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vendorCode_0">项目!$B$3</definedName>
    <definedName name="characteristic_15000000_0">项目!$D$3</definedName>
    <definedName name="static_subject_0">项目!$E$3</definedName>
    <definedName name="characteristic_14177446_1">项目!$F$3</definedName>
    <definedName name="static_needKiz_0">项目!$J$3</definedName>
    <definedName name="static_isAdult_0">项目!$L$3</definedName>
    <definedName name="static_kizMarked_0">项目!$P$3</definedName>
    <definedName name="static_photo_1">项目!$H$3</definedName>
    <definedName name="static_weightBrutto_4">项目!$K$3</definedName>
    <definedName name="static_quantum_4">项目!$N$3</definedName>
    <definedName name="static_nmID_4">项目!$C$3</definedName>
    <definedName name="static_groupID_4">项目!$A$3</definedName>
    <definedName name="characteristic_14177452_0">项目!$G$3</definedName>
    <definedName name="static_video_1">项目!$I$3</definedName>
    <definedName name="static_isWholesaleEnabled_0">项目!$M$3</definedName>
    <definedName name="static_minOrderQuantity_4">项目!$O$3</definedName>
    <definedName name="characteristic_14177449_1">项目!$Q$3</definedName>
    <definedName name="characteristic_14177453_1">项目!$R$3</definedName>
    <definedName name="static_price_4">项目!$S$3</definedName>
    <definedName name="characteristic_15001405_1">项目!$T$3</definedName>
    <definedName name="characteristic_15000001_1">项目!$U$3</definedName>
    <definedName name="characteristic_15004139_1">项目!$V$3</definedName>
    <definedName name="characteristic_15001650_1">项目!$W$3</definedName>
    <definedName name="characteristic_15003988_1">项目!$X$3</definedName>
    <definedName name="characteristic_15003293_1">项目!$Y$3</definedName>
    <definedName name="characteristic_746_1">项目!$Z$3</definedName>
    <definedName name="characteristic_15001706_1">项目!$AA$3</definedName>
    <definedName name="characteristic_12_1">项目!$AB$3</definedName>
    <definedName name="characteristic_124080_1">项目!$AC$3</definedName>
    <definedName name="characteristic_760_1">项目!$AD$3</definedName>
    <definedName name="characteristic_51_1">项目!$AE$3</definedName>
    <definedName name="characteristic_14177451_1">项目!$AF$3</definedName>
    <definedName name="characteristic_12223252_1">项目!$AG$3</definedName>
    <definedName name="characteristic_4_1">项目!$AH$3</definedName>
    <definedName name="characteristic_50_1">项目!$AI$3</definedName>
    <definedName name="characteristic_378533_1">项目!$AJ$3</definedName>
    <definedName name="characteristic_90745_4">项目!$AK$3</definedName>
    <definedName name="characteristic_90849_4">项目!$AL$3</definedName>
    <definedName name="characteristic_90846_4">项目!$AM$3</definedName>
    <definedName name="characteristic_88952_4">项目!$AN$3</definedName>
    <definedName name="characteristic_90673_4">项目!$AO$3</definedName>
    <definedName name="characteristic_90630_4">项目!$AP$3</definedName>
    <definedName name="characteristic_17596_1">项目!$AQ$3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<sst xmlns="http://schemas.openxmlformats.org/spreadsheetml/2006/main" count="84" uniqueCount="84">
  <si>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</si>
  <si>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</si>
  <si>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</si>
  <si>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</si>
  <si>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</si>
  <si>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</si>
  <si>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</si>
  <si>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</si>
  <si>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</si>
  <si>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</si>
  <si>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</si>
  <si>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</si>
  <si>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</si>
  <si>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</si>
  <si>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</si>
  <si>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</si>
  <si>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</si>
  <si>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</si>
  <si>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</si>
  <si>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</si>
  <si>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</si>
  <si>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</si>
  <si>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</si>
  <si>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</si>
  <si>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</si>
  <si>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</si>
  <si>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</si>
  <si>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</si>
  <si>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</si>
  <si>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</si>
  <si>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</si>
  <si>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</si>
  <si>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</si>
  <si>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</si>
  <si>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</si>
  <si>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</si>
  <si>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</si>
  <si>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</si>
  <si>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</si>
  <si>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</si>
  <si>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</si>
  <si>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</si>
  <si>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</si>
  <si>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</si>
  <si>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基本信息</t>
  </si>
  <si>
    <t/>
  </si>
  <si>
    <t>颜色</t>
  </si>
  <si>
    <t>值的最大数量: 5</t>
  </si>
  <si>
    <t>尺寸和条形码</t>
  </si>
  <si>
    <t>产品最小的出库单位</t>
  </si>
  <si>
    <t>价格</t>
  </si>
  <si>
    <t>增值税率</t>
  </si>
  <si>
    <t>值的最大数量: 1</t>
  </si>
  <si>
    <t>FEACN</t>
  </si>
  <si>
    <t>HS编码</t>
  </si>
  <si>
    <t>ICPU</t>
  </si>
  <si>
    <t>NTIN</t>
  </si>
  <si>
    <t>OZON 商品编号</t>
  </si>
  <si>
    <t>兼容性</t>
  </si>
  <si>
    <t>值的最大数量: 10</t>
  </si>
  <si>
    <t>包装代码</t>
  </si>
  <si>
    <t>图画</t>
  </si>
  <si>
    <t>外壳特点</t>
  </si>
  <si>
    <t>值的最大数量: 3</t>
  </si>
  <si>
    <t>封面类型</t>
  </si>
  <si>
    <t>最喜欢的主角</t>
  </si>
  <si>
    <t>生产国</t>
  </si>
  <si>
    <t>电话制造商</t>
  </si>
  <si>
    <t>纽扣类型</t>
  </si>
  <si>
    <t>值的最大数量: 2</t>
  </si>
  <si>
    <t>装饰元素</t>
  </si>
  <si>
    <t>配套</t>
  </si>
  <si>
    <t>值的最大数量: 12</t>
  </si>
  <si>
    <t>尺寸</t>
  </si>
  <si>
    <t>包装宽度</t>
  </si>
  <si>
    <t>测量单位: 厘米</t>
  </si>
  <si>
    <t>包装长度</t>
  </si>
  <si>
    <t>包装高度</t>
  </si>
  <si>
    <t>带包装重量(g)(克)/产品毛重(g)</t>
  </si>
  <si>
    <t>测量单位: 克</t>
  </si>
  <si>
    <t>物体宽度</t>
  </si>
  <si>
    <t>物体高度</t>
  </si>
  <si>
    <t>材料</t>
  </si>
  <si>
    <t>产品材料</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</si>
</sst>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7">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xf numFmtId="49" fontId="0" fillId="0" borderId="0" xfId="0" applyNumberFormat="true" applyAlignment="false">
      <alignment/>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44</v>
      </c>
      <c r="R1" s="13" t="s">
        <v>48</v>
      </c>
      <c r="S1" s="13" t="s">
        <v>50</v>
      </c>
      <c r="U1" s="12" t="s">
        <v>45</v>
      </c>
      <c r="AK1" s="12" t="s">
        <v>73</v>
      </c>
      <c r="AQ1" s="12" t="s">
        <v>82</v>
      </c>
    </row>
    <row r="2" spans="1:19 3636:3636" s="14" customFormat="true" ht="48" customHeight="true">
      <c r="C2" s="9"/>
      <c r="D2" s="9"/>
      <c r="E2" s="9"/>
      <c r="F2" s="9"/>
      <c r="G2" s="9"/>
      <c r="H2" s="15"/>
      <c r="I2" s="15"/>
      <c r="O2" s="16"/>
      <c r="P2" s="16"/>
      <c r="Q2" s="16" t="s">
        <v>45</v>
      </c>
      <c r="R2" s="16" t="s">
        <v>45</v>
      </c>
      <c r="S2" s="14" t="s">
        <v>45</v>
      </c>
      <c r="U2" s="14" t="s">
        <v>45</v>
      </c>
      <c r="AK2" s="14" t="s">
        <v>45</v>
      </c>
      <c r="AQ2" s="14" t="s">
        <v>45</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46</v>
      </c>
      <c r="R3" s="17" t="s">
        <v>49</v>
      </c>
      <c r="S3" s="17" t="s">
        <v>50</v>
      </c>
      <c r="T3" s="17" t="s">
        <v>51</v>
      </c>
      <c r="U3" s="17" t="s">
        <v>53</v>
      </c>
      <c r="V3" s="17" t="s">
        <v>54</v>
      </c>
      <c r="W3" s="17" t="s">
        <v>55</v>
      </c>
      <c r="X3" s="17" t="s">
        <v>56</v>
      </c>
      <c r="Y3" s="17" t="s">
        <v>57</v>
      </c>
      <c r="Z3" s="17" t="s">
        <v>58</v>
      </c>
      <c r="AA3" s="17" t="s">
        <v>60</v>
      </c>
      <c r="AB3" s="17" t="s">
        <v>61</v>
      </c>
      <c r="AC3" s="17" t="s">
        <v>62</v>
      </c>
      <c r="AD3" s="17" t="s">
        <v>64</v>
      </c>
      <c r="AE3" s="17" t="s">
        <v>65</v>
      </c>
      <c r="AF3" s="17" t="s">
        <v>66</v>
      </c>
      <c r="AG3" s="17" t="s">
        <v>67</v>
      </c>
      <c r="AH3" s="17" t="s">
        <v>68</v>
      </c>
      <c r="AI3" s="17" t="s">
        <v>70</v>
      </c>
      <c r="AJ3" s="17" t="s">
        <v>71</v>
      </c>
      <c r="AK3" s="17" t="s">
        <v>74</v>
      </c>
      <c r="AL3" s="17" t="s">
        <v>76</v>
      </c>
      <c r="AM3" s="17" t="s">
        <v>77</v>
      </c>
      <c r="AN3" s="17" t="s">
        <v>78</v>
      </c>
      <c r="AO3" s="17" t="s">
        <v>80</v>
      </c>
      <c r="AP3" s="17" t="s">
        <v>81</v>
      </c>
      <c r="AQ3" s="17" t="s">
        <v>83</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47</v>
      </c>
      <c r="R4" s="20" t="s">
        <v>45</v>
      </c>
      <c r="S4" s="20" t="s">
        <v>45</v>
      </c>
      <c r="T4" s="20" t="s">
        <v>52</v>
      </c>
      <c r="U4" s="20" t="s">
        <v>52</v>
      </c>
      <c r="V4" s="20" t="s">
        <v>52</v>
      </c>
      <c r="W4" s="20" t="s">
        <v>52</v>
      </c>
      <c r="X4" s="20" t="s">
        <v>52</v>
      </c>
      <c r="Y4" s="20" t="s">
        <v>52</v>
      </c>
      <c r="Z4" s="20" t="s">
        <v>59</v>
      </c>
      <c r="AA4" s="20" t="s">
        <v>52</v>
      </c>
      <c r="AB4" s="20" t="s">
        <v>52</v>
      </c>
      <c r="AC4" s="20" t="s">
        <v>63</v>
      </c>
      <c r="AD4" s="20" t="s">
        <v>52</v>
      </c>
      <c r="AE4" s="20" t="s">
        <v>52</v>
      </c>
      <c r="AF4" s="20" t="s">
        <v>52</v>
      </c>
      <c r="AG4" s="20" t="s">
        <v>52</v>
      </c>
      <c r="AH4" s="20" t="s">
        <v>69</v>
      </c>
      <c r="AI4" s="20" t="s">
        <v>63</v>
      </c>
      <c r="AJ4" s="20" t="s">
        <v>72</v>
      </c>
      <c r="AK4" s="20" t="s">
        <v>75</v>
      </c>
      <c r="AL4" s="20" t="s">
        <v>75</v>
      </c>
      <c r="AM4" s="20" t="s">
        <v>75</v>
      </c>
      <c r="AN4" s="20" t="s">
        <v>79</v>
      </c>
      <c r="AO4" s="20" t="s">
        <v>75</v>
      </c>
      <c r="AP4" s="20" t="s">
        <v>75</v>
      </c>
      <c r="AQ4" s="20" t="s">
        <v>63</v>
      </c>
    </row>
    <row r="5" spans="1:19 3636:3636">
      <c r="G5" s="25"/>
    </row>
    <row r="6"/>
    <row r="7"/>
    <row r="8" spans="1:19 3636:3636" ht="16.5" customHeight="true"/>
    <row r="9"/>
    <row r="10"/>
    <row r="11"/>
    <row r="12" spans="1:19 3636:3636">
      <c r="EIV12" s="26"/>
    </row>
    <row r="13" spans="1:19 3636:3636">
      <c r="EIV13" s="26"/>
    </row>
    <row r="14" spans="1:19 3636:3636">
      <c r="EIV14" s="26"/>
    </row>
    <row r="15" spans="1:19 3636:3636">
      <c r="EIV15" s="26"/>
    </row>
  </sheetData>
  <mergeCells count="14">
    <mergeCell ref="C1:G1"/>
    <mergeCell ref="C2:G2"/>
    <mergeCell ref="Q1:Q1"/>
    <mergeCell ref="Q2:Q2"/>
    <mergeCell ref="R1:R1"/>
    <mergeCell ref="R2:R2"/>
    <mergeCell ref="S1:T1"/>
    <mergeCell ref="S2:T2"/>
    <mergeCell ref="U1:AJ1"/>
    <mergeCell ref="U2:AJ2"/>
    <mergeCell ref="AK1:AP1"/>
    <mergeCell ref="AK2:AP2"/>
    <mergeCell ref="AQ1:AQ1"/>
    <mergeCell ref="AQ2:AQ2"/>
  </mergeCells>
  <dataValidations count="12">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S:S" type="decimal">
      <formula1>-9223372036854775807</formula1>
      <formula2>9223372036854775807</formula2>
    </dataValidation>
    <dataValidation allowBlank="true" error="" errorStyle="warning" errorTitle="" operator="between" showErrorMessage="true" sqref="AK:AK" type="decimal">
      <formula1>-9223372036854775807</formula1>
      <formula2>9223372036854775807</formula2>
    </dataValidation>
    <dataValidation allowBlank="true" error="" errorStyle="warning" errorTitle="" operator="between" showErrorMessage="true" sqref="AL:AL" type="decimal">
      <formula1>-9223372036854775807</formula1>
      <formula2>9223372036854775807</formula2>
    </dataValidation>
    <dataValidation allowBlank="true" error="" errorStyle="warning" errorTitle="" operator="between" showErrorMessage="true" sqref="AM:AM" type="decimal">
      <formula1>-9223372036854775807</formula1>
      <formula2>9223372036854775807</formula2>
    </dataValidation>
    <dataValidation allowBlank="true" error="" errorStyle="warning" errorTitle="" operator="between" showErrorMessage="true" sqref="AN:AN" type="decimal">
      <formula1>-9223372036854775807</formula1>
      <formula2>9223372036854775807</formula2>
    </dataValidation>
    <dataValidation allowBlank="true" error="" errorStyle="warning" errorTitle="" operator="between" showErrorMessage="true" sqref="AO:AO" type="decimal">
      <formula1>-9223372036854775807</formula1>
      <formula2>9223372036854775807</formula2>
    </dataValidation>
    <dataValidation allowBlank="true" error="" errorStyle="warning" errorTitle="" operator="between" showErrorMessage="true" sqref="AP:AP"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