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New project\wb-product-images\images\outputs\phone-case-2026-09-20\"/>
    </mc:Choice>
  </mc:AlternateContent>
  <bookViews>
    <workbookView windowWidth="27945" windowHeight="14055" tabRatio="500"/>
  </bookViews>
  <sheets>
    <sheet name="项目" sheetId="1" r:id="rId1"/>
    <sheet name="使用说明" sheetId="2" r:id="rId2"/>
  </sheets>
  <definedNames>
    <definedName name="static_vendorCode_0">项目!$B$3</definedName>
    <definedName name="characteristic_15000000_0">项目!$D$3</definedName>
    <definedName name="static_subject_0">项目!$E$3</definedName>
    <definedName name="characteristic_14177446_1">项目!$F$3</definedName>
    <definedName name="static_needKiz_0">项目!$J$3</definedName>
    <definedName name="static_isAdult_0">项目!$L$3</definedName>
    <definedName name="static_kizMarked_0">项目!$P$3</definedName>
    <definedName name="static_photo_1">项目!$H$3</definedName>
    <definedName name="static_weightBrutto_4">项目!$K$3</definedName>
    <definedName name="static_quantum_4">项目!$N$3</definedName>
    <definedName name="static_nmID_4">项目!$C$3</definedName>
    <definedName name="static_groupID_4">项目!$A$3</definedName>
    <definedName name="characteristic_14177452_0">项目!$G$3</definedName>
    <definedName name="static_video_1">项目!$I$3</definedName>
    <definedName name="static_isWholesaleEnabled_0">项目!$M$3</definedName>
    <definedName name="static_minOrderQuantity_4">项目!$O$3</definedName>
    <definedName name="characteristic_14177449_1">项目!$Q$3</definedName>
    <definedName name="characteristic_14177453_1">项目!$R$3</definedName>
    <definedName name="static_price_4">项目!$S$3</definedName>
    <definedName name="characteristic_15001405_1">项目!$T$3</definedName>
    <definedName name="characteristic_15000001_1">项目!$U$3</definedName>
    <definedName name="characteristic_15004139_1">项目!$V$3</definedName>
    <definedName name="characteristic_15001650_1">项目!$W$3</definedName>
    <definedName name="characteristic_15003988_1">项目!$X$3</definedName>
    <definedName name="characteristic_15003293_1">项目!$Y$3</definedName>
    <definedName name="characteristic_746_1">项目!$Z$3</definedName>
    <definedName name="characteristic_15001706_1">项目!$AA$3</definedName>
    <definedName name="characteristic_12_1">项目!$AB$3</definedName>
    <definedName name="characteristic_124080_1">项目!$AC$3</definedName>
    <definedName name="characteristic_760_1">项目!$AD$3</definedName>
    <definedName name="characteristic_51_1">项目!$AE$3</definedName>
    <definedName name="characteristic_14177451_1">项目!$AF$3</definedName>
    <definedName name="characteristic_12223252_1">项目!$AG$3</definedName>
    <definedName name="characteristic_4_1">项目!$AH$3</definedName>
    <definedName name="characteristic_50_1">项目!$AI$3</definedName>
    <definedName name="characteristic_378533_1">项目!$AJ$3</definedName>
    <definedName name="characteristic_90745_4">项目!$AK$3</definedName>
    <definedName name="characteristic_90849_4">项目!$AL$3</definedName>
    <definedName name="characteristic_90846_4">项目!$AM$3</definedName>
    <definedName name="characteristic_88952_4">项目!$AN$3</definedName>
    <definedName name="characteristic_90673_4">项目!$AO$3</definedName>
    <definedName name="characteristic_90630_4">项目!$AP$3</definedName>
    <definedName name="characteristic_17596_1">项目!$AQ$3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<sst xmlns="http://schemas.openxmlformats.org/spreadsheetml/2006/main" count="299" uniqueCount="161">
  <si>
    <t>一般信息</t>
  </si>
  <si>
    <t>基本信息</t>
  </si>
  <si>
    <t>尺寸和条形码</t>
  </si>
  <si>
    <t>价格</t>
  </si>
  <si>
    <t/>
  </si>
  <si>
    <t>尺寸</t>
  </si>
  <si>
    <t>材料</t>
  </si>
  <si>
    <t>团体</t>
  </si>
  <si>
    <t>卖家的文章</t>
  </si>
  <si>
    <r>
      <rPr>
        <b/>
        <sz val="12"/>
        <color theme="0"/>
        <rFont val="Calibri"/>
        <charset val="1"/>
      </rPr>
      <t xml:space="preserve">WB </t>
    </r>
    <r>
      <rPr>
        <b/>
        <sz val="12"/>
        <color theme="0"/>
        <rFont val="Noto Sans CJK SC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</si>
  <si>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</si>
  <si>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</si>
  <si>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</si>
  <si>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</si>
  <si>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</si>
  <si>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</si>
  <si>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</si>
  <si>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charset val="1"/>
      </rPr>
      <t>包装重量</t>
    </r>
    <r>
      <rPr>
        <b/>
        <sz val="12"/>
        <color theme="0"/>
        <rFont val="Calibri"/>
        <charset val="1"/>
      </rPr>
      <t>(</t>
    </r>
    <r>
      <rPr>
        <b/>
        <sz val="12"/>
        <color theme="0"/>
        <rFont val="Noto Sans CJK SC"/>
        <charset val="1"/>
      </rPr>
      <t>公斤</t>
    </r>
    <r>
      <rPr>
        <b/>
        <sz val="12"/>
        <color theme="0"/>
        <rFont val="Calibri"/>
        <charset val="1"/>
      </rPr>
      <t>)</t>
    </r>
  </si>
  <si>
    <t>18+</t>
  </si>
  <si>
    <t>仅限个体工商户和法人使用</t>
  </si>
  <si>
    <t>每包装数量</t>
  </si>
  <si>
    <t>买家下单的最小数量</t>
  </si>
  <si>
    <t xml:space="preserve">我确认商品已贴标
</t>
  </si>
  <si>
    <t>颜色</t>
  </si>
  <si>
    <t>产品最小的出库单位</t>
  </si>
  <si>
    <t>增值税率</t>
  </si>
  <si>
    <t>FEACN</t>
  </si>
  <si>
    <t>HS编码</t>
  </si>
  <si>
    <t>ICPU</t>
  </si>
  <si>
    <t>NTIN</t>
  </si>
  <si>
    <t>OZON 商品编号</t>
  </si>
  <si>
    <t>兼容性</t>
  </si>
  <si>
    <t>包装代码</t>
  </si>
  <si>
    <t>图画</t>
  </si>
  <si>
    <t>外壳特点</t>
  </si>
  <si>
    <t>封面类型</t>
  </si>
  <si>
    <t>最喜欢的主角</t>
  </si>
  <si>
    <t>生产国</t>
  </si>
  <si>
    <t>电话制造商</t>
  </si>
  <si>
    <t>纽扣类型</t>
  </si>
  <si>
    <t>装饰元素</t>
  </si>
  <si>
    <t>配套</t>
  </si>
  <si>
    <t>包装宽度</t>
  </si>
  <si>
    <t>包装长度</t>
  </si>
  <si>
    <t>包装高度</t>
  </si>
  <si>
    <t>带包装重量(g)(克)/产品毛重(g)</t>
  </si>
  <si>
    <t>物体宽度</t>
  </si>
  <si>
    <t>物体高度</t>
  </si>
  <si>
    <t>产品材料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</si>
  <si>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</si>
  <si>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</si>
  <si>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</si>
  <si>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</si>
  <si>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charset val="1"/>
      </rPr>
      <t xml:space="preserve"> 以“</t>
    </r>
    <r>
      <rPr>
        <sz val="12"/>
        <color theme="1"/>
        <rFont val="Calibri"/>
        <charset val="204"/>
      </rPr>
      <t>;”</t>
    </r>
    <r>
      <rPr>
        <sz val="12"/>
        <color theme="1"/>
        <rFont val="Noto Sans CJK SC"/>
        <charset val="1"/>
      </rPr>
      <t xml:space="preserve">分隔的照片 </t>
    </r>
    <r>
      <rPr>
        <sz val="12"/>
        <color theme="1"/>
        <rFont val="Calibri"/>
        <charset val="204"/>
      </rPr>
      <t xml:space="preserve">URL </t>
    </r>
    <r>
      <rPr>
        <sz val="12"/>
        <color theme="1"/>
        <rFont val="Noto Sans CJK SC"/>
        <charset val="1"/>
      </rPr>
      <t xml:space="preserve">列表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 xml:space="preserve">最多 </t>
    </r>
    <r>
      <rPr>
        <sz val="12"/>
        <color theme="1"/>
        <rFont val="Calibri"/>
        <charset val="204"/>
      </rPr>
      <t xml:space="preserve">30 </t>
    </r>
    <r>
      <rPr>
        <sz val="12"/>
        <color theme="1"/>
        <rFont val="Noto Sans CJK SC"/>
        <charset val="1"/>
      </rPr>
      <t>件。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</si>
  <si>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视频网址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>- 1</t>
    </r>
    <r>
      <rPr>
        <sz val="12"/>
        <color theme="1"/>
        <rFont val="Noto Sans CJK SC"/>
        <charset val="1"/>
      </rPr>
      <t>个。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</si>
  <si>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如果您确定该产品不需要 </t>
    </r>
    <r>
      <rPr>
        <sz val="12"/>
        <color theme="1"/>
        <rFont val="Calibri"/>
        <charset val="204"/>
      </rPr>
      <t xml:space="preserve">KIZ </t>
    </r>
    <r>
      <rPr>
        <sz val="12"/>
        <color theme="1"/>
        <rFont val="Noto Sans CJK SC"/>
        <charset val="1"/>
      </rPr>
      <t xml:space="preserve">标记，请将值设置为“不需要”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>请访问“</t>
    </r>
    <r>
      <rPr>
        <sz val="12"/>
        <color theme="1"/>
        <rFont val="Calibri"/>
        <charset val="204"/>
      </rPr>
      <t>Honest Sign”</t>
    </r>
    <r>
      <rPr>
        <sz val="12"/>
        <color theme="1"/>
        <rFont val="Noto Sans CJK SC"/>
        <charset val="1"/>
      </rPr>
      <t>网站</t>
    </r>
  </si>
  <si>
    <t>對於最好對兒童隱藏的產品，將值設為「是」。用戶只有在確認年齡後才能開通此類卡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</si>
  <si>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</si>
  <si>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>值的最大数量: 5</t>
  </si>
  <si>
    <t>值的最大数量: 1</t>
  </si>
  <si>
    <t>值的最大数量: 10</t>
  </si>
  <si>
    <t>值的最大数量: 3</t>
  </si>
  <si>
    <t>值的最大数量: 2</t>
  </si>
  <si>
    <t>值的最大数量: 12</t>
  </si>
  <si>
    <t>测量单位: 厘米</t>
  </si>
  <si>
    <t>测量单位: 克</t>
  </si>
  <si>
    <t>FPC-IP18F-MAG-ST-TBK</t>
  </si>
  <si>
    <t>Чехол Apple 18 Duo, магнитный, прозрачно-чёрный</t>
  </si>
  <si>
    <t>手机壳</t>
  </si>
  <si>
    <t>Чехол для Apple iPhone 18 Duo в цвете прозрачно-чёрный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Полупрозрачная тёмная отделка оставляет заметным силуэт устройства, при этом делает его внешний вид более сдержанным.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</si>
  <si>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TBK/ChatGPT%20Image%202026%E5%B9%B49%E6%9C%8820%E6%97%A5%2011_39_19%20%281%29.png;https://raw.githubusercontent.com/ainner-will/wb-product-images/main/images/FPC-IP18F-MAG-ST-TBK/ChatGPT%20Image%202026%E5%B9%B49%E6%9C%8820%E6%97%A5%2011_39_19%20%282%29.png;https://raw.githubusercontent.com/ainner-will/wb-product-images/main/images/FPC-IP18F-MAG-ST-TBK/ChatGPT%20Image%202026%E5%B9%B49%E6%9C%8820%E6%97%A5%2011_39_19%20%283%29.png;https://raw.githubusercontent.com/ainner-will/wb-product-images/main/images/FPC-IP18F-MAG-ST-TBK/ChatGPT%20Image%202026%E5%B9%B49%E6%9C%8820%E6%97%A5%2011_39_20%20%284%29.png;https://raw.githubusercontent.com/ainner-will/wb-product-images/main/images/FPC-IP18F-MAG-ST-TBK/ChatGPT%20Image%202026%E5%B9%B49%E6%9C%8820%E6%97%A5%2011_39_20%20%285%29.png;https://raw.githubusercontent.com/ainner-will/wb-product-images/main/images/FPC-IP18F-MAG-ST-TBK/ChatGPT%20Image%202026%E5%B9%B49%E6%9C%8820%E6%97%A5%2011_39_21%20%286%29.png;https://raw.githubusercontent.com/ainner-will/wb-product-images/main/images/FPC-IP18F-MAG-ST-TBK/ChatGPT%20Image%202026%E5%B9%B49%E6%9C%8820%E6%97%A5%2011_39_21%20%287%29.png;https://raw.githubusercontent.com/ainner-will/wb-product-images/main/images/FPC-IP18F-MAG-ST-TBK/ChatGPT%20Image%202026%E5%B9%B49%E6%9C%8820%E6%97%A5%2011_39_22%20%288%29.png</t>
  </si>
  <si>
    <t>https://raw.githubusercontent.com/ainner-will/wb-product-images/main/images/%E8%A7%86%E9%A2%91/%E8%A7%86%E9%A2%91_01.mp4</t>
  </si>
  <si>
    <t>透明;黑色</t>
  </si>
  <si>
    <t>Apple iPhone 18 Duo</t>
  </si>
  <si>
    <t>защита шарнира;магнитное крепление;подставка</t>
  </si>
  <si>
    <t>чехол-накладка</t>
  </si>
  <si>
    <t>Китай</t>
  </si>
  <si>
    <t>Apple</t>
  </si>
  <si>
    <t>1 чехол</t>
  </si>
  <si>
    <t>FPC-IP18F-MAG-ST-DBL</t>
  </si>
  <si>
    <t>Чехол Apple 18 Duo, магнитный, тёмно-синий</t>
  </si>
  <si>
    <t>Чехол для Apple iPhone 18 Duo в цвете тёмно-синий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Глубокий синий оттенок создаёт спокойный акцент и хорошо сочетается с повседневными аксессуарами.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</si>
  <si>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DBL/ChatGPT%20Image%202026%E5%B9%B49%E6%9C%8820%E6%97%A5%2011_38_37%20%281%29.png;https://raw.githubusercontent.com/ainner-will/wb-product-images/main/images/FPC-IP18F-MAG-ST-DBL/ChatGPT%20Image%202026%E5%B9%B49%E6%9C%8820%E6%97%A5%2011_38_37%20%282%29.png;https://raw.githubusercontent.com/ainner-will/wb-product-images/main/images/FPC-IP18F-MAG-ST-DBL/ChatGPT%20Image%202026%E5%B9%B49%E6%9C%8820%E6%97%A5%2011_38_38%20%283%29.png;https://raw.githubusercontent.com/ainner-will/wb-product-images/main/images/FPC-IP18F-MAG-ST-DBL/ChatGPT%20Image%202026%E5%B9%B49%E6%9C%8820%E6%97%A5%2011_38_39%20%284%29.png;https://raw.githubusercontent.com/ainner-will/wb-product-images/main/images/FPC-IP18F-MAG-ST-DBL/ChatGPT%20Image%202026%E5%B9%B49%E6%9C%8820%E6%97%A5%2011_38_39%20%285%29.png;https://raw.githubusercontent.com/ainner-will/wb-product-images/main/images/FPC-IP18F-MAG-ST-DBL/ChatGPT%20Image%202026%E5%B9%B49%E6%9C%8820%E6%97%A5%2011_38_40%20%286%29.png;https://raw.githubusercontent.com/ainner-will/wb-product-images/main/images/FPC-IP18F-MAG-ST-DBL/ChatGPT%20Image%202026%E5%B9%B49%E6%9C%8820%E6%97%A5%2011_38_40%20%287%29.png;https://raw.githubusercontent.com/ainner-will/wb-product-images/main/images/FPC-IP18F-MAG-ST-DBL/ChatGPT%20Image%202026%E5%B9%B49%E6%9C%8820%E6%97%A5%2011_38_40%20%288%29.png</t>
  </si>
  <si>
    <t>深蓝色</t>
  </si>
  <si>
    <t>FPC-IP18F-MAG-ST-TGY</t>
  </si>
  <si>
    <t>Чехол Apple 18 Duo, магнитный, титаново-серый</t>
  </si>
  <si>
    <t>Чехол для Apple iPhone 18 Duo в цвете титаново-серый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Сдержанный титаново-серый тон подчёркивает геометрию складного корпуса и не выглядит слишком ярко.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</si>
  <si>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TGY/ChatGPT%20Image%202026%E5%B9%B49%E6%9C%8820%E6%97%A5%2011_37_57%20%281%29.png;https://raw.githubusercontent.com/ainner-will/wb-product-images/main/images/FPC-IP18F-MAG-ST-TGY/ChatGPT%20Image%202026%E5%B9%B49%E6%9C%8820%E6%97%A5%2011_37_57%20%282%29.png;https://raw.githubusercontent.com/ainner-will/wb-product-images/main/images/FPC-IP18F-MAG-ST-TGY/ChatGPT%20Image%202026%E5%B9%B49%E6%9C%8820%E6%97%A5%2011_37_58%20%283%29.png;https://raw.githubusercontent.com/ainner-will/wb-product-images/main/images/FPC-IP18F-MAG-ST-TGY/ChatGPT%20Image%202026%E5%B9%B49%E6%9C%8820%E6%97%A5%2011_37_58%20%284%29.png;https://raw.githubusercontent.com/ainner-will/wb-product-images/main/images/FPC-IP18F-MAG-ST-TGY/ChatGPT%20Image%202026%E5%B9%B49%E6%9C%8820%E6%97%A5%2011_37_59%20%285%29.png;https://raw.githubusercontent.com/ainner-will/wb-product-images/main/images/FPC-IP18F-MAG-ST-TGY/ChatGPT%20Image%202026%E5%B9%B49%E6%9C%8820%E6%97%A5%2011_37_59%20%286%29.png;https://raw.githubusercontent.com/ainner-will/wb-product-images/main/images/FPC-IP18F-MAG-ST-TGY/ChatGPT%20Image%202026%E5%B9%B49%E6%9C%8820%E6%97%A5%2011_38_00%20%287%29.png;https://raw.githubusercontent.com/ainner-will/wb-product-images/main/images/FPC-IP18F-MAG-ST-TGY/ChatGPT%20Image%202026%E5%B9%B49%E6%9C%8820%E6%97%A5%2011_38_00%20%288%29.png</t>
  </si>
  <si>
    <t>灰色</t>
  </si>
  <si>
    <t>FPC-IP18F-MAG-ST-GLD</t>
  </si>
  <si>
    <t>Чехол Apple 18 Duo, магнитный, золотистый</t>
  </si>
  <si>
    <t>Чехол для Apple iPhone 18 Duo в цвете золотистый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Золотистое исполнение добавляет тёплый металлический акцент к форме складного смартфона.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</si>
  <si>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GLD/ChatGPT%20Image%202026%E5%B9%B49%E6%9C%8820%E6%97%A5%2011_37_27%20%281%29.png;https://raw.githubusercontent.com/ainner-will/wb-product-images/main/images/FPC-IP18F-MAG-ST-GLD/ChatGPT%20Image%202026%E5%B9%B49%E6%9C%8820%E6%97%A5%2011_37_27%20%282%29.png;https://raw.githubusercontent.com/ainner-will/wb-product-images/main/images/FPC-IP18F-MAG-ST-GLD/ChatGPT%20Image%202026%E5%B9%B49%E6%9C%8820%E6%97%A5%2011_37_28%20%283%29.png;https://raw.githubusercontent.com/ainner-will/wb-product-images/main/images/FPC-IP18F-MAG-ST-GLD/ChatGPT%20Image%202026%E5%B9%B49%E6%9C%8820%E6%97%A5%2011_37_28%20%284%29.png;https://raw.githubusercontent.com/ainner-will/wb-product-images/main/images/FPC-IP18F-MAG-ST-GLD/ChatGPT%20Image%202026%E5%B9%B49%E6%9C%8820%E6%97%A5%2011_37_30%20%285%29.png;https://raw.githubusercontent.com/ainner-will/wb-product-images/main/images/FPC-IP18F-MAG-ST-GLD/ChatGPT%20Image%202026%E5%B9%B49%E6%9C%8820%E6%97%A5%2011_37_31%20%286%29.png;https://raw.githubusercontent.com/ainner-will/wb-product-images/main/images/FPC-IP18F-MAG-ST-GLD/ChatGPT%20Image%202026%E5%B9%B49%E6%9C%8820%E6%97%A5%2011_37_31%20%287%29.png;https://raw.githubusercontent.com/ainner-will/wb-product-images/main/images/FPC-IP18F-MAG-ST-GLD/ChatGPT%20Image%202026%E5%B9%B49%E6%9C%8820%E6%97%A5%2011_37_32%20%288%29.png</t>
  </si>
  <si>
    <t>金色</t>
  </si>
  <si>
    <t>FPC-IP18F-MAG-ST-CRD</t>
  </si>
  <si>
    <t>Чехол Apple 18 Duo, магнитный, вишнёво-красный</t>
  </si>
  <si>
    <t>Чехол для Apple iPhone 18 Duo в цвете вишнёво-красный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Насыщенный вишнёво-красный цвет делает чехол заметной деталью повседневного комплекта.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</si>
  <si>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CRD/ChatGPT%20Image%202026%E5%B9%B49%E6%9C%8820%E6%97%A5%2011_36_56%20%281%29.png;https://raw.githubusercontent.com/ainner-will/wb-product-images/main/images/FPC-IP18F-MAG-ST-CRD/ChatGPT%20Image%202026%E5%B9%B49%E6%9C%8820%E6%97%A5%2011_36_56%20%282%29.png;https://raw.githubusercontent.com/ainner-will/wb-product-images/main/images/FPC-IP18F-MAG-ST-CRD/ChatGPT%20Image%202026%E5%B9%B49%E6%9C%8820%E6%97%A5%2011_36_57%20%283%29.png;https://raw.githubusercontent.com/ainner-will/wb-product-images/main/images/FPC-IP18F-MAG-ST-CRD/ChatGPT%20Image%202026%E5%B9%B49%E6%9C%8820%E6%97%A5%2011_36_57%20%284%29.png;https://raw.githubusercontent.com/ainner-will/wb-product-images/main/images/FPC-IP18F-MAG-ST-CRD/ChatGPT%20Image%202026%E5%B9%B49%E6%9C%8820%E6%97%A5%2011_36_58%20%285%29.png;https://raw.githubusercontent.com/ainner-will/wb-product-images/main/images/FPC-IP18F-MAG-ST-CRD/ChatGPT%20Image%202026%E5%B9%B49%E6%9C%8820%E6%97%A5%2011_36_58%20%286%29.png;https://raw.githubusercontent.com/ainner-will/wb-product-images/main/images/FPC-IP18F-MAG-ST-CRD/ChatGPT%20Image%202026%E5%B9%B49%E6%9C%8820%E6%97%A5%2011_36_58%20%287%29.png;https://raw.githubusercontent.com/ainner-will/wb-product-images/main/images/FPC-IP18F-MAG-ST-CRD/ChatGPT%20Image%202026%E5%B9%B49%E6%9C%8820%E6%97%A5%2011_36_59%20%288%29.png</t>
  </si>
  <si>
    <t>樱桃红</t>
  </si>
  <si>
    <t>FPC-IP18F-MAG-ST-DPU</t>
  </si>
  <si>
    <t>Чехол Apple 18 Duo, магнитный, тёмно-фиолетовый</t>
  </si>
  <si>
    <t>Чехол для Apple iPhone 18 Duo в цвете тёмно-фиолетовый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Тёмно-фиолетовый оттенок выглядит выразительно, сохраняя спокойный характер оформления.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</si>
  <si>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DPU/ChatGPT%20Image%202026%E5%B9%B49%E6%9C%8820%E6%97%A5%2011_40_10%20%281%29.png;https://raw.githubusercontent.com/ainner-will/wb-product-images/main/images/FPC-IP18F-MAG-ST-DPU/ChatGPT%20Image%202026%E5%B9%B49%E6%9C%8820%E6%97%A5%2011_40_11%20%282%29.png;https://raw.githubusercontent.com/ainner-will/wb-product-images/main/images/FPC-IP18F-MAG-ST-DPU/ChatGPT%20Image%202026%E5%B9%B49%E6%9C%8820%E6%97%A5%2011_40_11%20%283%29.png;https://raw.githubusercontent.com/ainner-will/wb-product-images/main/images/FPC-IP18F-MAG-ST-DPU/ChatGPT%20Image%202026%E5%B9%B49%E6%9C%8820%E6%97%A5%2011_40_11%20%284%29.png;https://raw.githubusercontent.com/ainner-will/wb-product-images/main/images/FPC-IP18F-MAG-ST-DPU/ChatGPT%20Image%202026%E5%B9%B49%E6%9C%8820%E6%97%A5%2011_40_12%20%285%29.png;https://raw.githubusercontent.com/ainner-will/wb-product-images/main/images/FPC-IP18F-MAG-ST-DPU/ChatGPT%20Image%202026%E5%B9%B49%E6%9C%8820%E6%97%A5%2011_40_12%20%286%29.png;https://raw.githubusercontent.com/ainner-will/wb-product-images/main/images/FPC-IP18F-MAG-ST-DPU/ChatGPT%20Image%202026%E5%B9%B49%E6%9C%8820%E6%97%A5%2011_40_12%20%287%29.png;https://raw.githubusercontent.com/ainner-will/wb-product-images/main/images/FPC-IP18F-MAG-ST-DPU/ChatGPT%20Image%202026%E5%B9%B49%E6%9C%8820%E6%97%A5%2011_40_13%20%288%29.png</t>
  </si>
  <si>
    <t>紫色</t>
  </si>
  <si>
    <t>FPC-IP18F-MAG-ST-ORG</t>
  </si>
  <si>
    <t>Чехол Apple 18 Duo, магнитный, оранжевый</t>
  </si>
  <si>
    <t>Чехол для Apple iPhone 18 Duo в цвете оранжевый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Оранжевый цвет выделяет смартфон и помогает быстро найти его среди других вещей.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</si>
  <si>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ORG/ChatGPT%20Image%202026%E5%B9%B49%E6%9C%8820%E6%97%A5%2011_52_21%20%281%29.png;https://raw.githubusercontent.com/ainner-will/wb-product-images/main/images/FPC-IP18F-MAG-ST-ORG/ChatGPT%20Image%202026%E5%B9%B49%E6%9C%8820%E6%97%A5%2011_52_21%20%282%29.png;https://raw.githubusercontent.com/ainner-will/wb-product-images/main/images/FPC-IP18F-MAG-ST-ORG/ChatGPT%20Image%202026%E5%B9%B49%E6%9C%8820%E6%97%A5%2011_52_21%20%283%29.png;https://raw.githubusercontent.com/ainner-will/wb-product-images/main/images/FPC-IP18F-MAG-ST-ORG/ChatGPT%20Image%202026%E5%B9%B49%E6%9C%8820%E6%97%A5%2011_52_21%20%284%29.png;https://raw.githubusercontent.com/ainner-will/wb-product-images/main/images/FPC-IP18F-MAG-ST-ORG/ChatGPT%20Image%202026%E5%B9%B49%E6%9C%8820%E6%97%A5%2011_52_21%20%285%29.png;https://raw.githubusercontent.com/ainner-will/wb-product-images/main/images/FPC-IP18F-MAG-ST-ORG/ChatGPT%20Image%202026%E5%B9%B49%E6%9C%8820%E6%97%A5%2011_52_21%20%286%29.png;https://raw.githubusercontent.com/ainner-will/wb-product-images/main/images/FPC-IP18F-MAG-ST-ORG/ChatGPT%20Image%202026%E5%B9%B49%E6%9C%8820%E6%97%A5%2011_52_21%20%287%29.png;https://raw.githubusercontent.com/ainner-will/wb-product-images/main/images/FPC-IP18F-MAG-ST-ORG/ChatGPT%20Image%202026%E5%B9%B49%E6%9C%8820%E6%97%A5%2011_52_21%20%288%29.png</t>
  </si>
  <si>
    <t>橙色</t>
  </si>
  <si>
    <t>FPC-IP18F-MAG-ST-BLK</t>
  </si>
  <si>
    <t>Чехол Apple 18 Duo, магнитный, чёрный</t>
  </si>
  <si>
    <t>Чехол для Apple iPhone 18 Duo в цвете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Эта версия относится к серии для iPhone 18 Duo. На задней панели расположен магнитный круг для совместимых магнитных аксессуаров и беспроводной зарядки. Встроенная откидная опора раскладывается, когда удобно поставить смартфон на стол для просмотра видео, чтения или видеосвязи, и складывается обратно для переноски. Поверхность корпуса визуально имеет мягкую, приятную на вид отделку. Чехол сочетает защиту шарнира с опорой, но сам смартфон и зарядное устройство в комплект не входят.
Классический чёрный цвет подходит к деловому и повседневному стилю.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</si>
  <si>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PC-IP18F-MAG-ST-BLK/ChatGPT%20Image%202026%E5%B9%B49%E6%9C%8820%E6%97%A5%2012_07_24%20%281%29.png;https://raw.githubusercontent.com/ainner-will/wb-product-images/main/images/FPC-IP18F-MAG-ST-BLK/ChatGPT%20Image%202026%E5%B9%B49%E6%9C%8820%E6%97%A5%2012_07_24%20%282%29.png;https://raw.githubusercontent.com/ainner-will/wb-product-images/main/images/FPC-IP18F-MAG-ST-BLK/ChatGPT%20Image%202026%E5%B9%B49%E6%9C%8820%E6%97%A5%2012_07_24%20%283%29.png;https://raw.githubusercontent.com/ainner-will/wb-product-images/main/images/FPC-IP18F-MAG-ST-BLK/ChatGPT%20Image%202026%E5%B9%B49%E6%9C%8820%E6%97%A5%2012_07_25%20%284%29.png;https://raw.githubusercontent.com/ainner-will/wb-product-images/main/images/FPC-IP18F-MAG-ST-BLK/ChatGPT%20Image%202026%E5%B9%B49%E6%9C%8820%E6%97%A5%2012_07_25%20%285%29.png;https://raw.githubusercontent.com/ainner-will/wb-product-images/main/images/FPC-IP18F-MAG-ST-BLK/ChatGPT%20Image%202026%E5%B9%B49%E6%9C%8820%E6%97%A5%2012_07_26%20%286%29.png;https://raw.githubusercontent.com/ainner-will/wb-product-images/main/images/FPC-IP18F-MAG-ST-BLK/ChatGPT%20Image%202026%E5%B9%B49%E6%9C%8820%E6%97%A5%2012_07_26%20%287%29.png;https://raw.githubusercontent.com/ainner-will/wb-product-images/main/images/FPC-IP18F-MAG-ST-BLK/ChatGPT%20Image%202026%E5%B9%B49%E6%9C%8820%E6%97%A5%2012_07_27%20%288%29.png</t>
  </si>
  <si>
    <t>黑色</t>
  </si>
  <si>
    <t>FC-CLR</t>
  </si>
  <si>
    <t>Чехол Apple 18 Duo, защита шарнира,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</si>
  <si>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базовая версия для iPhone 18 Duo без заявленного магнитного крепления и без поворотной подставки. Её назначение — защита корпуса и шарнира в повседневном использовании, когда дополнительные функции магнитного держателя не нужны. На изображениях показана аккуратная спинка и оформленная зона камеры. Если требуется магнитное крепление или опора для установки телефона на стол, выбирайте соответствующий вариант этой серии, а не данное базовое исполнение.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</si>
  <si>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/ChatGPT%20Image%202026%E5%B9%B49%E6%9C%8819%E6%97%A5%2013_49_14.png;https://raw.githubusercontent.com/ainner-will/wb-product-images/main/images/FC-CLR/ChatGPT%20Image%202026%E5%B9%B49%E6%9C%8819%E6%97%A5%2015_01_28%20%281%29.png;https://raw.githubusercontent.com/ainner-will/wb-product-images/main/images/FC-CLR/ChatGPT%20Image%202026%E5%B9%B49%E6%9C%8819%E6%97%A5%2015_01_39%20%282%29.png;https://raw.githubusercontent.com/ainner-will/wb-product-images/main/images/FC-CLR/ChatGPT%20Image%202026%E5%B9%B49%E6%9C%8819%E6%97%A5%2015_01_47%20%284%29.png;https://raw.githubusercontent.com/ainner-will/wb-product-images/main/images/FC-CLR/ChatGPT%20Image%202026%E5%B9%B49%E6%9C%8819%E6%97%A5%2015_01_51%20%285%29.png;https://raw.githubusercontent.com/ainner-will/wb-product-images/main/images/FC-CLR/ChatGPT%20Image%202026%E5%B9%B49%E6%9C%8819%E6%97%A5%2015_02_00%20%287%29.png;https://raw.githubusercontent.com/ainner-will/wb-product-images/main/images/FC-CLR/ChatGPT%20Image%202026%E5%B9%B49%E6%9C%8819%E6%97%A5%2015_02_03%20%288%29.png</t>
  </si>
  <si>
    <t>https://raw.githubusercontent.com/ainner-will/wb-product-images/main/images/%E8%A7%86%E9%A2%911/%E8%A7%86%E9%A2%91_01.mp4</t>
  </si>
  <si>
    <t>透明</t>
  </si>
  <si>
    <t>защита шарнира</t>
  </si>
  <si>
    <t>FC-MBK</t>
  </si>
  <si>
    <t>Чехол Apple 18 Duo, защита шарнира,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</si>
  <si>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базовая версия для iPhone 18 Duo без заявленного магнитного крепления и без поворотной подставки. Её назначение — защита корпуса и шарнира в повседневном использовании, когда дополнительные функции магнитного держателя не нужны. На изображениях показана аккуратная спинка и оформленная зона камеры. Если требуется магнитное крепление или опора для установки телефона на стол, выбирайте соответствующий вариант этой серии, а не данное базовое исполнение.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</si>
  <si>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/ChatGPT%20Image%202026%E5%B9%B49%E6%9C%8819%E6%97%A5%2014_59_13%20%281%29.png;https://raw.githubusercontent.com/ainner-will/wb-product-images/main/images/FC-MBK/ChatGPT%20Image%202026%E5%B9%B49%E6%9C%8819%E6%97%A5%2014_59_14%20%282%29.png;https://raw.githubusercontent.com/ainner-will/wb-product-images/main/images/FC-MBK/ChatGPT%20Image%202026%E5%B9%B49%E6%9C%8819%E6%97%A5%2014_59_17%20%283%29.png;https://raw.githubusercontent.com/ainner-will/wb-product-images/main/images/FC-MBK/ChatGPT%20Image%202026%E5%B9%B49%E6%9C%8819%E6%97%A5%2014_59_21%20%284%29.png;https://raw.githubusercontent.com/ainner-will/wb-product-images/main/images/FC-MBK/ChatGPT%20Image%202026%E5%B9%B49%E6%9C%8819%E6%97%A5%2014_59_24%20%285%29.png;https://raw.githubusercontent.com/ainner-will/wb-product-images/main/images/FC-MBK/ChatGPT%20Image%202026%E5%B9%B49%E6%9C%8819%E6%97%A5%2014_59_27%20%286%29.png;https://raw.githubusercontent.com/ainner-will/wb-product-images/main/images/FC-MBK/ChatGPT%20Image%202026%E5%B9%B49%E6%9C%8819%E6%97%A5%2014_59_30%20%287%29.png;https://raw.githubusercontent.com/ainner-will/wb-product-images/main/images/FC-MBK/ChatGPT%20Image%202026%E5%B9%B49%E6%9C%8819%E6%97%A5%2014_59_33%20%288%29.png</t>
  </si>
  <si>
    <t>FC-CLR-MAG</t>
  </si>
  <si>
    <t>Чехол Apple 18 Duo, магнитный,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</si>
  <si>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магнитная версия для iPhone 18 Duo. На задней части предусмотрено магнитное кольцо для совместимых магнитных аксессуаров и беспроводной зарядки. В отличие от базового исполнения, здесь добавлена магнитная зона; поворотной подставки в этой версии нет. При зарядке и креплении используйте аксессуары, подходящие для вашего смартфона. Чехол не заменяет защитное стекло экрана и не является водонепроницаемым изделием.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</si>
  <si>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-MAG/1%20%281%29.png;https://raw.githubusercontent.com/ainner-will/wb-product-images/main/images/FC-CLR-MAG/1%20%282%29.png;https://raw.githubusercontent.com/ainner-will/wb-product-images/main/images/FC-CLR-MAG/1%20%283%29.png;https://raw.githubusercontent.com/ainner-will/wb-product-images/main/images/FC-CLR-MAG/1%20%284%29.png;https://raw.githubusercontent.com/ainner-will/wb-product-images/main/images/FC-CLR-MAG/1%20%285%29.png;https://raw.githubusercontent.com/ainner-will/wb-product-images/main/images/FC-CLR-MAG/1%20%286%29.png;https://raw.githubusercontent.com/ainner-will/wb-product-images/main/images/FC-CLR-MAG/1%20%287%29.png;https://raw.githubusercontent.com/ainner-will/wb-product-images/main/images/FC-CLR-MAG/ChatGPT%20Image%202026%E5%B9%B49%E6%9C%8819%E6%97%A5%2013_49_14.png;https://raw.githubusercontent.com/ainner-will/wb-product-images/main/images/FC-CLR-MAG/ChatGPT%20Image%202026%E5%B9%B49%E6%9C%8819%E6%97%A5%2013_49_21.png</t>
  </si>
  <si>
    <t>защита шарнира;магнитное крепление</t>
  </si>
  <si>
    <t>FC-MBK-MAG</t>
  </si>
  <si>
    <t>Чехол Apple 18 Duo, магнитный,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</si>
  <si>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магнитная версия для iPhone 18 Duo. На задней части предусмотрено магнитное кольцо для совместимых магнитных аксессуаров и беспроводной зарядки. В отличие от базового исполнения, здесь добавлена магнитная зона; поворотной подставки в этой версии нет. При зарядке и креплении используйте аксессуары, подходящие для вашего смартфона. Чехол не заменяет защитное стекло экрана и не является водонепроницаемым изделием.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</si>
  <si>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-MAG/ChatGPT%20Image%202026%E5%B9%B49%E6%9C%8819%E6%97%A5%2014_58_17%20%281%29.png;https://raw.githubusercontent.com/ainner-will/wb-product-images/main/images/FC-MBK-MAG/ChatGPT%20Image%202026%E5%B9%B49%E6%9C%8819%E6%97%A5%2014_58_25%20%282%29.png;https://raw.githubusercontent.com/ainner-will/wb-product-images/main/images/FC-MBK-MAG/ChatGPT%20Image%202026%E5%B9%B49%E6%9C%8819%E6%97%A5%2014_58_29%20%283%29.png;https://raw.githubusercontent.com/ainner-will/wb-product-images/main/images/FC-MBK-MAG/ChatGPT%20Image%202026%E5%B9%B49%E6%9C%8819%E6%97%A5%2014_58_32%20%284%29.png;https://raw.githubusercontent.com/ainner-will/wb-product-images/main/images/FC-MBK-MAG/ChatGPT%20Image%202026%E5%B9%B49%E6%9C%8819%E6%97%A5%2014_58_35%20%285%29.png;https://raw.githubusercontent.com/ainner-will/wb-product-images/main/images/FC-MBK-MAG/ChatGPT%20Image%202026%E5%B9%B49%E6%9C%8819%E6%97%A5%2014_58_38%20%286%29.png;https://raw.githubusercontent.com/ainner-will/wb-product-images/main/images/FC-MBK-MAG/ChatGPT%20Image%202026%E5%B9%B49%E6%9C%8819%E6%97%A5%2014_58_41%20%287%29.png;https://raw.githubusercontent.com/ainner-will/wb-product-images/main/images/FC-MBK-MAG/ChatGPT%20Image%202026%E5%B9%B49%E6%9C%8819%E6%97%A5%2014_58_43%20%288%29.png</t>
  </si>
  <si>
    <t>FC-CLR-MAG-R360</t>
  </si>
  <si>
    <t>Чехол Apple 18 Duo, опора 360°, прозрачный</t>
  </si>
  <si>
    <t>Чехол для Apple iPhone 18 Duo в цвете прозрачный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исполнение для iPhone 18 Duo с магнитным кольцом и поворотной опорой на 360°. Кольцо можно повернуть и использовать как подставку, подбирая удобную ориентацию телефона для просмотра видео или общения. Магнитная зона предназначена для совместимых магнитных аксессуаров и беспроводной зарядки. В отличие от базовой и обычной магнитной версии, здесь есть именно поворотный опорный механизм. Перед использованием проверьте совместимость зарядного устройства и аксессуаров с вашим телефоном.
Прозрачное исполнение позволяет видеть оформление самого телефона и не перегружает его внешний вид.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</si>
  <si>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CLR-MAG-R360/1%20%281%29.png;https://raw.githubusercontent.com/ainner-will/wb-product-images/main/images/FC-CLR-MAG-R360/1%20%282%29.png;https://raw.githubusercontent.com/ainner-will/wb-product-images/main/images/FC-CLR-MAG-R360/1%20%284%29.png;https://raw.githubusercontent.com/ainner-will/wb-product-images/main/images/FC-CLR-MAG-R360/1%20%286%29.png;https://raw.githubusercontent.com/ainner-will/wb-product-images/main/images/FC-CLR-MAG-R360/1%20%287%29.png;https://raw.githubusercontent.com/ainner-will/wb-product-images/main/images/FC-CLR-MAG-R360/1%20%288%29.png;https://raw.githubusercontent.com/ainner-will/wb-product-images/main/images/FC-CLR-MAG-R360/ChatGPT%20Image%202026%E5%B9%B49%E6%9C%8819%E6%97%A5%2013_48_56.png;https://raw.githubusercontent.com/ainner-will/wb-product-images/main/images/FC-CLR-MAG-R360/ChatGPT%20Image%202026%E5%B9%B49%E6%9C%8819%E6%97%A5%2013_49_02.png;https://raw.githubusercontent.com/ainner-will/wb-product-images/main/images/FC-CLR-MAG-R360/ChatGPT%20Image%202026%E5%B9%B49%E6%9C%8819%E6%97%A5%2013_49_08.png;https://raw.githubusercontent.com/ainner-will/wb-product-images/main/images/FC-CLR-MAG-R360/ChatGPT%20Image%202026%E5%B9%B49%E6%9C%8819%E6%97%A5%2013_49_14.png</t>
  </si>
  <si>
    <t>защита шарнира;магнитное крепление;поворотная опора</t>
  </si>
  <si>
    <t>FC-MBK-MAG-R360</t>
  </si>
  <si>
    <t>Чехол Apple 18 Duo, опора 360°, матовый чёрный</t>
  </si>
  <si>
    <t>Чехол для Apple iPhone 18 Duo в цвете матовый чёрный рассчитан на соответствующую модель складного смартфона. Он закрывает заднюю часть и боковые грани, помогает снизить риск повседневных потёртостей при контакте с сумкой, столом или другими предметами. Конструкция учитывает складной форм-фактор: область центрального шарнира прикрыта, а телефон можно открывать и закрывать без снятия чехла. Вырез под блок камер сохраняет доступ к объективам; расположение элементов корпуса оставляет доступ к основным кнопкам и разъёмам. Перед покупкой сверьте модель устройства с названием, поскольку форма и расположение камер у разных телефонов могут отличаться.
Это исполнение для iPhone 18 Duo с магнитным кольцом и поворотной опорой на 360°. Кольцо можно повернуть и использовать как подставку, подбирая удобную ориентацию телефона для просмотра видео или общения. Магнитная зона предназначена для совместимых магнитных аксессуаров и беспроводной зарядки. В отличие от базовой и обычной магнитной версии, здесь есть именно поворотный опорный механизм. Перед использованием проверьте совместимость зарядного устройства и аксессуаров с вашим телефоном.
Матовая чёрная поверхность даёт более сдержанный внешний вид и меньше акцентирует внимание на бликах. Чехол удобен для повседневного ношения: складная конструкция сохраняет характерный формат устройства, а продуманная форма позволяет пользоваться камерой, кнопками и портом. Для ухода достаточно протирать поверхность мягкой сухой или слегка влажной салфеткой; не используйте абразивные составы. Комплектация — один чехол. Изображения помогают оценить оттенок и детали конструкции, однако восприятие цвета может немного зависеть от настроек экрана. Убедитесь, что выбран нужный вариант цвета и функций именно для указанной модели телефона.</t>
  </si>
  <si>
    <t>https://raw.githubusercontent.com/ainner-will/wb-product-images/main/images/FC-MBK-MAG-R360/ChatGPT%20Image%202026%E5%B9%B49%E6%9C%8819%E6%97%A5%2014_53_37%20%281%29.png;https://raw.githubusercontent.com/ainner-will/wb-product-images/main/images/FC-MBK-MAG-R360/ChatGPT%20Image%202026%E5%B9%B49%E6%9C%8819%E6%97%A5%2014_53_38%20%282%29.png;https://raw.githubusercontent.com/ainner-will/wb-product-images/main/images/FC-MBK-MAG-R360/ChatGPT%20Image%202026%E5%B9%B49%E6%9C%8819%E6%97%A5%2014_53_38%20%283%29.png;https://raw.githubusercontent.com/ainner-will/wb-product-images/main/images/FC-MBK-MAG-R360/ChatGPT%20Image%202026%E5%B9%B49%E6%9C%8819%E6%97%A5%2014_53_38%20%284%29.png;https://raw.githubusercontent.com/ainner-will/wb-product-images/main/images/FC-MBK-MAG-R360/ChatGPT%20Image%202026%E5%B9%B49%E6%9C%8819%E6%97%A5%2014_53_39%20%285%29.png;https://raw.githubusercontent.com/ainner-will/wb-product-images/main/images/FC-MBK-MAG-R360/ChatGPT%20Image%202026%E5%B9%B49%E6%9C%8819%E6%97%A5%2014_53_39%20%286%29.png;https://raw.githubusercontent.com/ainner-will/wb-product-images/main/images/FC-MBK-MAG-R360/ChatGPT%20Image%202026%E5%B9%B49%E6%9C%8819%E6%97%A5%2014_53_40%20%287%29.png;https://raw.githubusercontent.com/ainner-will/wb-product-images/main/images/FC-MBK-MAG-R360/ChatGPT%20Image%202026%E5%B9%B49%E6%9C%8819%E6%97%A5%2014_53_40%20%288%29.png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</si>
  <si>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</si>
  <si>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</si>
  <si>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</si>
  <si>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</si>
  <si>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</si>
  <si>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</si>
  <si>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</si>
  <si>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</si>
  <si>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</si>
  <si>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</si>
  <si>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</si>
  <si>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</si>
  <si>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</si>
  <si>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</si>
  <si>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</si>
  <si>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</si>
  <si>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</si>
  <si>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charset val="1"/>
      </rPr>
      <t>要上传软件的照片，请使用带有分隔符号“”的链接</t>
    </r>
    <r>
      <rPr>
        <sz val="11"/>
        <color rgb="FF000000"/>
        <rFont val="Calibri"/>
        <charset val="204"/>
      </rPr>
      <t xml:space="preserve">;
- </t>
    </r>
    <r>
      <rPr>
        <sz val="11"/>
        <color rgb="FF000000"/>
        <rFont val="Noto Sans CJK SC"/>
        <charset val="1"/>
      </rPr>
      <t xml:space="preserve">照片要求：格式 — </t>
    </r>
    <r>
      <rPr>
        <sz val="11"/>
        <color rgb="FF000000"/>
        <rFont val="Calibri"/>
        <charset val="204"/>
      </rPr>
      <t>jpg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png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web</t>
    </r>
    <r>
      <rPr>
        <sz val="11"/>
        <color rgb="FF000000"/>
        <rFont val="Noto Sans CJK SC"/>
        <charset val="1"/>
      </rPr>
      <t xml:space="preserve">，最低分辨率 </t>
    </r>
    <r>
      <rPr>
        <sz val="11"/>
        <color rgb="FF000000"/>
        <rFont val="Calibri"/>
        <charset val="204"/>
      </rPr>
      <t>- 700 x 900px</t>
    </r>
    <r>
      <rPr>
        <sz val="11"/>
        <color rgb="FF000000"/>
        <rFont val="Noto Sans CJK SC"/>
        <charset val="1"/>
      </rPr>
      <t xml:space="preserve">，大小 </t>
    </r>
    <r>
      <rPr>
        <sz val="11"/>
        <color rgb="FF000000"/>
        <rFont val="Calibri"/>
        <charset val="204"/>
      </rPr>
      <t xml:space="preserve">- </t>
    </r>
    <r>
      <rPr>
        <sz val="11"/>
        <color rgb="FF000000"/>
        <rFont val="Noto Sans CJK SC"/>
        <charset val="1"/>
      </rPr>
      <t xml:space="preserve">最大 </t>
    </r>
    <r>
      <rPr>
        <sz val="11"/>
        <color rgb="FF000000"/>
        <rFont val="Calibri"/>
        <charset val="204"/>
      </rPr>
      <t xml:space="preserve">10 MB.
- </t>
    </r>
    <r>
      <rPr>
        <sz val="11"/>
        <color rgb="FF000000"/>
        <rFont val="Noto Sans CJK SC"/>
        <charset val="1"/>
      </rPr>
      <t>使用单独的列下载视频链接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存储卡中只能有 </t>
    </r>
    <r>
      <rPr>
        <sz val="11"/>
        <color rgb="FF000000"/>
        <rFont val="Calibri"/>
        <charset val="204"/>
      </rPr>
      <t xml:space="preserve">1 </t>
    </r>
    <r>
      <rPr>
        <sz val="11"/>
        <color rgb="FF000000"/>
        <rFont val="Noto Sans CJK SC"/>
        <charset val="1"/>
      </rPr>
      <t>个视频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视频要求：格式 — </t>
    </r>
    <r>
      <rPr>
        <sz val="11"/>
        <color rgb="FF000000"/>
        <rFont val="Calibri"/>
        <charset val="204"/>
      </rPr>
      <t>mov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mp4</t>
    </r>
    <r>
      <rPr>
        <sz val="11"/>
        <color rgb="FF000000"/>
        <rFont val="Noto Sans CJK SC"/>
        <charset val="1"/>
      </rPr>
      <t xml:space="preserve">、大小 — 最大 </t>
    </r>
    <r>
      <rPr>
        <sz val="11"/>
        <color rgb="FF000000"/>
        <rFont val="Calibri"/>
        <charset val="204"/>
      </rPr>
      <t>50 MB”.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</si>
</sst>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Calibri"/>
      <charset val="204"/>
    </font>
    <font>
      <sz val="12"/>
      <color rgb="FF000000"/>
      <name val="Calibri"/>
      <charset val="1"/>
    </font>
    <font>
      <b/>
      <sz val="18"/>
      <color rgb="FF000000"/>
      <name val="Noto Sans CJK SC"/>
      <charset val="1"/>
    </font>
    <font>
      <b/>
      <sz val="12"/>
      <color rgb="FF000000"/>
      <name val="Noto Sans CJK SC"/>
      <charset val="1"/>
    </font>
    <font>
      <sz val="11"/>
      <color rgb="FF000000"/>
      <name val="Noto Sans CJK SC"/>
      <charset val="1"/>
    </font>
    <font>
      <b/>
      <sz val="11"/>
      <color rgb="FF000000"/>
      <name val="Noto Sans CJK SC"/>
      <charset val="1"/>
    </font>
    <font>
      <sz val="11"/>
      <color rgb="FF000000"/>
      <name val="Calibri"/>
      <charset val="1"/>
    </font>
    <font>
      <sz val="12"/>
      <color theme="1"/>
      <name val="Noto Sans CJK SC"/>
      <charset val="1"/>
    </font>
    <font>
      <sz val="16"/>
      <color theme="1"/>
      <name val="Calibri"/>
      <charset val="204"/>
    </font>
    <font>
      <b/>
      <sz val="12"/>
      <color theme="0"/>
      <name val="Noto Sans CJK SC"/>
      <charset val="1"/>
    </font>
    <font>
      <sz val="16"/>
      <color theme="1"/>
      <name val="Noto Sans CJK SC"/>
      <charset val="1"/>
    </font>
    <font>
      <sz val="10"/>
      <color theme="1"/>
      <name val="Calibri"/>
      <charset val="204"/>
    </font>
    <font>
      <b/>
      <sz val="12"/>
      <color theme="0"/>
      <name val="Calibri"/>
      <charset val="1"/>
    </font>
    <font>
      <sz val="10"/>
      <color theme="1"/>
      <name val="Noto Sans CJK SC"/>
      <charset val="1"/>
    </font>
    <font>
      <sz val="12"/>
      <color rgb="FF000000"/>
      <name val="Noto Sans CJK SC"/>
      <charset val="1"/>
    </font>
    <font>
      <sz val="12"/>
      <color theme="1"/>
      <name val="宋体"/>
      <charset val="204"/>
    </font>
    <font>
      <sz val="12"/>
      <color theme="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" fillId="0" borderId="0"/>
  </cellStyleXfs>
  <cellXfs count="46">
    <xf numFmtId="0" fontId="0" fillId="0" borderId="0" xfId="0"/>
    <xf numFmtId="0" fontId="1" fillId="0" borderId="0" xfId="49" applyFont="1" applyAlignment="1" applyProtection="1"/>
    <xf numFmtId="49" fontId="2" fillId="2" borderId="1" xfId="49" applyNumberFormat="1" applyFont="1" applyFill="1" applyBorder="1" applyAlignment="1" applyProtection="1">
      <alignment horizontal="left" vertical="center" wrapText="1"/>
    </xf>
    <xf numFmtId="49" fontId="3" fillId="3" borderId="2" xfId="49" applyNumberFormat="1" applyFont="1" applyFill="1" applyBorder="1" applyAlignment="1" applyProtection="1">
      <alignment horizontal="left" vertical="center" wrapText="1"/>
    </xf>
    <xf numFmtId="49" fontId="4" fillId="2" borderId="2" xfId="49" applyNumberFormat="1" applyFont="1" applyFill="1" applyBorder="1" applyAlignment="1" applyProtection="1">
      <alignment horizontal="left" vertical="center" wrapText="1"/>
    </xf>
    <xf numFmtId="49" fontId="4" fillId="2" borderId="3" xfId="49" applyNumberFormat="1" applyFont="1" applyFill="1" applyBorder="1" applyAlignment="1" applyProtection="1">
      <alignment horizontal="left" vertical="center" wrapText="1"/>
    </xf>
    <xf numFmtId="49" fontId="5" fillId="2" borderId="4" xfId="49" applyNumberFormat="1" applyFont="1" applyFill="1" applyBorder="1" applyAlignment="1" applyProtection="1">
      <alignment horizontal="left" vertical="center" wrapText="1"/>
    </xf>
    <xf numFmtId="49" fontId="5" fillId="2" borderId="5" xfId="49" applyNumberFormat="1" applyFont="1" applyFill="1" applyBorder="1" applyAlignment="1" applyProtection="1">
      <alignment horizontal="left" vertical="center" wrapText="1"/>
    </xf>
    <xf numFmtId="49" fontId="5" fillId="0" borderId="5" xfId="49" applyNumberFormat="1" applyFont="1" applyBorder="1" applyAlignment="1" applyProtection="1">
      <alignment vertical="center"/>
    </xf>
    <xf numFmtId="0" fontId="1" fillId="0" borderId="5" xfId="49" applyFont="1" applyBorder="1" applyAlignment="1" applyProtection="1">
      <alignment vertical="center"/>
    </xf>
    <xf numFmtId="0" fontId="1" fillId="0" borderId="6" xfId="49" applyFont="1" applyBorder="1" applyAlignment="1" applyProtection="1">
      <alignment vertical="center"/>
    </xf>
    <xf numFmtId="0" fontId="6" fillId="2" borderId="7" xfId="49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>
      <alignment vertical="center"/>
    </xf>
    <xf numFmtId="0" fontId="6" fillId="0" borderId="8" xfId="49" applyFont="1" applyBorder="1" applyAlignment="1" applyProtection="1">
      <alignment vertical="center"/>
    </xf>
    <xf numFmtId="0" fontId="1" fillId="0" borderId="8" xfId="49" applyFont="1" applyBorder="1" applyAlignment="1" applyProtection="1">
      <alignment vertical="center"/>
    </xf>
    <xf numFmtId="0" fontId="1" fillId="0" borderId="9" xfId="49" applyFont="1" applyBorder="1" applyAlignment="1" applyProtection="1">
      <alignment vertical="center"/>
    </xf>
    <xf numFmtId="0" fontId="6" fillId="2" borderId="10" xfId="49" applyFont="1" applyFill="1" applyBorder="1" applyAlignment="1" applyProtection="1">
      <alignment horizontal="left" vertical="center" wrapText="1"/>
    </xf>
    <xf numFmtId="0" fontId="6" fillId="0" borderId="11" xfId="49" applyFont="1" applyBorder="1" applyAlignment="1" applyProtection="1">
      <alignment vertical="center"/>
    </xf>
    <xf numFmtId="0" fontId="1" fillId="0" borderId="11" xfId="49" applyFont="1" applyBorder="1" applyAlignment="1" applyProtection="1">
      <alignment vertical="center"/>
    </xf>
    <xf numFmtId="0" fontId="1" fillId="0" borderId="12" xfId="49" applyFont="1" applyBorder="1" applyAlignment="1" applyProtection="1">
      <alignment vertical="center"/>
    </xf>
    <xf numFmtId="0" fontId="6" fillId="2" borderId="0" xfId="49" applyFont="1" applyFill="1" applyBorder="1" applyAlignment="1" applyProtection="1">
      <alignment horizontal="left" vertical="center" wrapText="1"/>
    </xf>
    <xf numFmtId="0" fontId="6" fillId="2" borderId="0" xfId="49" applyFont="1" applyFill="1" applyAlignment="1" applyProtection="1">
      <alignment horizontal="left" vertical="center" wrapText="1"/>
    </xf>
    <xf numFmtId="0" fontId="1" fillId="0" borderId="0" xfId="49" applyFont="1" applyAlignment="1" applyProtection="1">
      <alignment vertical="center"/>
    </xf>
    <xf numFmtId="49" fontId="3" fillId="3" borderId="1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vertical="center" wrapText="1"/>
    </xf>
    <xf numFmtId="0" fontId="8" fillId="5" borderId="0" xfId="0" applyFont="1" applyFill="1" applyAlignment="1" applyProtection="1"/>
    <xf numFmtId="0" fontId="0" fillId="5" borderId="0" xfId="0" applyFill="1" applyAlignment="1" applyProtection="1"/>
    <xf numFmtId="0" fontId="9" fillId="6" borderId="0" xfId="0" applyFont="1" applyFill="1" applyAlignment="1" applyProtection="1">
      <alignment vertical="center"/>
    </xf>
    <xf numFmtId="0" fontId="0" fillId="7" borderId="0" xfId="0" applyFill="1" applyAlignment="1" applyProtection="1"/>
    <xf numFmtId="0" fontId="0" fillId="0" borderId="0" xfId="0" applyAlignment="1" applyProtection="1"/>
    <xf numFmtId="0" fontId="10" fillId="5" borderId="0" xfId="0" applyFont="1" applyFill="1" applyBorder="1" applyAlignment="1" applyProtection="1">
      <alignment horizontal="left" vertical="center"/>
    </xf>
    <xf numFmtId="0" fontId="8" fillId="5" borderId="0" xfId="0" applyFont="1" applyFill="1" applyAlignment="1" applyProtection="1">
      <alignment vertical="center"/>
    </xf>
    <xf numFmtId="0" fontId="11" fillId="5" borderId="0" xfId="0" applyFont="1" applyFill="1" applyBorder="1" applyAlignment="1" applyProtection="1">
      <alignment horizontal="center" vertical="top"/>
    </xf>
    <xf numFmtId="0" fontId="11" fillId="5" borderId="0" xfId="0" applyFont="1" applyFill="1" applyAlignment="1" applyProtection="1">
      <alignment vertical="top" wrapText="1" shrinkToFit="1"/>
    </xf>
    <xf numFmtId="0" fontId="11" fillId="5" borderId="0" xfId="0" applyFont="1" applyFill="1" applyAlignment="1" applyProtection="1">
      <alignment vertical="top"/>
    </xf>
    <xf numFmtId="0" fontId="12" fillId="6" borderId="0" xfId="0" applyFont="1" applyFill="1" applyAlignment="1" applyProtection="1">
      <alignment vertical="center"/>
    </xf>
    <xf numFmtId="49" fontId="12" fillId="6" borderId="0" xfId="0" applyNumberFormat="1" applyFont="1" applyFill="1" applyAlignment="1" applyProtection="1">
      <alignment horizontal="left" vertical="center"/>
    </xf>
    <xf numFmtId="0" fontId="9" fillId="6" borderId="0" xfId="0" applyFont="1" applyFill="1" applyAlignment="1" applyProtection="1">
      <alignment vertical="center" wrapText="1"/>
    </xf>
    <xf numFmtId="0" fontId="13" fillId="7" borderId="0" xfId="0" applyFont="1" applyFill="1" applyAlignment="1" applyProtection="1">
      <alignment wrapText="1"/>
    </xf>
    <xf numFmtId="0" fontId="7" fillId="7" borderId="0" xfId="0" applyFont="1" applyFill="1" applyAlignment="1" applyProtection="1">
      <alignment horizontal="left"/>
    </xf>
    <xf numFmtId="0" fontId="7" fillId="7" borderId="0" xfId="0" applyFont="1" applyFill="1" applyAlignment="1" applyProtection="1">
      <alignment wrapText="1"/>
    </xf>
    <xf numFmtId="0" fontId="14" fillId="7" borderId="0" xfId="0" applyFont="1" applyFill="1" applyAlignment="1" applyProtection="1">
      <alignment wrapText="1"/>
    </xf>
    <xf numFmtId="0" fontId="0" fillId="7" borderId="0" xfId="0" applyFill="1" applyAlignment="1" applyProtection="1">
      <alignment wrapText="1"/>
    </xf>
    <xf numFmtId="0" fontId="15" fillId="0" borderId="0" xfId="0" applyFont="1"/>
    <xf numFmtId="0" fontId="16" fillId="0" borderId="0" xfId="0" applyFont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A41FE"/>
      <rgbColor rgb="00FDFDFD"/>
      <rgbColor rgb="00F0F0F3"/>
      <rgbColor rgb="00660066"/>
      <rgbColor rgb="00FF8080"/>
      <rgbColor rgb="000066CC"/>
      <rgbColor rgb="00E7DBF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CDAFF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V18"/>
  <sheetViews>
    <sheetView tabSelected="1" zoomScale="70" zoomScaleNormal="70" workbookViewId="0">
      <pane xSplit="2" ySplit="4" topLeftCell="C5" activePane="bottomRight" state="frozen"/>
      <selection/>
      <selection pane="topRight"/>
      <selection pane="bottomLeft"/>
      <selection pane="bottomRight" activeCell="E23" sqref="E23"/>
    </sheetView>
  </sheetViews>
  <sheetFormatPr defaultColWidth="40.5" defaultRowHeight="15.75"/>
  <cols>
    <col min="1" max="1" width="14.625" style="30" customWidth="1"/>
    <col min="2" max="2" width="32.5" style="30" customWidth="1"/>
    <col min="3" max="3" width="41.375" style="30" customWidth="1"/>
    <col min="4" max="4" width="25.875" style="30" customWidth="1"/>
    <col min="10" max="10" width="9.14166666666667" hidden="1" customWidth="1"/>
    <col min="12" max="12" width="40.625" style="30" customWidth="1"/>
    <col min="13" max="16" width="9.14166666666667" hidden="1" customWidth="1"/>
  </cols>
  <sheetData>
    <row r="1" s="26" customFormat="1" ht="31.5" customHeight="1" spans="1:43 3636:3636">
      <c r="C1" s="31" t="s">
        <v>0</v>
      </c>
      <c r="D1" s="31"/>
      <c r="E1" s="31"/>
      <c r="F1" s="31"/>
      <c r="G1" s="31"/>
      <c r="H1" s="32"/>
      <c r="I1" s="32"/>
      <c r="J1" s="32"/>
      <c r="K1" s="32"/>
      <c r="L1" s="32"/>
      <c r="M1" s="32"/>
      <c r="O1" s="32"/>
      <c r="P1" s="32"/>
      <c r="Q1" s="32" t="s">
        <v>1</v>
      </c>
      <c r="R1" s="32" t="s">
        <v>2</v>
      </c>
      <c r="S1" s="32" t="s">
        <v>3</v>
      </c>
      <c r="U1" s="26" t="s">
        <v>4</v>
      </c>
      <c r="AK1" s="26" t="s">
        <v>5</v>
      </c>
      <c r="AQ1" s="26" t="s">
        <v>6</v>
      </c>
    </row>
    <row r="2" s="27" customFormat="1" ht="48" customHeight="1" spans="1:43 3636:3636">
      <c r="C2" s="33"/>
      <c r="D2" s="33"/>
      <c r="E2" s="33"/>
      <c r="F2" s="33"/>
      <c r="G2" s="33"/>
      <c r="H2" s="34"/>
      <c r="I2" s="34"/>
      <c r="O2" s="35"/>
      <c r="P2" s="35"/>
      <c r="Q2" s="35" t="s">
        <v>4</v>
      </c>
      <c r="R2" s="35" t="s">
        <v>4</v>
      </c>
      <c r="S2" s="27" t="s">
        <v>4</v>
      </c>
      <c r="U2" s="27" t="s">
        <v>4</v>
      </c>
      <c r="AK2" s="27" t="s">
        <v>4</v>
      </c>
      <c r="AQ2" s="27" t="s">
        <v>4</v>
      </c>
    </row>
    <row r="3" s="28" customFormat="1" ht="31.5" customHeight="1" spans="1:43 3636:3636">
      <c r="A3" s="28" t="s">
        <v>7</v>
      </c>
      <c r="B3" s="28" t="s">
        <v>8</v>
      </c>
      <c r="C3" s="36" t="s">
        <v>9</v>
      </c>
      <c r="D3" s="28" t="s">
        <v>10</v>
      </c>
      <c r="E3" s="28" t="s">
        <v>11</v>
      </c>
      <c r="F3" s="28" t="s">
        <v>12</v>
      </c>
      <c r="G3" s="28" t="s">
        <v>13</v>
      </c>
      <c r="H3" s="28" t="s">
        <v>14</v>
      </c>
      <c r="I3" s="28" t="s">
        <v>15</v>
      </c>
      <c r="J3" s="36" t="s">
        <v>16</v>
      </c>
      <c r="K3" s="28" t="s">
        <v>17</v>
      </c>
      <c r="L3" s="37" t="s">
        <v>18</v>
      </c>
      <c r="M3" s="28" t="s">
        <v>19</v>
      </c>
      <c r="N3" s="28" t="s">
        <v>20</v>
      </c>
      <c r="O3" s="28" t="s">
        <v>21</v>
      </c>
      <c r="P3" s="38" t="s">
        <v>22</v>
      </c>
      <c r="Q3" s="28" t="s">
        <v>23</v>
      </c>
      <c r="R3" s="28" t="s">
        <v>24</v>
      </c>
      <c r="S3" s="28" t="s">
        <v>3</v>
      </c>
      <c r="T3" s="28" t="s">
        <v>25</v>
      </c>
      <c r="U3" s="28" t="s">
        <v>26</v>
      </c>
      <c r="V3" s="28" t="s">
        <v>27</v>
      </c>
      <c r="W3" s="28" t="s">
        <v>28</v>
      </c>
      <c r="X3" s="28" t="s">
        <v>29</v>
      </c>
      <c r="Y3" s="28" t="s">
        <v>30</v>
      </c>
      <c r="Z3" s="28" t="s">
        <v>31</v>
      </c>
      <c r="AA3" s="28" t="s">
        <v>32</v>
      </c>
      <c r="AB3" s="28" t="s">
        <v>33</v>
      </c>
      <c r="AC3" s="28" t="s">
        <v>34</v>
      </c>
      <c r="AD3" s="28" t="s">
        <v>35</v>
      </c>
      <c r="AE3" s="28" t="s">
        <v>36</v>
      </c>
      <c r="AF3" s="28" t="s">
        <v>37</v>
      </c>
      <c r="AG3" s="28" t="s">
        <v>38</v>
      </c>
      <c r="AH3" s="28" t="s">
        <v>39</v>
      </c>
      <c r="AI3" s="28" t="s">
        <v>40</v>
      </c>
      <c r="AJ3" s="28" t="s">
        <v>41</v>
      </c>
      <c r="AK3" s="28" t="s">
        <v>42</v>
      </c>
      <c r="AL3" s="28" t="s">
        <v>43</v>
      </c>
      <c r="AM3" s="28" t="s">
        <v>44</v>
      </c>
      <c r="AN3" s="28" t="s">
        <v>45</v>
      </c>
      <c r="AO3" s="28" t="s">
        <v>46</v>
      </c>
      <c r="AP3" s="28" t="s">
        <v>47</v>
      </c>
      <c r="AQ3" s="28" t="s">
        <v>48</v>
      </c>
    </row>
    <row r="4" s="29" customFormat="1" ht="63" customHeight="1" spans="1:43 3636:3636">
      <c r="B4" s="39" t="s">
        <v>49</v>
      </c>
      <c r="C4" s="40" t="s">
        <v>50</v>
      </c>
      <c r="E4" s="39" t="s">
        <v>51</v>
      </c>
      <c r="F4" s="39"/>
      <c r="G4" s="39" t="s">
        <v>52</v>
      </c>
      <c r="H4" s="40" t="s">
        <v>53</v>
      </c>
      <c r="I4" s="40" t="s">
        <v>54</v>
      </c>
      <c r="J4" s="41" t="s">
        <v>55</v>
      </c>
      <c r="L4" s="42" t="s">
        <v>56</v>
      </c>
      <c r="M4" s="39"/>
      <c r="N4" s="39"/>
      <c r="P4" s="43" t="s">
        <v>57</v>
      </c>
      <c r="Q4" s="29" t="s">
        <v>58</v>
      </c>
      <c r="R4" s="29" t="s">
        <v>4</v>
      </c>
      <c r="S4" s="29" t="s">
        <v>4</v>
      </c>
      <c r="T4" s="29" t="s">
        <v>59</v>
      </c>
      <c r="U4" s="29" t="s">
        <v>59</v>
      </c>
      <c r="V4" s="29" t="s">
        <v>59</v>
      </c>
      <c r="W4" s="29" t="s">
        <v>59</v>
      </c>
      <c r="X4" s="29" t="s">
        <v>59</v>
      </c>
      <c r="Y4" s="29" t="s">
        <v>59</v>
      </c>
      <c r="Z4" s="29" t="s">
        <v>60</v>
      </c>
      <c r="AA4" s="29" t="s">
        <v>59</v>
      </c>
      <c r="AB4" s="29" t="s">
        <v>59</v>
      </c>
      <c r="AC4" s="29" t="s">
        <v>61</v>
      </c>
      <c r="AD4" s="29" t="s">
        <v>59</v>
      </c>
      <c r="AE4" s="29" t="s">
        <v>59</v>
      </c>
      <c r="AF4" s="29" t="s">
        <v>59</v>
      </c>
      <c r="AG4" s="29" t="s">
        <v>59</v>
      </c>
      <c r="AH4" s="29" t="s">
        <v>62</v>
      </c>
      <c r="AI4" s="29" t="s">
        <v>61</v>
      </c>
      <c r="AJ4" s="29" t="s">
        <v>63</v>
      </c>
      <c r="AK4" s="29" t="s">
        <v>64</v>
      </c>
      <c r="AL4" s="29" t="s">
        <v>64</v>
      </c>
      <c r="AM4" s="29" t="s">
        <v>64</v>
      </c>
      <c r="AN4" s="29" t="s">
        <v>65</v>
      </c>
      <c r="AO4" s="29" t="s">
        <v>64</v>
      </c>
      <c r="AP4" s="29" t="s">
        <v>64</v>
      </c>
      <c r="AQ4" s="29" t="s">
        <v>61</v>
      </c>
    </row>
    <row r="5" spans="1:43 3636:3636">
      <c r="A5">
        <v>1</v>
      </c>
      <c r="B5" t="s">
        <v>66</v>
      </c>
      <c r="D5" t="s">
        <v>67</v>
      </c>
      <c r="E5" s="44" t="s">
        <v>68</v>
      </c>
      <c r="G5" t="s">
        <v>69</v>
      </c>
      <c r="H5" t="s">
        <v>70</v>
      </c>
      <c r="I5" t="s">
        <v>71</v>
      </c>
      <c r="K5">
        <v>0.2</v>
      </c>
      <c r="N5">
        <v>1</v>
      </c>
      <c r="Q5" t="s">
        <v>72</v>
      </c>
      <c r="S5">
        <v>316</v>
      </c>
      <c r="Z5" t="s">
        <v>73</v>
      </c>
      <c r="AB5" t="s">
        <v>74</v>
      </c>
      <c r="AD5" t="s">
        <v>75</v>
      </c>
      <c r="AF5" t="s">
        <v>76</v>
      </c>
      <c r="AG5" t="s">
        <v>77</v>
      </c>
      <c r="AJ5" t="s">
        <v>78</v>
      </c>
      <c r="AK5">
        <v>9</v>
      </c>
      <c r="AL5">
        <v>12</v>
      </c>
      <c r="AM5">
        <v>2</v>
      </c>
      <c r="AN5">
        <v>200</v>
      </c>
    </row>
    <row r="6" spans="1:43 3636:3636">
      <c r="A6">
        <v>1</v>
      </c>
      <c r="B6" t="s">
        <v>79</v>
      </c>
      <c r="D6" t="s">
        <v>80</v>
      </c>
      <c r="E6" s="44" t="s">
        <v>68</v>
      </c>
      <c r="G6" t="s">
        <v>81</v>
      </c>
      <c r="H6" t="s">
        <v>82</v>
      </c>
      <c r="I6" t="s">
        <v>71</v>
      </c>
      <c r="K6">
        <v>0.2</v>
      </c>
      <c r="N6">
        <v>1</v>
      </c>
      <c r="Q6" t="s">
        <v>83</v>
      </c>
      <c r="S6">
        <v>316</v>
      </c>
      <c r="Z6" t="s">
        <v>73</v>
      </c>
      <c r="AB6" t="s">
        <v>74</v>
      </c>
      <c r="AD6" t="s">
        <v>75</v>
      </c>
      <c r="AF6" t="s">
        <v>76</v>
      </c>
      <c r="AG6" t="s">
        <v>77</v>
      </c>
      <c r="AJ6" t="s">
        <v>78</v>
      </c>
      <c r="AK6">
        <v>9</v>
      </c>
      <c r="AL6">
        <v>12</v>
      </c>
      <c r="AM6">
        <v>2</v>
      </c>
      <c r="AN6">
        <v>200</v>
      </c>
    </row>
    <row r="7" spans="1:43 3636:3636">
      <c r="A7">
        <v>1</v>
      </c>
      <c r="B7" t="s">
        <v>84</v>
      </c>
      <c r="D7" t="s">
        <v>85</v>
      </c>
      <c r="E7" s="44" t="s">
        <v>68</v>
      </c>
      <c r="G7" t="s">
        <v>86</v>
      </c>
      <c r="H7" t="s">
        <v>87</v>
      </c>
      <c r="I7" t="s">
        <v>71</v>
      </c>
      <c r="K7">
        <v>0.2</v>
      </c>
      <c r="N7">
        <v>1</v>
      </c>
      <c r="Q7" t="s">
        <v>88</v>
      </c>
      <c r="S7">
        <v>316</v>
      </c>
      <c r="Z7" t="s">
        <v>73</v>
      </c>
      <c r="AB7" t="s">
        <v>74</v>
      </c>
      <c r="AD7" t="s">
        <v>75</v>
      </c>
      <c r="AF7" t="s">
        <v>76</v>
      </c>
      <c r="AG7" t="s">
        <v>77</v>
      </c>
      <c r="AJ7" t="s">
        <v>78</v>
      </c>
      <c r="AK7">
        <v>9</v>
      </c>
      <c r="AL7">
        <v>12</v>
      </c>
      <c r="AM7">
        <v>2</v>
      </c>
      <c r="AN7">
        <v>200</v>
      </c>
    </row>
    <row r="8" spans="1:43 3636:3636">
      <c r="A8">
        <v>1</v>
      </c>
      <c r="B8" t="s">
        <v>89</v>
      </c>
      <c r="D8" t="s">
        <v>90</v>
      </c>
      <c r="E8" s="44" t="s">
        <v>68</v>
      </c>
      <c r="G8" t="s">
        <v>91</v>
      </c>
      <c r="H8" t="s">
        <v>92</v>
      </c>
      <c r="I8" t="s">
        <v>71</v>
      </c>
      <c r="K8">
        <v>0.2</v>
      </c>
      <c r="N8">
        <v>1</v>
      </c>
      <c r="Q8" t="s">
        <v>93</v>
      </c>
      <c r="S8">
        <v>316</v>
      </c>
      <c r="Z8" t="s">
        <v>73</v>
      </c>
      <c r="AB8" t="s">
        <v>74</v>
      </c>
      <c r="AD8" t="s">
        <v>75</v>
      </c>
      <c r="AF8" t="s">
        <v>76</v>
      </c>
      <c r="AG8" t="s">
        <v>77</v>
      </c>
      <c r="AJ8" t="s">
        <v>78</v>
      </c>
      <c r="AK8">
        <v>9</v>
      </c>
      <c r="AL8">
        <v>12</v>
      </c>
      <c r="AM8">
        <v>2</v>
      </c>
      <c r="AN8">
        <v>200</v>
      </c>
    </row>
    <row r="9" spans="1:43 3636:3636">
      <c r="A9">
        <v>1</v>
      </c>
      <c r="B9" t="s">
        <v>94</v>
      </c>
      <c r="D9" t="s">
        <v>95</v>
      </c>
      <c r="E9" s="44" t="s">
        <v>68</v>
      </c>
      <c r="G9" t="s">
        <v>96</v>
      </c>
      <c r="H9" t="s">
        <v>97</v>
      </c>
      <c r="I9" t="s">
        <v>71</v>
      </c>
      <c r="K9">
        <v>0.2</v>
      </c>
      <c r="N9">
        <v>1</v>
      </c>
      <c r="Q9" t="s">
        <v>98</v>
      </c>
      <c r="S9">
        <v>316</v>
      </c>
      <c r="Z9" t="s">
        <v>73</v>
      </c>
      <c r="AB9" t="s">
        <v>74</v>
      </c>
      <c r="AD9" t="s">
        <v>75</v>
      </c>
      <c r="AF9" t="s">
        <v>76</v>
      </c>
      <c r="AG9" t="s">
        <v>77</v>
      </c>
      <c r="AJ9" t="s">
        <v>78</v>
      </c>
      <c r="AK9">
        <v>9</v>
      </c>
      <c r="AL9">
        <v>12</v>
      </c>
      <c r="AM9">
        <v>2</v>
      </c>
      <c r="AN9">
        <v>200</v>
      </c>
    </row>
    <row r="10" spans="1:43 3636:3636">
      <c r="A10">
        <v>1</v>
      </c>
      <c r="B10" t="s">
        <v>99</v>
      </c>
      <c r="D10" t="s">
        <v>100</v>
      </c>
      <c r="E10" s="44" t="s">
        <v>68</v>
      </c>
      <c r="G10" t="s">
        <v>101</v>
      </c>
      <c r="H10" t="s">
        <v>102</v>
      </c>
      <c r="I10" t="s">
        <v>71</v>
      </c>
      <c r="K10">
        <v>0.2</v>
      </c>
      <c r="N10">
        <v>1</v>
      </c>
      <c r="Q10" t="s">
        <v>103</v>
      </c>
      <c r="S10">
        <v>316</v>
      </c>
      <c r="Z10" t="s">
        <v>73</v>
      </c>
      <c r="AB10" t="s">
        <v>74</v>
      </c>
      <c r="AD10" t="s">
        <v>75</v>
      </c>
      <c r="AF10" t="s">
        <v>76</v>
      </c>
      <c r="AG10" t="s">
        <v>77</v>
      </c>
      <c r="AJ10" t="s">
        <v>78</v>
      </c>
      <c r="AK10">
        <v>9</v>
      </c>
      <c r="AL10">
        <v>12</v>
      </c>
      <c r="AM10">
        <v>2</v>
      </c>
      <c r="AN10">
        <v>200</v>
      </c>
    </row>
    <row r="11" spans="1:43 3636:3636">
      <c r="A11">
        <v>1</v>
      </c>
      <c r="B11" t="s">
        <v>104</v>
      </c>
      <c r="D11" t="s">
        <v>105</v>
      </c>
      <c r="E11" s="44" t="s">
        <v>68</v>
      </c>
      <c r="G11" t="s">
        <v>106</v>
      </c>
      <c r="H11" t="s">
        <v>107</v>
      </c>
      <c r="I11" t="s">
        <v>71</v>
      </c>
      <c r="K11">
        <v>0.2</v>
      </c>
      <c r="N11">
        <v>1</v>
      </c>
      <c r="Q11" t="s">
        <v>108</v>
      </c>
      <c r="S11">
        <v>316</v>
      </c>
      <c r="Z11" t="s">
        <v>73</v>
      </c>
      <c r="AB11" t="s">
        <v>74</v>
      </c>
      <c r="AD11" t="s">
        <v>75</v>
      </c>
      <c r="AF11" t="s">
        <v>76</v>
      </c>
      <c r="AG11" t="s">
        <v>77</v>
      </c>
      <c r="AJ11" t="s">
        <v>78</v>
      </c>
      <c r="AK11">
        <v>9</v>
      </c>
      <c r="AL11">
        <v>12</v>
      </c>
      <c r="AM11">
        <v>2</v>
      </c>
      <c r="AN11">
        <v>200</v>
      </c>
    </row>
    <row r="12" spans="1:43 3636:3636">
      <c r="A12">
        <v>1</v>
      </c>
      <c r="B12" t="s">
        <v>109</v>
      </c>
      <c r="D12" t="s">
        <v>110</v>
      </c>
      <c r="E12" s="44" t="s">
        <v>68</v>
      </c>
      <c r="G12" t="s">
        <v>111</v>
      </c>
      <c r="H12" t="s">
        <v>112</v>
      </c>
      <c r="I12" t="s">
        <v>71</v>
      </c>
      <c r="K12">
        <v>0.2</v>
      </c>
      <c r="N12">
        <v>1</v>
      </c>
      <c r="Q12" t="s">
        <v>113</v>
      </c>
      <c r="S12">
        <v>316</v>
      </c>
      <c r="Z12" t="s">
        <v>73</v>
      </c>
      <c r="AB12" t="s">
        <v>74</v>
      </c>
      <c r="AD12" t="s">
        <v>75</v>
      </c>
      <c r="AF12" t="s">
        <v>76</v>
      </c>
      <c r="AG12" t="s">
        <v>77</v>
      </c>
      <c r="AJ12" t="s">
        <v>78</v>
      </c>
      <c r="AK12">
        <v>9</v>
      </c>
      <c r="AL12">
        <v>12</v>
      </c>
      <c r="AM12">
        <v>2</v>
      </c>
      <c r="AN12">
        <v>200</v>
      </c>
      <c r="EIV12" s="45"/>
    </row>
    <row r="13" spans="1:43 3636:3636">
      <c r="A13">
        <v>1</v>
      </c>
      <c r="B13" t="s">
        <v>114</v>
      </c>
      <c r="D13" t="s">
        <v>115</v>
      </c>
      <c r="E13" s="44" t="s">
        <v>68</v>
      </c>
      <c r="G13" t="s">
        <v>116</v>
      </c>
      <c r="H13" t="s">
        <v>117</v>
      </c>
      <c r="I13" t="s">
        <v>118</v>
      </c>
      <c r="K13">
        <v>0.2</v>
      </c>
      <c r="N13">
        <v>1</v>
      </c>
      <c r="Q13" t="s">
        <v>119</v>
      </c>
      <c r="S13">
        <v>248</v>
      </c>
      <c r="Z13" t="s">
        <v>73</v>
      </c>
      <c r="AB13" t="s">
        <v>120</v>
      </c>
      <c r="AD13" t="s">
        <v>75</v>
      </c>
      <c r="AF13" t="s">
        <v>76</v>
      </c>
      <c r="AG13" t="s">
        <v>77</v>
      </c>
      <c r="AJ13" t="s">
        <v>78</v>
      </c>
      <c r="AK13">
        <v>9</v>
      </c>
      <c r="AL13">
        <v>13</v>
      </c>
      <c r="AM13">
        <v>2</v>
      </c>
      <c r="AN13">
        <v>200</v>
      </c>
      <c r="EIV13" s="45"/>
    </row>
    <row r="14" spans="1:43 3636:3636">
      <c r="A14">
        <v>1</v>
      </c>
      <c r="B14" t="s">
        <v>121</v>
      </c>
      <c r="D14" t="s">
        <v>122</v>
      </c>
      <c r="E14" s="44" t="s">
        <v>68</v>
      </c>
      <c r="G14" t="s">
        <v>123</v>
      </c>
      <c r="H14" t="s">
        <v>124</v>
      </c>
      <c r="I14" t="s">
        <v>118</v>
      </c>
      <c r="K14">
        <v>0.2</v>
      </c>
      <c r="N14">
        <v>1</v>
      </c>
      <c r="Q14" t="s">
        <v>113</v>
      </c>
      <c r="S14">
        <v>255</v>
      </c>
      <c r="Z14" t="s">
        <v>73</v>
      </c>
      <c r="AB14" t="s">
        <v>120</v>
      </c>
      <c r="AD14" t="s">
        <v>75</v>
      </c>
      <c r="AF14" t="s">
        <v>76</v>
      </c>
      <c r="AG14" t="s">
        <v>77</v>
      </c>
      <c r="AJ14" t="s">
        <v>78</v>
      </c>
      <c r="AK14">
        <v>9</v>
      </c>
      <c r="AL14">
        <v>13</v>
      </c>
      <c r="AM14">
        <v>2</v>
      </c>
      <c r="AN14">
        <v>200</v>
      </c>
      <c r="EIV14" s="45"/>
    </row>
    <row r="15" spans="1:43 3636:3636">
      <c r="A15">
        <v>1</v>
      </c>
      <c r="B15" t="s">
        <v>125</v>
      </c>
      <c r="D15" t="s">
        <v>126</v>
      </c>
      <c r="E15" s="44" t="s">
        <v>68</v>
      </c>
      <c r="G15" t="s">
        <v>127</v>
      </c>
      <c r="H15" t="s">
        <v>128</v>
      </c>
      <c r="I15" t="s">
        <v>118</v>
      </c>
      <c r="K15">
        <v>0.2</v>
      </c>
      <c r="N15">
        <v>1</v>
      </c>
      <c r="Q15" t="s">
        <v>119</v>
      </c>
      <c r="S15">
        <v>280</v>
      </c>
      <c r="Z15" t="s">
        <v>73</v>
      </c>
      <c r="AB15" t="s">
        <v>129</v>
      </c>
      <c r="AD15" t="s">
        <v>75</v>
      </c>
      <c r="AF15" t="s">
        <v>76</v>
      </c>
      <c r="AG15" t="s">
        <v>77</v>
      </c>
      <c r="AJ15" t="s">
        <v>78</v>
      </c>
      <c r="AK15">
        <v>9</v>
      </c>
      <c r="AL15">
        <v>13</v>
      </c>
      <c r="AM15">
        <v>2</v>
      </c>
      <c r="AN15">
        <v>200</v>
      </c>
      <c r="EIV15" s="45"/>
    </row>
    <row r="16" spans="1:43 3636:3636">
      <c r="A16">
        <v>1</v>
      </c>
      <c r="B16" t="s">
        <v>130</v>
      </c>
      <c r="D16" t="s">
        <v>131</v>
      </c>
      <c r="E16" s="44" t="s">
        <v>68</v>
      </c>
      <c r="G16" t="s">
        <v>132</v>
      </c>
      <c r="H16" t="s">
        <v>133</v>
      </c>
      <c r="I16" t="s">
        <v>118</v>
      </c>
      <c r="K16">
        <v>0.2</v>
      </c>
      <c r="N16">
        <v>1</v>
      </c>
      <c r="Q16" t="s">
        <v>113</v>
      </c>
      <c r="S16">
        <v>288</v>
      </c>
      <c r="Z16" t="s">
        <v>73</v>
      </c>
      <c r="AB16" t="s">
        <v>129</v>
      </c>
      <c r="AD16" t="s">
        <v>75</v>
      </c>
      <c r="AF16" t="s">
        <v>76</v>
      </c>
      <c r="AG16" t="s">
        <v>77</v>
      </c>
      <c r="AJ16" t="s">
        <v>78</v>
      </c>
      <c r="AK16">
        <v>9</v>
      </c>
      <c r="AL16">
        <v>13</v>
      </c>
      <c r="AM16">
        <v>2</v>
      </c>
      <c r="AN16">
        <v>200</v>
      </c>
    </row>
    <row r="17" spans="1:40">
      <c r="A17">
        <v>1</v>
      </c>
      <c r="B17" t="s">
        <v>134</v>
      </c>
      <c r="D17" t="s">
        <v>135</v>
      </c>
      <c r="E17" s="44" t="s">
        <v>68</v>
      </c>
      <c r="G17" t="s">
        <v>136</v>
      </c>
      <c r="H17" t="s">
        <v>137</v>
      </c>
      <c r="I17" t="s">
        <v>118</v>
      </c>
      <c r="K17">
        <v>0.2</v>
      </c>
      <c r="N17">
        <v>1</v>
      </c>
      <c r="Q17" t="s">
        <v>119</v>
      </c>
      <c r="S17">
        <v>309</v>
      </c>
      <c r="Z17" t="s">
        <v>73</v>
      </c>
      <c r="AB17" t="s">
        <v>138</v>
      </c>
      <c r="AD17" t="s">
        <v>75</v>
      </c>
      <c r="AF17" t="s">
        <v>76</v>
      </c>
      <c r="AG17" t="s">
        <v>77</v>
      </c>
      <c r="AJ17" t="s">
        <v>78</v>
      </c>
      <c r="AK17">
        <v>9</v>
      </c>
      <c r="AL17">
        <v>13</v>
      </c>
      <c r="AM17">
        <v>2</v>
      </c>
      <c r="AN17">
        <v>200</v>
      </c>
    </row>
    <row r="18" spans="1:40">
      <c r="A18">
        <v>1</v>
      </c>
      <c r="B18" t="s">
        <v>139</v>
      </c>
      <c r="D18" t="s">
        <v>140</v>
      </c>
      <c r="E18" s="44" t="s">
        <v>68</v>
      </c>
      <c r="G18" t="s">
        <v>141</v>
      </c>
      <c r="H18" t="s">
        <v>142</v>
      </c>
      <c r="I18" t="s">
        <v>118</v>
      </c>
      <c r="K18">
        <v>0.2</v>
      </c>
      <c r="N18">
        <v>1</v>
      </c>
      <c r="Q18" t="s">
        <v>113</v>
      </c>
      <c r="S18">
        <v>316</v>
      </c>
      <c r="Z18" t="s">
        <v>73</v>
      </c>
      <c r="AB18" t="s">
        <v>138</v>
      </c>
      <c r="AD18" t="s">
        <v>75</v>
      </c>
      <c r="AF18" t="s">
        <v>76</v>
      </c>
      <c r="AG18" t="s">
        <v>77</v>
      </c>
      <c r="AJ18" t="s">
        <v>78</v>
      </c>
      <c r="AK18">
        <v>9</v>
      </c>
      <c r="AL18">
        <v>13</v>
      </c>
      <c r="AM18">
        <v>2</v>
      </c>
      <c r="AN18">
        <v>200</v>
      </c>
    </row>
  </sheetData>
  <mergeCells count="8">
    <mergeCell ref="C1:G1"/>
    <mergeCell ref="S1:T1"/>
    <mergeCell ref="U1:AJ1"/>
    <mergeCell ref="AK1:AP1"/>
    <mergeCell ref="C2:G2"/>
    <mergeCell ref="S2:T2"/>
    <mergeCell ref="U2:AJ2"/>
    <mergeCell ref="AK2:AP2"/>
  </mergeCells>
  <dataValidations count="6">
    <dataValidation type="decimal" operator="between" allowBlank="1" showErrorMessage="1" sqref="AK12:AN12 AO12:AP12 S$1:S$1048576 AK13:AK17 AL13:AL17 AM13:AM17 AN13:AN17 AK1:AP11 AK18:AP1048576 AO13:AP17" errorStyle="warning">
      <formula1>-9223372036854770000</formula1>
      <formula2>9223372036854770000</formula2>
    </dataValidation>
    <dataValidation type="list" allowBlank="1" showInputMessage="1" showErrorMessage="1" sqref="J5:J1004">
      <formula1>"需要,不需要"</formula1>
    </dataValidation>
    <dataValidation allowBlank="1" showErrorMessage="1" sqref="L1:L4"/>
    <dataValidation type="list" allowBlank="1" showInputMessage="1" showErrorMessage="1" sqref="P5:P1048576">
      <formula1>"是,否"</formula1>
    </dataValidation>
    <dataValidation type="list" allowBlank="1" showErrorMessage="1" sqref="L5:M1004">
      <formula1>"是的,不"</formula1>
    </dataValidation>
    <dataValidation type="whole" operator="greaterThanOrEqual" allowBlank="1" showErrorMessage="1" sqref="N5:O1004">
      <formula1>0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showGridLines="0" workbookViewId="0">
      <selection activeCell="A1" sqref="A1:H1"/>
    </sheetView>
  </sheetViews>
  <sheetFormatPr defaultColWidth="11.125" defaultRowHeight="15.75" outlineLevelCol="7"/>
  <cols>
    <col min="1" max="1" width="21.125" style="1" customWidth="1"/>
    <col min="2" max="2" width="22.625" style="1" customWidth="1"/>
    <col min="3" max="3" width="18.375" style="1" customWidth="1"/>
    <col min="4" max="4" width="11.875" style="1" customWidth="1"/>
    <col min="5" max="7" width="10.625" style="1" customWidth="1"/>
    <col min="8" max="8" width="29.375" style="1" customWidth="1"/>
    <col min="9" max="26" width="10.625" style="1" customWidth="1"/>
    <col min="27" max="16384" width="11.125" style="1"/>
  </cols>
  <sheetData>
    <row r="1" ht="63" customHeight="1" spans="1:8">
      <c r="A1" s="2" t="s">
        <v>143</v>
      </c>
      <c r="B1" s="2"/>
      <c r="C1" s="2"/>
      <c r="D1" s="2"/>
      <c r="E1" s="2"/>
      <c r="F1" s="2"/>
      <c r="G1" s="2"/>
      <c r="H1" s="2"/>
    </row>
    <row r="2" ht="20.25" customHeight="1" spans="1:8">
      <c r="A2" s="3" t="s">
        <v>144</v>
      </c>
      <c r="B2" s="3"/>
      <c r="C2" s="3"/>
      <c r="D2" s="3"/>
      <c r="E2" s="3"/>
      <c r="F2" s="3"/>
      <c r="G2" s="3"/>
      <c r="H2" s="3"/>
    </row>
    <row r="3" ht="53.25" customHeight="1" spans="1:8">
      <c r="A3" s="4" t="s">
        <v>145</v>
      </c>
      <c r="B3" s="4"/>
      <c r="C3" s="4"/>
      <c r="D3" s="4"/>
      <c r="E3" s="4"/>
      <c r="F3" s="4"/>
      <c r="G3" s="4"/>
      <c r="H3" s="4"/>
    </row>
    <row r="4" ht="20.25" customHeight="1" spans="1:8">
      <c r="A4" s="3" t="s">
        <v>146</v>
      </c>
      <c r="B4" s="3"/>
      <c r="C4" s="3"/>
      <c r="D4" s="3"/>
      <c r="E4" s="3"/>
      <c r="F4" s="3"/>
      <c r="G4" s="3"/>
      <c r="H4" s="3"/>
    </row>
    <row r="5" ht="33" customHeight="1" spans="1:8">
      <c r="A5" s="4" t="s">
        <v>147</v>
      </c>
      <c r="B5" s="4"/>
      <c r="C5" s="4"/>
      <c r="D5" s="4"/>
      <c r="E5" s="4"/>
      <c r="F5" s="4"/>
      <c r="G5" s="4"/>
      <c r="H5" s="4"/>
    </row>
    <row r="6" ht="28.5" customHeight="1" spans="1:8">
      <c r="A6" s="3" t="s">
        <v>148</v>
      </c>
      <c r="B6" s="3"/>
      <c r="C6" s="3"/>
      <c r="D6" s="3"/>
      <c r="E6" s="3"/>
      <c r="F6" s="3"/>
      <c r="G6" s="3"/>
      <c r="H6" s="3"/>
    </row>
    <row r="7" ht="30" customHeight="1" spans="1:8">
      <c r="A7" s="5" t="s">
        <v>149</v>
      </c>
      <c r="B7" s="5"/>
      <c r="C7" s="5"/>
      <c r="D7" s="5"/>
      <c r="E7" s="5"/>
      <c r="F7" s="5"/>
      <c r="G7" s="5"/>
      <c r="H7" s="5"/>
    </row>
    <row r="8" ht="23.25" customHeight="1" spans="1:8">
      <c r="A8" s="6" t="s">
        <v>150</v>
      </c>
      <c r="B8" s="7" t="s">
        <v>151</v>
      </c>
      <c r="C8" s="7" t="s">
        <v>152</v>
      </c>
      <c r="D8" s="8" t="s">
        <v>153</v>
      </c>
      <c r="E8" s="9"/>
      <c r="F8" s="9"/>
      <c r="G8" s="9"/>
      <c r="H8" s="10"/>
    </row>
    <row r="9" ht="15" customHeight="1" spans="1:8">
      <c r="A9" s="11">
        <v>2524</v>
      </c>
      <c r="B9" s="12" t="s">
        <v>154</v>
      </c>
      <c r="C9" s="12" t="s">
        <v>154</v>
      </c>
      <c r="D9" s="13">
        <v>46</v>
      </c>
      <c r="E9" s="14"/>
      <c r="F9" s="14"/>
      <c r="G9" s="14"/>
      <c r="H9" s="15"/>
    </row>
    <row r="10" ht="15" customHeight="1" spans="1:8">
      <c r="A10" s="11">
        <v>2524</v>
      </c>
      <c r="B10" s="12" t="s">
        <v>154</v>
      </c>
      <c r="C10" s="12" t="s">
        <v>154</v>
      </c>
      <c r="D10" s="13">
        <v>45</v>
      </c>
      <c r="E10" s="14"/>
      <c r="F10" s="14"/>
      <c r="G10" s="14"/>
      <c r="H10" s="15"/>
    </row>
    <row r="11" ht="15" customHeight="1" spans="1:8">
      <c r="A11" s="11">
        <v>2524</v>
      </c>
      <c r="B11" s="12" t="s">
        <v>154</v>
      </c>
      <c r="C11" s="12" t="s">
        <v>154</v>
      </c>
      <c r="D11" s="13">
        <v>44</v>
      </c>
      <c r="E11" s="14"/>
      <c r="F11" s="14"/>
      <c r="G11" s="14"/>
      <c r="H11" s="15"/>
    </row>
    <row r="12" ht="14.25" customHeight="1" spans="1:8">
      <c r="A12" s="16">
        <v>9876</v>
      </c>
      <c r="B12" s="12" t="s">
        <v>154</v>
      </c>
      <c r="C12" s="12" t="s">
        <v>154</v>
      </c>
      <c r="D12" s="17">
        <v>38</v>
      </c>
      <c r="E12" s="18"/>
      <c r="F12" s="18"/>
      <c r="G12" s="18"/>
      <c r="H12" s="19"/>
    </row>
    <row r="13" ht="30" customHeight="1" spans="1:8">
      <c r="A13" s="20"/>
      <c r="B13" s="20"/>
      <c r="C13" s="20"/>
      <c r="D13" s="20"/>
      <c r="E13" s="20"/>
      <c r="F13" s="20"/>
      <c r="G13" s="20"/>
      <c r="H13" s="20"/>
    </row>
    <row r="14" ht="14.25" customHeight="1" spans="1:8">
      <c r="A14" s="21"/>
      <c r="B14" s="21"/>
      <c r="C14" s="21"/>
      <c r="D14" s="22"/>
      <c r="E14" s="22"/>
      <c r="F14" s="22"/>
      <c r="G14" s="22"/>
      <c r="H14" s="22"/>
    </row>
    <row r="15" ht="32.25" customHeight="1" spans="1:8">
      <c r="A15" s="23" t="s">
        <v>155</v>
      </c>
      <c r="B15" s="23"/>
      <c r="C15" s="23"/>
      <c r="D15" s="23"/>
      <c r="E15" s="23"/>
      <c r="F15" s="23"/>
      <c r="G15" s="23"/>
      <c r="H15" s="23"/>
    </row>
    <row r="16" ht="30" customHeight="1" spans="1:8">
      <c r="A16" s="4" t="s">
        <v>156</v>
      </c>
      <c r="B16" s="4"/>
      <c r="C16" s="4"/>
      <c r="D16" s="4"/>
      <c r="E16" s="4"/>
      <c r="F16" s="4"/>
      <c r="G16" s="4"/>
      <c r="H16" s="4"/>
    </row>
    <row r="17" ht="20.25" customHeight="1" spans="1:8">
      <c r="A17" s="3" t="s">
        <v>157</v>
      </c>
      <c r="B17" s="3"/>
      <c r="C17" s="3"/>
      <c r="D17" s="3"/>
      <c r="E17" s="3"/>
      <c r="F17" s="3"/>
      <c r="G17" s="3"/>
      <c r="H17" s="3"/>
    </row>
    <row r="18" ht="26.25" customHeight="1" spans="1:8">
      <c r="A18" s="24" t="s">
        <v>158</v>
      </c>
      <c r="B18" s="24"/>
      <c r="C18" s="24"/>
      <c r="D18" s="24"/>
      <c r="E18" s="24"/>
      <c r="F18" s="24"/>
      <c r="G18" s="24"/>
      <c r="H18" s="24"/>
    </row>
    <row r="19" ht="20.25" customHeight="1" spans="1:8">
      <c r="A19" s="3" t="s">
        <v>159</v>
      </c>
      <c r="B19" s="3"/>
      <c r="C19" s="3"/>
      <c r="D19" s="3"/>
      <c r="E19" s="3"/>
      <c r="F19" s="3"/>
      <c r="G19" s="3"/>
      <c r="H19" s="3"/>
    </row>
    <row r="20" ht="102" customHeight="1" spans="1:8">
      <c r="A20" s="25" t="s">
        <v>160</v>
      </c>
      <c r="B20" s="25"/>
      <c r="C20" s="25"/>
      <c r="D20" s="25"/>
      <c r="E20" s="25"/>
      <c r="F20" s="25"/>
      <c r="G20" s="25"/>
      <c r="H20" s="25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  <mergeCell ref="A19:H19"/>
    <mergeCell ref="A20:H20"/>
  </mergeCells>
  <pageMargins left="0.7" right="0.7" top="0.75" bottom="0.75" header="0.511811023622047" footer="0"/>
  <pageSetup paperSize="1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Амирханов</dc:creator>
  <cp:lastModifiedBy>止于回忆の记忆</cp:lastModifiedBy>
  <cp:revision>5</cp:revision>
  <dcterms:created xsi:type="dcterms:W3CDTF">2023-11-07T06:56:00Z</dcterms:created>
  <dcterms:modified xsi:type="dcterms:W3CDTF">2026-09-20T04:40:40Z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588FBC3557634888ADF1414E482328DD_12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