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185" windowHeight="9180"/>
  </bookViews>
  <sheets>
    <sheet name="D8_Post Doc" sheetId="3" r:id="rId1"/>
  </sheets>
  <definedNames>
    <definedName name="_xlnm._FilterDatabase" localSheetId="0" hidden="1">'D8_Post Doc'!$A$4:$K$67</definedName>
    <definedName name="_xlnm.Print_Area" localSheetId="0">'D8_Post Doc'!$A$1:$K$76</definedName>
    <definedName name="_xlnm.Print_Titles" localSheetId="0">'D8_Post Doc'!$4:$4</definedName>
  </definedNames>
  <calcPr calcId="145621"/>
</workbook>
</file>

<file path=xl/calcChain.xml><?xml version="1.0" encoding="utf-8"?>
<calcChain xmlns="http://schemas.openxmlformats.org/spreadsheetml/2006/main">
  <c r="I6" i="3" l="1"/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5" i="3"/>
</calcChain>
</file>

<file path=xl/sharedStrings.xml><?xml version="1.0" encoding="utf-8"?>
<sst xmlns="http://schemas.openxmlformats.org/spreadsheetml/2006/main" count="24" uniqueCount="24">
  <si>
    <t>NO.</t>
  </si>
  <si>
    <t>CITIZENSHIP
(LOCAL/FOREIGN)</t>
  </si>
  <si>
    <t>SECTION D: QUANTITY AND QUALITY OF POSTGRADUATES</t>
  </si>
  <si>
    <t>NAME</t>
  </si>
  <si>
    <t>POSTDOC ID</t>
  </si>
  <si>
    <t>END DATE 
( dd/mmm/yyyy)</t>
  </si>
  <si>
    <t>YEAR PHD AWARDED</t>
  </si>
  <si>
    <t xml:space="preserve"> PHD AWARDING INSTITUTION</t>
  </si>
  <si>
    <t>APPOINTMENT DURATION</t>
  </si>
  <si>
    <t>FIRST APPOINTMENT DATE
( dd/mmm/yyyy)</t>
  </si>
  <si>
    <t>CURRENT APPOINTMENT DATE
( dd/mmm/yyyy)</t>
  </si>
  <si>
    <t xml:space="preserve">COUNTRY </t>
  </si>
  <si>
    <t>REMARKS</t>
  </si>
  <si>
    <t>Section D8 : Post-Doctoral Appointments</t>
  </si>
  <si>
    <t>PD123</t>
  </si>
  <si>
    <t>ALI ABU</t>
  </si>
  <si>
    <t>LOCAL</t>
  </si>
  <si>
    <t>MALAYSIA</t>
  </si>
  <si>
    <t>UNIVERSITI TEKNOLOGI MALAYSIA</t>
  </si>
  <si>
    <t>PD201</t>
  </si>
  <si>
    <t xml:space="preserve">MOHSEN </t>
  </si>
  <si>
    <t>FOREIGN</t>
  </si>
  <si>
    <t>IRAN</t>
  </si>
  <si>
    <t>UNIVERSITI MALAYSIA SABAH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</si>
</sst>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\$* #,##0_);_(\$* \(#,##0\);_(\$* &quot;-&quot;_);_(@_)"/>
    <numFmt numFmtId="165" formatCode="dd/mm/yy;@"/>
    <numFmt numFmtId="166" formatCode="[$-409]d\-mmm\-yy;@"/>
    <numFmt numFmtId="167" formatCode="[$-409]dd\-mmm\-yy;@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8.8000000000000007"/>
      <color theme="10"/>
      <name val="Calibri"/>
      <family val="2"/>
    </font>
    <font>
      <u/>
      <sz val="10"/>
      <color theme="10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sz val="11"/>
      <color rgb="FF000000"/>
      <name val="Calibri"/>
      <family val="2"/>
      <charset val="204"/>
    </font>
    <font>
      <b/>
      <sz val="9"/>
      <color indexed="8"/>
      <name val="Tahoma"/>
      <family val="2"/>
    </font>
    <font>
      <sz val="18"/>
      <color theme="3"/>
      <name val="Cambria"/>
      <family val="2"/>
      <scheme val="maj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561">
    <xf numFmtId="0" fontId="0" fillId="0" borderId="0"/>
    <xf numFmtId="41" fontId="6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2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19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0" applyNumberFormat="0" applyBorder="0" applyAlignment="0" applyProtection="0"/>
    <xf numFmtId="0" fontId="1" fillId="2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23" borderId="0" applyNumberFormat="0" applyBorder="0" applyAlignment="0" applyProtection="0"/>
    <xf numFmtId="0" fontId="3" fillId="12" borderId="0" applyNumberFormat="0" applyBorder="0" applyAlignment="0" applyProtection="0"/>
    <xf numFmtId="0" fontId="3" fillId="24" borderId="0" applyNumberFormat="0" applyBorder="0" applyAlignment="0" applyProtection="0"/>
    <xf numFmtId="0" fontId="3" fillId="16" borderId="0" applyNumberFormat="0" applyBorder="0" applyAlignment="0" applyProtection="0"/>
    <xf numFmtId="0" fontId="3" fillId="25" borderId="0" applyNumberFormat="0" applyBorder="0" applyAlignment="0" applyProtection="0"/>
    <xf numFmtId="0" fontId="3" fillId="18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14" fillId="4" borderId="6" applyNumberFormat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5" fillId="0" borderId="9" applyNumberFormat="0" applyAlignment="0" applyProtection="0">
      <alignment horizontal="left" vertical="center"/>
    </xf>
    <xf numFmtId="0" fontId="15" fillId="0" borderId="10">
      <alignment horizontal="left" vertical="center"/>
    </xf>
    <xf numFmtId="0" fontId="15" fillId="0" borderId="10">
      <alignment horizontal="left" vertical="center"/>
    </xf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2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6" fillId="26" borderId="11" applyNumberFormat="0" applyFont="0" applyAlignment="0" applyProtection="0"/>
    <xf numFmtId="0" fontId="23" fillId="27" borderId="11">
      <alignment vertical="center"/>
    </xf>
    <xf numFmtId="0" fontId="13" fillId="4" borderId="7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8" applyNumberFormat="0" applyFill="0" applyAlignment="0" applyProtection="0"/>
  </cellStyleXfs>
  <cellXfs count="34">
    <xf numFmtId="0" fontId="0" fillId="0" borderId="0" xfId="0"/>
    <xf numFmtId="0" fontId="5" fillId="0" borderId="2" xfId="0" applyFont="1" applyFill="1" applyBorder="1" applyAlignment="1">
      <alignment horizontal="center" vertical="center"/>
    </xf>
    <xf numFmtId="15" fontId="0" fillId="0" borderId="0" xfId="0" applyNumberFormat="1" applyFont="1" applyBorder="1" applyAlignment="1"/>
    <xf numFmtId="167" fontId="0" fillId="0" borderId="0" xfId="0" applyNumberFormat="1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15" fontId="0" fillId="0" borderId="2" xfId="0" applyNumberFormat="1" applyFont="1" applyBorder="1" applyAlignment="1"/>
    <xf numFmtId="0" fontId="0" fillId="0" borderId="2" xfId="0" applyFont="1" applyFill="1" applyBorder="1" applyAlignment="1">
      <alignment horizontal="left" vertical="center"/>
    </xf>
    <xf numFmtId="166" fontId="0" fillId="0" borderId="2" xfId="0" applyNumberFormat="1" applyFont="1" applyBorder="1" applyAlignment="1"/>
    <xf numFmtId="167" fontId="0" fillId="0" borderId="2" xfId="0" applyNumberFormat="1" applyFont="1" applyBorder="1" applyAlignment="1"/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5" fillId="0" borderId="2" xfId="31" applyFont="1" applyFill="1" applyBorder="1" applyAlignment="1">
      <alignment horizontal="left" vertical="center"/>
    </xf>
    <xf numFmtId="1" fontId="5" fillId="0" borderId="2" xfId="31" applyNumberFormat="1" applyFont="1" applyFill="1" applyBorder="1" applyAlignment="1">
      <alignment horizontal="left" vertical="center"/>
    </xf>
    <xf numFmtId="15" fontId="5" fillId="0" borderId="2" xfId="0" quotePrefix="1" applyNumberFormat="1" applyFont="1" applyFill="1" applyBorder="1" applyAlignment="1">
      <alignment vertical="center"/>
    </xf>
    <xf numFmtId="0" fontId="5" fillId="0" borderId="2" xfId="0" quotePrefix="1" applyFont="1" applyFill="1" applyBorder="1" applyAlignment="1">
      <alignment horizontal="center" vertical="center"/>
    </xf>
    <xf numFmtId="15" fontId="5" fillId="0" borderId="2" xfId="0" applyNumberFormat="1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horizontal="left" vertical="center"/>
    </xf>
    <xf numFmtId="0" fontId="5" fillId="0" borderId="2" xfId="33" applyFont="1" applyFill="1" applyBorder="1" applyAlignment="1">
      <alignment horizontal="left" vertical="center"/>
    </xf>
    <xf numFmtId="1" fontId="5" fillId="0" borderId="2" xfId="33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2" xfId="34" applyFont="1" applyFill="1" applyBorder="1" applyAlignment="1">
      <alignment horizontal="left" vertical="center"/>
    </xf>
    <xf numFmtId="0" fontId="5" fillId="0" borderId="0" xfId="3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28" borderId="2" xfId="0" applyFont="1" applyFill="1" applyBorder="1" applyAlignment="1">
      <alignment horizontal="center" vertical="center" wrapText="1"/>
    </xf>
    <xf numFmtId="1" fontId="5" fillId="28" borderId="2" xfId="0" quotePrefix="1" applyNumberFormat="1" applyFont="1" applyFill="1" applyBorder="1" applyAlignment="1">
      <alignment horizontal="center" vertical="center"/>
    </xf>
    <xf numFmtId="1" fontId="0" fillId="28" borderId="0" xfId="0" applyNumberFormat="1" applyFont="1" applyFill="1" applyBorder="1" applyAlignment="1">
      <alignment horizontal="center"/>
    </xf>
    <xf numFmtId="0" fontId="0" fillId="28" borderId="0" xfId="0" applyFont="1" applyFill="1" applyAlignment="1">
      <alignment horizontal="center"/>
    </xf>
    <xf numFmtId="0" fontId="0" fillId="0" borderId="2" xfId="0" applyFont="1" applyBorder="1" applyAlignment="1"/>
  </cellXfs>
  <cellStyles count="3561">
    <cellStyle name="20% - Accent1 2" xfId="35"/>
    <cellStyle name="20% - Accent1 3" xfId="36"/>
    <cellStyle name="20% - Accent2 2" xfId="37"/>
    <cellStyle name="20% - Accent2 3" xfId="38"/>
    <cellStyle name="20% - Accent3 2" xfId="39"/>
    <cellStyle name="20% - Accent3 3" xfId="40"/>
    <cellStyle name="20% - Accent4 2" xfId="41"/>
    <cellStyle name="20% - Accent4 3" xfId="42"/>
    <cellStyle name="40% - Accent1 2" xfId="43"/>
    <cellStyle name="40% - Accent3 2" xfId="44"/>
    <cellStyle name="40% - Accent3 3" xfId="45"/>
    <cellStyle name="40% - Accent4 2" xfId="46"/>
    <cellStyle name="40% - Accent6 2" xfId="47"/>
    <cellStyle name="60% - Accent1 2" xfId="48"/>
    <cellStyle name="60% - Accent3 2" xfId="49"/>
    <cellStyle name="60% - Accent3 3" xfId="50"/>
    <cellStyle name="60% - Accent4 2" xfId="51"/>
    <cellStyle name="60% - Accent4 3" xfId="52"/>
    <cellStyle name="60% - Accent6 2" xfId="53"/>
    <cellStyle name="60% - Accent6 3" xfId="54"/>
    <cellStyle name="Accent1 2" xfId="55"/>
    <cellStyle name="Accent4 2" xfId="56"/>
    <cellStyle name="Calculation 2" xfId="57"/>
    <cellStyle name="Comma [0] 2" xfId="1"/>
    <cellStyle name="Comma [0] 2 2" xfId="58"/>
    <cellStyle name="Comma 10" xfId="2"/>
    <cellStyle name="Comma 10 2" xfId="59"/>
    <cellStyle name="Comma 10 2 2" xfId="60"/>
    <cellStyle name="Comma 10 3" xfId="61"/>
    <cellStyle name="Comma 100" xfId="62"/>
    <cellStyle name="Comma 100 2" xfId="63"/>
    <cellStyle name="Comma 1000" xfId="64"/>
    <cellStyle name="Comma 1001" xfId="65"/>
    <cellStyle name="Comma 1002" xfId="66"/>
    <cellStyle name="Comma 1003" xfId="67"/>
    <cellStyle name="Comma 1004" xfId="68"/>
    <cellStyle name="Comma 1005" xfId="69"/>
    <cellStyle name="Comma 1006" xfId="70"/>
    <cellStyle name="Comma 1007" xfId="71"/>
    <cellStyle name="Comma 1008" xfId="72"/>
    <cellStyle name="Comma 1009" xfId="73"/>
    <cellStyle name="Comma 101" xfId="74"/>
    <cellStyle name="Comma 101 2" xfId="75"/>
    <cellStyle name="Comma 1010" xfId="76"/>
    <cellStyle name="Comma 1011" xfId="77"/>
    <cellStyle name="Comma 1012" xfId="78"/>
    <cellStyle name="Comma 1013" xfId="79"/>
    <cellStyle name="Comma 1014" xfId="80"/>
    <cellStyle name="Comma 1015" xfId="81"/>
    <cellStyle name="Comma 1016" xfId="82"/>
    <cellStyle name="Comma 1017" xfId="83"/>
    <cellStyle name="Comma 1018" xfId="84"/>
    <cellStyle name="Comma 1019" xfId="85"/>
    <cellStyle name="Comma 102" xfId="86"/>
    <cellStyle name="Comma 102 2" xfId="87"/>
    <cellStyle name="Comma 1020" xfId="88"/>
    <cellStyle name="Comma 1021" xfId="89"/>
    <cellStyle name="Comma 1022" xfId="90"/>
    <cellStyle name="Comma 1023" xfId="91"/>
    <cellStyle name="Comma 1024" xfId="92"/>
    <cellStyle name="Comma 1025" xfId="93"/>
    <cellStyle name="Comma 1026" xfId="94"/>
    <cellStyle name="Comma 1027" xfId="95"/>
    <cellStyle name="Comma 1028" xfId="96"/>
    <cellStyle name="Comma 1029" xfId="97"/>
    <cellStyle name="Comma 103" xfId="98"/>
    <cellStyle name="Comma 103 2" xfId="99"/>
    <cellStyle name="Comma 1030" xfId="100"/>
    <cellStyle name="Comma 1031" xfId="101"/>
    <cellStyle name="Comma 1032" xfId="102"/>
    <cellStyle name="Comma 1033" xfId="103"/>
    <cellStyle name="Comma 1034" xfId="104"/>
    <cellStyle name="Comma 1035" xfId="105"/>
    <cellStyle name="Comma 1036" xfId="106"/>
    <cellStyle name="Comma 1037" xfId="107"/>
    <cellStyle name="Comma 1038" xfId="108"/>
    <cellStyle name="Comma 1039" xfId="109"/>
    <cellStyle name="Comma 104" xfId="110"/>
    <cellStyle name="Comma 104 2" xfId="111"/>
    <cellStyle name="Comma 1040" xfId="112"/>
    <cellStyle name="Comma 1041" xfId="113"/>
    <cellStyle name="Comma 1042" xfId="114"/>
    <cellStyle name="Comma 1043" xfId="115"/>
    <cellStyle name="Comma 1044" xfId="116"/>
    <cellStyle name="Comma 1045" xfId="117"/>
    <cellStyle name="Comma 1046" xfId="118"/>
    <cellStyle name="Comma 1047" xfId="119"/>
    <cellStyle name="Comma 1048" xfId="120"/>
    <cellStyle name="Comma 1049" xfId="121"/>
    <cellStyle name="Comma 105" xfId="122"/>
    <cellStyle name="Comma 105 2" xfId="123"/>
    <cellStyle name="Comma 1050" xfId="124"/>
    <cellStyle name="Comma 1051" xfId="125"/>
    <cellStyle name="Comma 1052" xfId="126"/>
    <cellStyle name="Comma 1053" xfId="127"/>
    <cellStyle name="Comma 1054" xfId="128"/>
    <cellStyle name="Comma 1055" xfId="129"/>
    <cellStyle name="Comma 1056" xfId="130"/>
    <cellStyle name="Comma 1057" xfId="131"/>
    <cellStyle name="Comma 1058" xfId="132"/>
    <cellStyle name="Comma 1059" xfId="133"/>
    <cellStyle name="Comma 106" xfId="134"/>
    <cellStyle name="Comma 106 2" xfId="135"/>
    <cellStyle name="Comma 1060" xfId="136"/>
    <cellStyle name="Comma 1061" xfId="137"/>
    <cellStyle name="Comma 1062" xfId="138"/>
    <cellStyle name="Comma 1063" xfId="139"/>
    <cellStyle name="Comma 1064" xfId="140"/>
    <cellStyle name="Comma 1065" xfId="141"/>
    <cellStyle name="Comma 1066" xfId="142"/>
    <cellStyle name="Comma 1067" xfId="143"/>
    <cellStyle name="Comma 1068" xfId="144"/>
    <cellStyle name="Comma 1069" xfId="145"/>
    <cellStyle name="Comma 107" xfId="146"/>
    <cellStyle name="Comma 107 2" xfId="147"/>
    <cellStyle name="Comma 1070" xfId="148"/>
    <cellStyle name="Comma 1071" xfId="149"/>
    <cellStyle name="Comma 1072" xfId="150"/>
    <cellStyle name="Comma 1073" xfId="151"/>
    <cellStyle name="Comma 1074" xfId="152"/>
    <cellStyle name="Comma 1075" xfId="153"/>
    <cellStyle name="Comma 1076" xfId="154"/>
    <cellStyle name="Comma 1077" xfId="155"/>
    <cellStyle name="Comma 1078" xfId="156"/>
    <cellStyle name="Comma 1079" xfId="157"/>
    <cellStyle name="Comma 108" xfId="158"/>
    <cellStyle name="Comma 108 2" xfId="159"/>
    <cellStyle name="Comma 1080" xfId="160"/>
    <cellStyle name="Comma 1081" xfId="161"/>
    <cellStyle name="Comma 1082" xfId="162"/>
    <cellStyle name="Comma 1083" xfId="163"/>
    <cellStyle name="Comma 1084" xfId="164"/>
    <cellStyle name="Comma 1085" xfId="165"/>
    <cellStyle name="Comma 1086" xfId="166"/>
    <cellStyle name="Comma 1087" xfId="167"/>
    <cellStyle name="Comma 1088" xfId="168"/>
    <cellStyle name="Comma 1089" xfId="169"/>
    <cellStyle name="Comma 109" xfId="170"/>
    <cellStyle name="Comma 109 2" xfId="171"/>
    <cellStyle name="Comma 1090" xfId="172"/>
    <cellStyle name="Comma 1091" xfId="173"/>
    <cellStyle name="Comma 1092" xfId="174"/>
    <cellStyle name="Comma 1093" xfId="175"/>
    <cellStyle name="Comma 1094" xfId="176"/>
    <cellStyle name="Comma 1095" xfId="177"/>
    <cellStyle name="Comma 1096" xfId="178"/>
    <cellStyle name="Comma 1097" xfId="179"/>
    <cellStyle name="Comma 1098" xfId="180"/>
    <cellStyle name="Comma 1099" xfId="181"/>
    <cellStyle name="Comma 11" xfId="3"/>
    <cellStyle name="Comma 11 2" xfId="182"/>
    <cellStyle name="Comma 11 2 2" xfId="183"/>
    <cellStyle name="Comma 11 3" xfId="184"/>
    <cellStyle name="Comma 110" xfId="185"/>
    <cellStyle name="Comma 110 2" xfId="186"/>
    <cellStyle name="Comma 1100" xfId="187"/>
    <cellStyle name="Comma 1101" xfId="188"/>
    <cellStyle name="Comma 1102" xfId="189"/>
    <cellStyle name="Comma 1103" xfId="190"/>
    <cellStyle name="Comma 1104" xfId="191"/>
    <cellStyle name="Comma 1105" xfId="192"/>
    <cellStyle name="Comma 1106" xfId="193"/>
    <cellStyle name="Comma 1107" xfId="194"/>
    <cellStyle name="Comma 111" xfId="195"/>
    <cellStyle name="Comma 111 2" xfId="196"/>
    <cellStyle name="Comma 112" xfId="197"/>
    <cellStyle name="Comma 112 2" xfId="198"/>
    <cellStyle name="Comma 113" xfId="199"/>
    <cellStyle name="Comma 113 2" xfId="200"/>
    <cellStyle name="Comma 114" xfId="201"/>
    <cellStyle name="Comma 114 2" xfId="202"/>
    <cellStyle name="Comma 115" xfId="203"/>
    <cellStyle name="Comma 115 2" xfId="204"/>
    <cellStyle name="Comma 115 2 2" xfId="205"/>
    <cellStyle name="Comma 115 3" xfId="206"/>
    <cellStyle name="Comma 116" xfId="207"/>
    <cellStyle name="Comma 116 2" xfId="208"/>
    <cellStyle name="Comma 116 2 2" xfId="209"/>
    <cellStyle name="Comma 116 3" xfId="210"/>
    <cellStyle name="Comma 117" xfId="211"/>
    <cellStyle name="Comma 117 2" xfId="212"/>
    <cellStyle name="Comma 117 2 2" xfId="213"/>
    <cellStyle name="Comma 117 3" xfId="214"/>
    <cellStyle name="Comma 118" xfId="215"/>
    <cellStyle name="Comma 118 2" xfId="216"/>
    <cellStyle name="Comma 118 2 2" xfId="217"/>
    <cellStyle name="Comma 118 3" xfId="218"/>
    <cellStyle name="Comma 119" xfId="219"/>
    <cellStyle name="Comma 119 2" xfId="220"/>
    <cellStyle name="Comma 119 2 2" xfId="221"/>
    <cellStyle name="Comma 119 3" xfId="222"/>
    <cellStyle name="Comma 12" xfId="4"/>
    <cellStyle name="Comma 12 2" xfId="223"/>
    <cellStyle name="Comma 12 2 2" xfId="224"/>
    <cellStyle name="Comma 12 3" xfId="225"/>
    <cellStyle name="Comma 120" xfId="226"/>
    <cellStyle name="Comma 120 2" xfId="227"/>
    <cellStyle name="Comma 120 2 2" xfId="228"/>
    <cellStyle name="Comma 120 3" xfId="229"/>
    <cellStyle name="Comma 121" xfId="230"/>
    <cellStyle name="Comma 121 2" xfId="231"/>
    <cellStyle name="Comma 121 2 2" xfId="232"/>
    <cellStyle name="Comma 121 3" xfId="233"/>
    <cellStyle name="Comma 122" xfId="234"/>
    <cellStyle name="Comma 122 2" xfId="235"/>
    <cellStyle name="Comma 122 2 2" xfId="236"/>
    <cellStyle name="Comma 122 3" xfId="237"/>
    <cellStyle name="Comma 123" xfId="238"/>
    <cellStyle name="Comma 123 2" xfId="239"/>
    <cellStyle name="Comma 123 2 2" xfId="240"/>
    <cellStyle name="Comma 123 3" xfId="241"/>
    <cellStyle name="Comma 124" xfId="242"/>
    <cellStyle name="Comma 124 2" xfId="243"/>
    <cellStyle name="Comma 124 2 2" xfId="244"/>
    <cellStyle name="Comma 124 3" xfId="245"/>
    <cellStyle name="Comma 125" xfId="246"/>
    <cellStyle name="Comma 125 2" xfId="247"/>
    <cellStyle name="Comma 125 2 2" xfId="248"/>
    <cellStyle name="Comma 125 3" xfId="249"/>
    <cellStyle name="Comma 126" xfId="250"/>
    <cellStyle name="Comma 126 2" xfId="251"/>
    <cellStyle name="Comma 126 2 2" xfId="252"/>
    <cellStyle name="Comma 126 3" xfId="253"/>
    <cellStyle name="Comma 127" xfId="254"/>
    <cellStyle name="Comma 127 2" xfId="255"/>
    <cellStyle name="Comma 127 2 2" xfId="256"/>
    <cellStyle name="Comma 127 3" xfId="257"/>
    <cellStyle name="Comma 128" xfId="258"/>
    <cellStyle name="Comma 128 2" xfId="259"/>
    <cellStyle name="Comma 128 2 2" xfId="260"/>
    <cellStyle name="Comma 128 3" xfId="261"/>
    <cellStyle name="Comma 129" xfId="262"/>
    <cellStyle name="Comma 129 2" xfId="263"/>
    <cellStyle name="Comma 129 2 2" xfId="264"/>
    <cellStyle name="Comma 129 3" xfId="265"/>
    <cellStyle name="Comma 13" xfId="5"/>
    <cellStyle name="Comma 13 2" xfId="266"/>
    <cellStyle name="Comma 13 2 2" xfId="267"/>
    <cellStyle name="Comma 13 3" xfId="268"/>
    <cellStyle name="Comma 130" xfId="269"/>
    <cellStyle name="Comma 130 2" xfId="270"/>
    <cellStyle name="Comma 130 2 2" xfId="271"/>
    <cellStyle name="Comma 130 3" xfId="272"/>
    <cellStyle name="Comma 131" xfId="273"/>
    <cellStyle name="Comma 131 2" xfId="274"/>
    <cellStyle name="Comma 131 2 2" xfId="275"/>
    <cellStyle name="Comma 131 3" xfId="276"/>
    <cellStyle name="Comma 132" xfId="277"/>
    <cellStyle name="Comma 132 2" xfId="278"/>
    <cellStyle name="Comma 132 2 2" xfId="279"/>
    <cellStyle name="Comma 132 3" xfId="280"/>
    <cellStyle name="Comma 133" xfId="281"/>
    <cellStyle name="Comma 133 2" xfId="282"/>
    <cellStyle name="Comma 133 2 2" xfId="283"/>
    <cellStyle name="Comma 133 3" xfId="284"/>
    <cellStyle name="Comma 134" xfId="285"/>
    <cellStyle name="Comma 134 2" xfId="286"/>
    <cellStyle name="Comma 134 2 2" xfId="287"/>
    <cellStyle name="Comma 134 3" xfId="288"/>
    <cellStyle name="Comma 135" xfId="289"/>
    <cellStyle name="Comma 135 2" xfId="290"/>
    <cellStyle name="Comma 135 2 2" xfId="291"/>
    <cellStyle name="Comma 135 3" xfId="292"/>
    <cellStyle name="Comma 136" xfId="293"/>
    <cellStyle name="Comma 136 2" xfId="294"/>
    <cellStyle name="Comma 136 2 2" xfId="295"/>
    <cellStyle name="Comma 136 3" xfId="296"/>
    <cellStyle name="Comma 137" xfId="297"/>
    <cellStyle name="Comma 137 2" xfId="298"/>
    <cellStyle name="Comma 137 2 2" xfId="299"/>
    <cellStyle name="Comma 137 3" xfId="300"/>
    <cellStyle name="Comma 138" xfId="301"/>
    <cellStyle name="Comma 138 2" xfId="302"/>
    <cellStyle name="Comma 138 2 2" xfId="303"/>
    <cellStyle name="Comma 138 3" xfId="304"/>
    <cellStyle name="Comma 139" xfId="305"/>
    <cellStyle name="Comma 139 2" xfId="306"/>
    <cellStyle name="Comma 139 2 2" xfId="307"/>
    <cellStyle name="Comma 139 3" xfId="308"/>
    <cellStyle name="Comma 14" xfId="309"/>
    <cellStyle name="Comma 14 2" xfId="310"/>
    <cellStyle name="Comma 14 2 2" xfId="311"/>
    <cellStyle name="Comma 14 3" xfId="312"/>
    <cellStyle name="Comma 140" xfId="313"/>
    <cellStyle name="Comma 140 2" xfId="314"/>
    <cellStyle name="Comma 140 2 2" xfId="315"/>
    <cellStyle name="Comma 140 3" xfId="316"/>
    <cellStyle name="Comma 141" xfId="317"/>
    <cellStyle name="Comma 141 2" xfId="318"/>
    <cellStyle name="Comma 141 2 2" xfId="319"/>
    <cellStyle name="Comma 141 3" xfId="320"/>
    <cellStyle name="Comma 142" xfId="321"/>
    <cellStyle name="Comma 142 2" xfId="322"/>
    <cellStyle name="Comma 142 2 2" xfId="323"/>
    <cellStyle name="Comma 142 3" xfId="324"/>
    <cellStyle name="Comma 143" xfId="325"/>
    <cellStyle name="Comma 143 2" xfId="326"/>
    <cellStyle name="Comma 143 2 2" xfId="327"/>
    <cellStyle name="Comma 143 3" xfId="328"/>
    <cellStyle name="Comma 144" xfId="329"/>
    <cellStyle name="Comma 144 2" xfId="330"/>
    <cellStyle name="Comma 144 2 2" xfId="331"/>
    <cellStyle name="Comma 144 3" xfId="332"/>
    <cellStyle name="Comma 145" xfId="333"/>
    <cellStyle name="Comma 145 2" xfId="334"/>
    <cellStyle name="Comma 145 2 2" xfId="335"/>
    <cellStyle name="Comma 145 3" xfId="336"/>
    <cellStyle name="Comma 146" xfId="337"/>
    <cellStyle name="Comma 146 2" xfId="338"/>
    <cellStyle name="Comma 146 2 2" xfId="339"/>
    <cellStyle name="Comma 146 3" xfId="340"/>
    <cellStyle name="Comma 147" xfId="341"/>
    <cellStyle name="Comma 147 2" xfId="342"/>
    <cellStyle name="Comma 147 2 2" xfId="343"/>
    <cellStyle name="Comma 147 3" xfId="344"/>
    <cellStyle name="Comma 148" xfId="345"/>
    <cellStyle name="Comma 148 2" xfId="346"/>
    <cellStyle name="Comma 148 2 2" xfId="347"/>
    <cellStyle name="Comma 148 3" xfId="348"/>
    <cellStyle name="Comma 149" xfId="349"/>
    <cellStyle name="Comma 149 2" xfId="350"/>
    <cellStyle name="Comma 149 2 2" xfId="351"/>
    <cellStyle name="Comma 149 3" xfId="352"/>
    <cellStyle name="Comma 15" xfId="353"/>
    <cellStyle name="Comma 15 2" xfId="354"/>
    <cellStyle name="Comma 15 2 2" xfId="355"/>
    <cellStyle name="Comma 15 3" xfId="356"/>
    <cellStyle name="Comma 150" xfId="357"/>
    <cellStyle name="Comma 150 2" xfId="358"/>
    <cellStyle name="Comma 150 2 2" xfId="359"/>
    <cellStyle name="Comma 150 3" xfId="360"/>
    <cellStyle name="Comma 151" xfId="361"/>
    <cellStyle name="Comma 151 2" xfId="362"/>
    <cellStyle name="Comma 151 2 2" xfId="363"/>
    <cellStyle name="Comma 151 3" xfId="364"/>
    <cellStyle name="Comma 152" xfId="365"/>
    <cellStyle name="Comma 152 2" xfId="366"/>
    <cellStyle name="Comma 152 2 2" xfId="367"/>
    <cellStyle name="Comma 152 3" xfId="368"/>
    <cellStyle name="Comma 153" xfId="369"/>
    <cellStyle name="Comma 153 2" xfId="370"/>
    <cellStyle name="Comma 153 2 2" xfId="371"/>
    <cellStyle name="Comma 153 3" xfId="372"/>
    <cellStyle name="Comma 154" xfId="373"/>
    <cellStyle name="Comma 154 2" xfId="374"/>
    <cellStyle name="Comma 154 2 2" xfId="375"/>
    <cellStyle name="Comma 154 3" xfId="376"/>
    <cellStyle name="Comma 155" xfId="377"/>
    <cellStyle name="Comma 155 2" xfId="378"/>
    <cellStyle name="Comma 155 2 2" xfId="379"/>
    <cellStyle name="Comma 155 3" xfId="380"/>
    <cellStyle name="Comma 156" xfId="381"/>
    <cellStyle name="Comma 156 2" xfId="382"/>
    <cellStyle name="Comma 156 2 2" xfId="383"/>
    <cellStyle name="Comma 156 3" xfId="384"/>
    <cellStyle name="Comma 157" xfId="385"/>
    <cellStyle name="Comma 157 2" xfId="386"/>
    <cellStyle name="Comma 157 2 2" xfId="387"/>
    <cellStyle name="Comma 157 3" xfId="388"/>
    <cellStyle name="Comma 158" xfId="389"/>
    <cellStyle name="Comma 158 2" xfId="390"/>
    <cellStyle name="Comma 158 2 2" xfId="391"/>
    <cellStyle name="Comma 158 3" xfId="392"/>
    <cellStyle name="Comma 159" xfId="393"/>
    <cellStyle name="Comma 159 2" xfId="394"/>
    <cellStyle name="Comma 159 2 2" xfId="395"/>
    <cellStyle name="Comma 159 3" xfId="396"/>
    <cellStyle name="Comma 16" xfId="397"/>
    <cellStyle name="Comma 16 2" xfId="398"/>
    <cellStyle name="Comma 16 2 2" xfId="399"/>
    <cellStyle name="Comma 16 3" xfId="400"/>
    <cellStyle name="Comma 160" xfId="401"/>
    <cellStyle name="Comma 160 2" xfId="402"/>
    <cellStyle name="Comma 160 2 2" xfId="403"/>
    <cellStyle name="Comma 160 3" xfId="404"/>
    <cellStyle name="Comma 161" xfId="405"/>
    <cellStyle name="Comma 161 2" xfId="406"/>
    <cellStyle name="Comma 161 2 2" xfId="407"/>
    <cellStyle name="Comma 161 3" xfId="408"/>
    <cellStyle name="Comma 162" xfId="409"/>
    <cellStyle name="Comma 162 2" xfId="410"/>
    <cellStyle name="Comma 162 2 2" xfId="411"/>
    <cellStyle name="Comma 162 3" xfId="412"/>
    <cellStyle name="Comma 163" xfId="413"/>
    <cellStyle name="Comma 163 2" xfId="414"/>
    <cellStyle name="Comma 163 2 2" xfId="415"/>
    <cellStyle name="Comma 163 3" xfId="416"/>
    <cellStyle name="Comma 164" xfId="417"/>
    <cellStyle name="Comma 164 2" xfId="418"/>
    <cellStyle name="Comma 164 2 2" xfId="419"/>
    <cellStyle name="Comma 164 3" xfId="420"/>
    <cellStyle name="Comma 165" xfId="421"/>
    <cellStyle name="Comma 165 2" xfId="422"/>
    <cellStyle name="Comma 165 2 2" xfId="423"/>
    <cellStyle name="Comma 165 3" xfId="424"/>
    <cellStyle name="Comma 166" xfId="425"/>
    <cellStyle name="Comma 166 2" xfId="426"/>
    <cellStyle name="Comma 166 2 2" xfId="427"/>
    <cellStyle name="Comma 166 3" xfId="428"/>
    <cellStyle name="Comma 167" xfId="429"/>
    <cellStyle name="Comma 167 2" xfId="430"/>
    <cellStyle name="Comma 167 2 2" xfId="431"/>
    <cellStyle name="Comma 167 3" xfId="432"/>
    <cellStyle name="Comma 168" xfId="433"/>
    <cellStyle name="Comma 168 2" xfId="434"/>
    <cellStyle name="Comma 168 2 2" xfId="435"/>
    <cellStyle name="Comma 168 3" xfId="436"/>
    <cellStyle name="Comma 169" xfId="437"/>
    <cellStyle name="Comma 169 2" xfId="438"/>
    <cellStyle name="Comma 169 2 2" xfId="439"/>
    <cellStyle name="Comma 169 3" xfId="440"/>
    <cellStyle name="Comma 17" xfId="441"/>
    <cellStyle name="Comma 17 2" xfId="442"/>
    <cellStyle name="Comma 170" xfId="443"/>
    <cellStyle name="Comma 170 2" xfId="444"/>
    <cellStyle name="Comma 170 2 2" xfId="445"/>
    <cellStyle name="Comma 170 3" xfId="446"/>
    <cellStyle name="Comma 171" xfId="447"/>
    <cellStyle name="Comma 171 2" xfId="448"/>
    <cellStyle name="Comma 171 2 2" xfId="449"/>
    <cellStyle name="Comma 171 3" xfId="450"/>
    <cellStyle name="Comma 172" xfId="451"/>
    <cellStyle name="Comma 172 2" xfId="452"/>
    <cellStyle name="Comma 172 2 2" xfId="453"/>
    <cellStyle name="Comma 172 3" xfId="454"/>
    <cellStyle name="Comma 173" xfId="455"/>
    <cellStyle name="Comma 173 2" xfId="456"/>
    <cellStyle name="Comma 173 2 2" xfId="457"/>
    <cellStyle name="Comma 173 3" xfId="458"/>
    <cellStyle name="Comma 174" xfId="459"/>
    <cellStyle name="Comma 174 2" xfId="460"/>
    <cellStyle name="Comma 174 2 2" xfId="461"/>
    <cellStyle name="Comma 174 3" xfId="462"/>
    <cellStyle name="Comma 175" xfId="463"/>
    <cellStyle name="Comma 175 2" xfId="464"/>
    <cellStyle name="Comma 175 2 2" xfId="465"/>
    <cellStyle name="Comma 175 3" xfId="466"/>
    <cellStyle name="Comma 176" xfId="467"/>
    <cellStyle name="Comma 176 2" xfId="468"/>
    <cellStyle name="Comma 176 2 2" xfId="469"/>
    <cellStyle name="Comma 176 3" xfId="470"/>
    <cellStyle name="Comma 177" xfId="471"/>
    <cellStyle name="Comma 177 2" xfId="472"/>
    <cellStyle name="Comma 177 2 2" xfId="473"/>
    <cellStyle name="Comma 177 3" xfId="474"/>
    <cellStyle name="Comma 178" xfId="475"/>
    <cellStyle name="Comma 178 2" xfId="476"/>
    <cellStyle name="Comma 178 2 2" xfId="477"/>
    <cellStyle name="Comma 178 3" xfId="478"/>
    <cellStyle name="Comma 179" xfId="479"/>
    <cellStyle name="Comma 179 2" xfId="480"/>
    <cellStyle name="Comma 179 2 2" xfId="481"/>
    <cellStyle name="Comma 179 3" xfId="482"/>
    <cellStyle name="Comma 18" xfId="483"/>
    <cellStyle name="Comma 18 2" xfId="484"/>
    <cellStyle name="Comma 18 2 2" xfId="485"/>
    <cellStyle name="Comma 18 3" xfId="486"/>
    <cellStyle name="Comma 180" xfId="487"/>
    <cellStyle name="Comma 180 2" xfId="488"/>
    <cellStyle name="Comma 180 2 2" xfId="489"/>
    <cellStyle name="Comma 180 3" xfId="490"/>
    <cellStyle name="Comma 181" xfId="491"/>
    <cellStyle name="Comma 181 2" xfId="492"/>
    <cellStyle name="Comma 181 2 2" xfId="493"/>
    <cellStyle name="Comma 181 3" xfId="494"/>
    <cellStyle name="Comma 182" xfId="495"/>
    <cellStyle name="Comma 182 2" xfId="496"/>
    <cellStyle name="Comma 182 2 2" xfId="497"/>
    <cellStyle name="Comma 182 3" xfId="498"/>
    <cellStyle name="Comma 183" xfId="499"/>
    <cellStyle name="Comma 183 2" xfId="500"/>
    <cellStyle name="Comma 183 2 2" xfId="501"/>
    <cellStyle name="Comma 183 3" xfId="502"/>
    <cellStyle name="Comma 184" xfId="503"/>
    <cellStyle name="Comma 184 2" xfId="504"/>
    <cellStyle name="Comma 184 2 2" xfId="505"/>
    <cellStyle name="Comma 184 3" xfId="506"/>
    <cellStyle name="Comma 185" xfId="507"/>
    <cellStyle name="Comma 185 2" xfId="508"/>
    <cellStyle name="Comma 185 2 2" xfId="509"/>
    <cellStyle name="Comma 185 3" xfId="510"/>
    <cellStyle name="Comma 186" xfId="511"/>
    <cellStyle name="Comma 186 2" xfId="512"/>
    <cellStyle name="Comma 186 2 2" xfId="513"/>
    <cellStyle name="Comma 186 3" xfId="514"/>
    <cellStyle name="Comma 187" xfId="515"/>
    <cellStyle name="Comma 187 2" xfId="516"/>
    <cellStyle name="Comma 187 2 2" xfId="517"/>
    <cellStyle name="Comma 187 3" xfId="518"/>
    <cellStyle name="Comma 188" xfId="519"/>
    <cellStyle name="Comma 188 2" xfId="520"/>
    <cellStyle name="Comma 188 2 2" xfId="521"/>
    <cellStyle name="Comma 188 3" xfId="522"/>
    <cellStyle name="Comma 189" xfId="523"/>
    <cellStyle name="Comma 189 2" xfId="524"/>
    <cellStyle name="Comma 189 2 2" xfId="525"/>
    <cellStyle name="Comma 189 3" xfId="526"/>
    <cellStyle name="Comma 19" xfId="527"/>
    <cellStyle name="Comma 19 2" xfId="528"/>
    <cellStyle name="Comma 19 2 2" xfId="529"/>
    <cellStyle name="Comma 19 3" xfId="530"/>
    <cellStyle name="Comma 190" xfId="531"/>
    <cellStyle name="Comma 190 2" xfId="532"/>
    <cellStyle name="Comma 190 2 2" xfId="533"/>
    <cellStyle name="Comma 190 3" xfId="534"/>
    <cellStyle name="Comma 191" xfId="535"/>
    <cellStyle name="Comma 191 2" xfId="536"/>
    <cellStyle name="Comma 191 2 2" xfId="537"/>
    <cellStyle name="Comma 191 3" xfId="538"/>
    <cellStyle name="Comma 192" xfId="539"/>
    <cellStyle name="Comma 192 2" xfId="540"/>
    <cellStyle name="Comma 192 2 2" xfId="541"/>
    <cellStyle name="Comma 192 3" xfId="542"/>
    <cellStyle name="Comma 193" xfId="543"/>
    <cellStyle name="Comma 193 2" xfId="544"/>
    <cellStyle name="Comma 193 2 2" xfId="545"/>
    <cellStyle name="Comma 193 3" xfId="546"/>
    <cellStyle name="Comma 194" xfId="547"/>
    <cellStyle name="Comma 194 2" xfId="548"/>
    <cellStyle name="Comma 194 2 2" xfId="549"/>
    <cellStyle name="Comma 194 3" xfId="550"/>
    <cellStyle name="Comma 195" xfId="551"/>
    <cellStyle name="Comma 195 2" xfId="552"/>
    <cellStyle name="Comma 195 2 2" xfId="553"/>
    <cellStyle name="Comma 195 3" xfId="554"/>
    <cellStyle name="Comma 196" xfId="555"/>
    <cellStyle name="Comma 196 2" xfId="556"/>
    <cellStyle name="Comma 196 2 2" xfId="557"/>
    <cellStyle name="Comma 196 3" xfId="558"/>
    <cellStyle name="Comma 197" xfId="559"/>
    <cellStyle name="Comma 197 2" xfId="560"/>
    <cellStyle name="Comma 197 2 2" xfId="561"/>
    <cellStyle name="Comma 197 3" xfId="562"/>
    <cellStyle name="Comma 198" xfId="563"/>
    <cellStyle name="Comma 198 2" xfId="564"/>
    <cellStyle name="Comma 198 2 2" xfId="565"/>
    <cellStyle name="Comma 198 3" xfId="566"/>
    <cellStyle name="Comma 199" xfId="567"/>
    <cellStyle name="Comma 199 2" xfId="568"/>
    <cellStyle name="Comma 199 2 2" xfId="569"/>
    <cellStyle name="Comma 199 3" xfId="570"/>
    <cellStyle name="Comma 2" xfId="6"/>
    <cellStyle name="Comma 2 2" xfId="7"/>
    <cellStyle name="Comma 2 2 2" xfId="8"/>
    <cellStyle name="Comma 2 3" xfId="571"/>
    <cellStyle name="Comma 2 3 2" xfId="572"/>
    <cellStyle name="Comma 2 4" xfId="573"/>
    <cellStyle name="Comma 20" xfId="574"/>
    <cellStyle name="Comma 20 2" xfId="575"/>
    <cellStyle name="Comma 20 2 2" xfId="576"/>
    <cellStyle name="Comma 20 3" xfId="577"/>
    <cellStyle name="Comma 200" xfId="578"/>
    <cellStyle name="Comma 200 2" xfId="579"/>
    <cellStyle name="Comma 200 2 2" xfId="580"/>
    <cellStyle name="Comma 200 3" xfId="581"/>
    <cellStyle name="Comma 201" xfId="582"/>
    <cellStyle name="Comma 201 2" xfId="583"/>
    <cellStyle name="Comma 201 2 2" xfId="584"/>
    <cellStyle name="Comma 201 3" xfId="585"/>
    <cellStyle name="Comma 202" xfId="586"/>
    <cellStyle name="Comma 202 2" xfId="587"/>
    <cellStyle name="Comma 202 2 2" xfId="588"/>
    <cellStyle name="Comma 202 3" xfId="589"/>
    <cellStyle name="Comma 203" xfId="590"/>
    <cellStyle name="Comma 203 2" xfId="591"/>
    <cellStyle name="Comma 203 2 2" xfId="592"/>
    <cellStyle name="Comma 203 3" xfId="593"/>
    <cellStyle name="Comma 204" xfId="594"/>
    <cellStyle name="Comma 204 2" xfId="595"/>
    <cellStyle name="Comma 204 2 2" xfId="596"/>
    <cellStyle name="Comma 204 3" xfId="597"/>
    <cellStyle name="Comma 205" xfId="598"/>
    <cellStyle name="Comma 205 2" xfId="599"/>
    <cellStyle name="Comma 205 2 2" xfId="600"/>
    <cellStyle name="Comma 205 3" xfId="601"/>
    <cellStyle name="Comma 206" xfId="602"/>
    <cellStyle name="Comma 206 2" xfId="603"/>
    <cellStyle name="Comma 206 2 2" xfId="604"/>
    <cellStyle name="Comma 206 3" xfId="605"/>
    <cellStyle name="Comma 207" xfId="606"/>
    <cellStyle name="Comma 207 2" xfId="607"/>
    <cellStyle name="Comma 207 2 2" xfId="608"/>
    <cellStyle name="Comma 207 3" xfId="609"/>
    <cellStyle name="Comma 208" xfId="610"/>
    <cellStyle name="Comma 208 2" xfId="611"/>
    <cellStyle name="Comma 208 2 2" xfId="612"/>
    <cellStyle name="Comma 208 3" xfId="613"/>
    <cellStyle name="Comma 209" xfId="614"/>
    <cellStyle name="Comma 209 2" xfId="615"/>
    <cellStyle name="Comma 209 2 2" xfId="616"/>
    <cellStyle name="Comma 209 3" xfId="617"/>
    <cellStyle name="Comma 21" xfId="618"/>
    <cellStyle name="Comma 21 2" xfId="619"/>
    <cellStyle name="Comma 210" xfId="620"/>
    <cellStyle name="Comma 210 2" xfId="621"/>
    <cellStyle name="Comma 210 2 2" xfId="622"/>
    <cellStyle name="Comma 210 3" xfId="623"/>
    <cellStyle name="Comma 211" xfId="624"/>
    <cellStyle name="Comma 211 2" xfId="625"/>
    <cellStyle name="Comma 211 2 2" xfId="626"/>
    <cellStyle name="Comma 211 3" xfId="627"/>
    <cellStyle name="Comma 212" xfId="628"/>
    <cellStyle name="Comma 212 2" xfId="629"/>
    <cellStyle name="Comma 212 2 2" xfId="630"/>
    <cellStyle name="Comma 212 3" xfId="631"/>
    <cellStyle name="Comma 213" xfId="632"/>
    <cellStyle name="Comma 213 2" xfId="633"/>
    <cellStyle name="Comma 213 2 2" xfId="634"/>
    <cellStyle name="Comma 213 3" xfId="635"/>
    <cellStyle name="Comma 214" xfId="636"/>
    <cellStyle name="Comma 214 2" xfId="637"/>
    <cellStyle name="Comma 214 2 2" xfId="638"/>
    <cellStyle name="Comma 214 3" xfId="639"/>
    <cellStyle name="Comma 215" xfId="640"/>
    <cellStyle name="Comma 215 2" xfId="641"/>
    <cellStyle name="Comma 215 2 2" xfId="642"/>
    <cellStyle name="Comma 215 3" xfId="643"/>
    <cellStyle name="Comma 216" xfId="644"/>
    <cellStyle name="Comma 216 2" xfId="645"/>
    <cellStyle name="Comma 216 2 2" xfId="646"/>
    <cellStyle name="Comma 216 3" xfId="647"/>
    <cellStyle name="Comma 217" xfId="648"/>
    <cellStyle name="Comma 217 2" xfId="649"/>
    <cellStyle name="Comma 217 2 2" xfId="650"/>
    <cellStyle name="Comma 217 3" xfId="651"/>
    <cellStyle name="Comma 218" xfId="652"/>
    <cellStyle name="Comma 218 2" xfId="653"/>
    <cellStyle name="Comma 218 2 2" xfId="654"/>
    <cellStyle name="Comma 218 3" xfId="655"/>
    <cellStyle name="Comma 219" xfId="656"/>
    <cellStyle name="Comma 219 2" xfId="657"/>
    <cellStyle name="Comma 219 2 2" xfId="658"/>
    <cellStyle name="Comma 219 3" xfId="659"/>
    <cellStyle name="Comma 22" xfId="660"/>
    <cellStyle name="Comma 22 2" xfId="661"/>
    <cellStyle name="Comma 220" xfId="662"/>
    <cellStyle name="Comma 220 2" xfId="663"/>
    <cellStyle name="Comma 220 2 2" xfId="664"/>
    <cellStyle name="Comma 220 3" xfId="665"/>
    <cellStyle name="Comma 221" xfId="666"/>
    <cellStyle name="Comma 221 2" xfId="667"/>
    <cellStyle name="Comma 221 2 2" xfId="668"/>
    <cellStyle name="Comma 221 3" xfId="669"/>
    <cellStyle name="Comma 222" xfId="670"/>
    <cellStyle name="Comma 222 2" xfId="671"/>
    <cellStyle name="Comma 222 2 2" xfId="672"/>
    <cellStyle name="Comma 222 3" xfId="673"/>
    <cellStyle name="Comma 223" xfId="674"/>
    <cellStyle name="Comma 223 2" xfId="675"/>
    <cellStyle name="Comma 223 2 2" xfId="676"/>
    <cellStyle name="Comma 223 3" xfId="677"/>
    <cellStyle name="Comma 224" xfId="678"/>
    <cellStyle name="Comma 224 2" xfId="679"/>
    <cellStyle name="Comma 224 2 2" xfId="680"/>
    <cellStyle name="Comma 224 3" xfId="681"/>
    <cellStyle name="Comma 225" xfId="682"/>
    <cellStyle name="Comma 225 2" xfId="683"/>
    <cellStyle name="Comma 225 2 2" xfId="684"/>
    <cellStyle name="Comma 225 3" xfId="685"/>
    <cellStyle name="Comma 226" xfId="686"/>
    <cellStyle name="Comma 226 2" xfId="687"/>
    <cellStyle name="Comma 226 2 2" xfId="688"/>
    <cellStyle name="Comma 226 3" xfId="689"/>
    <cellStyle name="Comma 227" xfId="690"/>
    <cellStyle name="Comma 227 2" xfId="691"/>
    <cellStyle name="Comma 227 2 2" xfId="692"/>
    <cellStyle name="Comma 227 3" xfId="693"/>
    <cellStyle name="Comma 228" xfId="694"/>
    <cellStyle name="Comma 228 2" xfId="695"/>
    <cellStyle name="Comma 228 2 2" xfId="696"/>
    <cellStyle name="Comma 228 3" xfId="697"/>
    <cellStyle name="Comma 229" xfId="698"/>
    <cellStyle name="Comma 229 2" xfId="699"/>
    <cellStyle name="Comma 229 2 2" xfId="700"/>
    <cellStyle name="Comma 229 3" xfId="701"/>
    <cellStyle name="Comma 23" xfId="702"/>
    <cellStyle name="Comma 23 2" xfId="703"/>
    <cellStyle name="Comma 230" xfId="704"/>
    <cellStyle name="Comma 230 2" xfId="705"/>
    <cellStyle name="Comma 230 2 2" xfId="706"/>
    <cellStyle name="Comma 230 3" xfId="707"/>
    <cellStyle name="Comma 231" xfId="708"/>
    <cellStyle name="Comma 231 2" xfId="709"/>
    <cellStyle name="Comma 231 2 2" xfId="710"/>
    <cellStyle name="Comma 231 3" xfId="711"/>
    <cellStyle name="Comma 232" xfId="712"/>
    <cellStyle name="Comma 232 2" xfId="713"/>
    <cellStyle name="Comma 232 2 2" xfId="714"/>
    <cellStyle name="Comma 232 3" xfId="715"/>
    <cellStyle name="Comma 233" xfId="716"/>
    <cellStyle name="Comma 233 2" xfId="717"/>
    <cellStyle name="Comma 234" xfId="718"/>
    <cellStyle name="Comma 234 2" xfId="719"/>
    <cellStyle name="Comma 235" xfId="720"/>
    <cellStyle name="Comma 235 2" xfId="721"/>
    <cellStyle name="Comma 236" xfId="722"/>
    <cellStyle name="Comma 236 2" xfId="723"/>
    <cellStyle name="Comma 237" xfId="724"/>
    <cellStyle name="Comma 237 2" xfId="725"/>
    <cellStyle name="Comma 238" xfId="726"/>
    <cellStyle name="Comma 238 2" xfId="727"/>
    <cellStyle name="Comma 239" xfId="728"/>
    <cellStyle name="Comma 239 2" xfId="729"/>
    <cellStyle name="Comma 24" xfId="730"/>
    <cellStyle name="Comma 24 2" xfId="731"/>
    <cellStyle name="Comma 240" xfId="732"/>
    <cellStyle name="Comma 240 2" xfId="733"/>
    <cellStyle name="Comma 241" xfId="734"/>
    <cellStyle name="Comma 241 2" xfId="735"/>
    <cellStyle name="Comma 242" xfId="736"/>
    <cellStyle name="Comma 242 2" xfId="737"/>
    <cellStyle name="Comma 243" xfId="738"/>
    <cellStyle name="Comma 243 2" xfId="739"/>
    <cellStyle name="Comma 243 2 2" xfId="740"/>
    <cellStyle name="Comma 244" xfId="741"/>
    <cellStyle name="Comma 244 2" xfId="742"/>
    <cellStyle name="Comma 244 2 2" xfId="743"/>
    <cellStyle name="Comma 245" xfId="744"/>
    <cellStyle name="Comma 245 2" xfId="745"/>
    <cellStyle name="Comma 245 2 2" xfId="746"/>
    <cellStyle name="Comma 246" xfId="747"/>
    <cellStyle name="Comma 246 2" xfId="748"/>
    <cellStyle name="Comma 246 2 2" xfId="749"/>
    <cellStyle name="Comma 247" xfId="750"/>
    <cellStyle name="Comma 247 2" xfId="751"/>
    <cellStyle name="Comma 247 2 2" xfId="752"/>
    <cellStyle name="Comma 248" xfId="753"/>
    <cellStyle name="Comma 248 2" xfId="754"/>
    <cellStyle name="Comma 248 2 2" xfId="755"/>
    <cellStyle name="Comma 249" xfId="756"/>
    <cellStyle name="Comma 249 2" xfId="757"/>
    <cellStyle name="Comma 249 2 2" xfId="758"/>
    <cellStyle name="Comma 25" xfId="759"/>
    <cellStyle name="Comma 25 2" xfId="760"/>
    <cellStyle name="Comma 250" xfId="761"/>
    <cellStyle name="Comma 250 2" xfId="762"/>
    <cellStyle name="Comma 250 2 2" xfId="763"/>
    <cellStyle name="Comma 251" xfId="764"/>
    <cellStyle name="Comma 251 2" xfId="765"/>
    <cellStyle name="Comma 251 2 2" xfId="766"/>
    <cellStyle name="Comma 252" xfId="767"/>
    <cellStyle name="Comma 252 2" xfId="768"/>
    <cellStyle name="Comma 252 2 2" xfId="769"/>
    <cellStyle name="Comma 253" xfId="770"/>
    <cellStyle name="Comma 253 2" xfId="771"/>
    <cellStyle name="Comma 253 2 2" xfId="772"/>
    <cellStyle name="Comma 254" xfId="773"/>
    <cellStyle name="Comma 254 2" xfId="774"/>
    <cellStyle name="Comma 254 2 2" xfId="775"/>
    <cellStyle name="Comma 255" xfId="776"/>
    <cellStyle name="Comma 255 2" xfId="777"/>
    <cellStyle name="Comma 255 2 2" xfId="778"/>
    <cellStyle name="Comma 256" xfId="779"/>
    <cellStyle name="Comma 256 2" xfId="780"/>
    <cellStyle name="Comma 256 2 2" xfId="781"/>
    <cellStyle name="Comma 257" xfId="782"/>
    <cellStyle name="Comma 257 2" xfId="783"/>
    <cellStyle name="Comma 257 2 2" xfId="784"/>
    <cellStyle name="Comma 258" xfId="785"/>
    <cellStyle name="Comma 258 2" xfId="786"/>
    <cellStyle name="Comma 258 2 2" xfId="787"/>
    <cellStyle name="Comma 259" xfId="788"/>
    <cellStyle name="Comma 259 2" xfId="789"/>
    <cellStyle name="Comma 259 2 2" xfId="790"/>
    <cellStyle name="Comma 26" xfId="791"/>
    <cellStyle name="Comma 26 2" xfId="792"/>
    <cellStyle name="Comma 260" xfId="793"/>
    <cellStyle name="Comma 260 2" xfId="794"/>
    <cellStyle name="Comma 260 2 2" xfId="795"/>
    <cellStyle name="Comma 261" xfId="796"/>
    <cellStyle name="Comma 261 2" xfId="797"/>
    <cellStyle name="Comma 261 2 2" xfId="798"/>
    <cellStyle name="Comma 262" xfId="799"/>
    <cellStyle name="Comma 262 2" xfId="800"/>
    <cellStyle name="Comma 262 2 2" xfId="801"/>
    <cellStyle name="Comma 263" xfId="802"/>
    <cellStyle name="Comma 263 2" xfId="803"/>
    <cellStyle name="Comma 263 2 2" xfId="804"/>
    <cellStyle name="Comma 264" xfId="805"/>
    <cellStyle name="Comma 264 2" xfId="806"/>
    <cellStyle name="Comma 264 2 2" xfId="807"/>
    <cellStyle name="Comma 265" xfId="808"/>
    <cellStyle name="Comma 265 2" xfId="809"/>
    <cellStyle name="Comma 265 2 2" xfId="810"/>
    <cellStyle name="Comma 266" xfId="811"/>
    <cellStyle name="Comma 266 2" xfId="812"/>
    <cellStyle name="Comma 266 2 2" xfId="813"/>
    <cellStyle name="Comma 267" xfId="814"/>
    <cellStyle name="Comma 267 2" xfId="815"/>
    <cellStyle name="Comma 267 2 2" xfId="816"/>
    <cellStyle name="Comma 268" xfId="817"/>
    <cellStyle name="Comma 268 2" xfId="818"/>
    <cellStyle name="Comma 268 2 2" xfId="819"/>
    <cellStyle name="Comma 269" xfId="820"/>
    <cellStyle name="Comma 269 2" xfId="821"/>
    <cellStyle name="Comma 269 2 2" xfId="822"/>
    <cellStyle name="Comma 27" xfId="823"/>
    <cellStyle name="Comma 27 2" xfId="824"/>
    <cellStyle name="Comma 270" xfId="825"/>
    <cellStyle name="Comma 270 2" xfId="826"/>
    <cellStyle name="Comma 270 2 2" xfId="827"/>
    <cellStyle name="Comma 271" xfId="828"/>
    <cellStyle name="Comma 271 2" xfId="829"/>
    <cellStyle name="Comma 271 2 2" xfId="830"/>
    <cellStyle name="Comma 272" xfId="831"/>
    <cellStyle name="Comma 272 2" xfId="832"/>
    <cellStyle name="Comma 272 2 2" xfId="833"/>
    <cellStyle name="Comma 273" xfId="834"/>
    <cellStyle name="Comma 273 2" xfId="835"/>
    <cellStyle name="Comma 273 2 2" xfId="836"/>
    <cellStyle name="Comma 274" xfId="837"/>
    <cellStyle name="Comma 274 2" xfId="838"/>
    <cellStyle name="Comma 274 2 2" xfId="839"/>
    <cellStyle name="Comma 275" xfId="840"/>
    <cellStyle name="Comma 275 2" xfId="841"/>
    <cellStyle name="Comma 275 2 2" xfId="842"/>
    <cellStyle name="Comma 276" xfId="843"/>
    <cellStyle name="Comma 276 2" xfId="844"/>
    <cellStyle name="Comma 276 2 2" xfId="845"/>
    <cellStyle name="Comma 277" xfId="846"/>
    <cellStyle name="Comma 277 2" xfId="847"/>
    <cellStyle name="Comma 277 2 2" xfId="848"/>
    <cellStyle name="Comma 278" xfId="849"/>
    <cellStyle name="Comma 278 2" xfId="850"/>
    <cellStyle name="Comma 278 2 2" xfId="851"/>
    <cellStyle name="Comma 279" xfId="852"/>
    <cellStyle name="Comma 279 2" xfId="853"/>
    <cellStyle name="Comma 279 2 2" xfId="854"/>
    <cellStyle name="Comma 28" xfId="855"/>
    <cellStyle name="Comma 28 2" xfId="856"/>
    <cellStyle name="Comma 280" xfId="857"/>
    <cellStyle name="Comma 280 2" xfId="858"/>
    <cellStyle name="Comma 280 2 2" xfId="859"/>
    <cellStyle name="Comma 281" xfId="860"/>
    <cellStyle name="Comma 281 2" xfId="861"/>
    <cellStyle name="Comma 281 2 2" xfId="862"/>
    <cellStyle name="Comma 282" xfId="863"/>
    <cellStyle name="Comma 282 2" xfId="864"/>
    <cellStyle name="Comma 282 2 2" xfId="865"/>
    <cellStyle name="Comma 283" xfId="866"/>
    <cellStyle name="Comma 283 2" xfId="867"/>
    <cellStyle name="Comma 283 2 2" xfId="868"/>
    <cellStyle name="Comma 284" xfId="869"/>
    <cellStyle name="Comma 284 2" xfId="870"/>
    <cellStyle name="Comma 285" xfId="871"/>
    <cellStyle name="Comma 285 2" xfId="872"/>
    <cellStyle name="Comma 286" xfId="873"/>
    <cellStyle name="Comma 286 2" xfId="874"/>
    <cellStyle name="Comma 287" xfId="875"/>
    <cellStyle name="Comma 287 2" xfId="876"/>
    <cellStyle name="Comma 288" xfId="877"/>
    <cellStyle name="Comma 288 2" xfId="878"/>
    <cellStyle name="Comma 289" xfId="879"/>
    <cellStyle name="Comma 289 2" xfId="880"/>
    <cellStyle name="Comma 29" xfId="881"/>
    <cellStyle name="Comma 29 2" xfId="882"/>
    <cellStyle name="Comma 29 2 2" xfId="883"/>
    <cellStyle name="Comma 29 3" xfId="884"/>
    <cellStyle name="Comma 290" xfId="885"/>
    <cellStyle name="Comma 290 2" xfId="886"/>
    <cellStyle name="Comma 291" xfId="887"/>
    <cellStyle name="Comma 291 2" xfId="888"/>
    <cellStyle name="Comma 292" xfId="889"/>
    <cellStyle name="Comma 292 2" xfId="890"/>
    <cellStyle name="Comma 292 3" xfId="891"/>
    <cellStyle name="Comma 292 4" xfId="892"/>
    <cellStyle name="Comma 293" xfId="893"/>
    <cellStyle name="Comma 293 2" xfId="894"/>
    <cellStyle name="Comma 293 3" xfId="895"/>
    <cellStyle name="Comma 293 4" xfId="896"/>
    <cellStyle name="Comma 294" xfId="897"/>
    <cellStyle name="Comma 294 2" xfId="898"/>
    <cellStyle name="Comma 294 3" xfId="899"/>
    <cellStyle name="Comma 294 4" xfId="900"/>
    <cellStyle name="Comma 295" xfId="901"/>
    <cellStyle name="Comma 295 2" xfId="902"/>
    <cellStyle name="Comma 295 3" xfId="903"/>
    <cellStyle name="Comma 295 4" xfId="904"/>
    <cellStyle name="Comma 296" xfId="905"/>
    <cellStyle name="Comma 296 2" xfId="906"/>
    <cellStyle name="Comma 296 3" xfId="907"/>
    <cellStyle name="Comma 296 4" xfId="908"/>
    <cellStyle name="Comma 297" xfId="909"/>
    <cellStyle name="Comma 297 2" xfId="910"/>
    <cellStyle name="Comma 297 3" xfId="911"/>
    <cellStyle name="Comma 298" xfId="912"/>
    <cellStyle name="Comma 298 2" xfId="913"/>
    <cellStyle name="Comma 298 3" xfId="914"/>
    <cellStyle name="Comma 299" xfId="915"/>
    <cellStyle name="Comma 299 2" xfId="916"/>
    <cellStyle name="Comma 299 3" xfId="917"/>
    <cellStyle name="Comma 3" xfId="9"/>
    <cellStyle name="Comma 3 2" xfId="918"/>
    <cellStyle name="Comma 3 2 2" xfId="919"/>
    <cellStyle name="Comma 3 2 3" xfId="920"/>
    <cellStyle name="Comma 3 2 4" xfId="921"/>
    <cellStyle name="Comma 3 2 5" xfId="922"/>
    <cellStyle name="Comma 3 3" xfId="923"/>
    <cellStyle name="Comma 3 4" xfId="924"/>
    <cellStyle name="Comma 3 4 2" xfId="925"/>
    <cellStyle name="Comma 3 4 3" xfId="926"/>
    <cellStyle name="Comma 30" xfId="927"/>
    <cellStyle name="Comma 30 2" xfId="928"/>
    <cellStyle name="Comma 30 3" xfId="929"/>
    <cellStyle name="Comma 300" xfId="930"/>
    <cellStyle name="Comma 300 2" xfId="931"/>
    <cellStyle name="Comma 300 3" xfId="932"/>
    <cellStyle name="Comma 301" xfId="933"/>
    <cellStyle name="Comma 301 2" xfId="934"/>
    <cellStyle name="Comma 301 3" xfId="935"/>
    <cellStyle name="Comma 302" xfId="936"/>
    <cellStyle name="Comma 302 2" xfId="937"/>
    <cellStyle name="Comma 302 3" xfId="938"/>
    <cellStyle name="Comma 303" xfId="939"/>
    <cellStyle name="Comma 303 2" xfId="940"/>
    <cellStyle name="Comma 303 3" xfId="941"/>
    <cellStyle name="Comma 304" xfId="942"/>
    <cellStyle name="Comma 304 2" xfId="943"/>
    <cellStyle name="Comma 304 3" xfId="944"/>
    <cellStyle name="Comma 305" xfId="945"/>
    <cellStyle name="Comma 305 2" xfId="946"/>
    <cellStyle name="Comma 305 3" xfId="947"/>
    <cellStyle name="Comma 306" xfId="948"/>
    <cellStyle name="Comma 306 2" xfId="949"/>
    <cellStyle name="Comma 306 3" xfId="950"/>
    <cellStyle name="Comma 307" xfId="951"/>
    <cellStyle name="Comma 307 2" xfId="952"/>
    <cellStyle name="Comma 307 3" xfId="953"/>
    <cellStyle name="Comma 308" xfId="954"/>
    <cellStyle name="Comma 308 2" xfId="955"/>
    <cellStyle name="Comma 308 3" xfId="956"/>
    <cellStyle name="Comma 309" xfId="957"/>
    <cellStyle name="Comma 309 2" xfId="958"/>
    <cellStyle name="Comma 309 3" xfId="959"/>
    <cellStyle name="Comma 31" xfId="960"/>
    <cellStyle name="Comma 31 2" xfId="961"/>
    <cellStyle name="Comma 31 3" xfId="962"/>
    <cellStyle name="Comma 310" xfId="963"/>
    <cellStyle name="Comma 310 2" xfId="964"/>
    <cellStyle name="Comma 310 3" xfId="965"/>
    <cellStyle name="Comma 311" xfId="966"/>
    <cellStyle name="Comma 311 2" xfId="967"/>
    <cellStyle name="Comma 311 3" xfId="968"/>
    <cellStyle name="Comma 312" xfId="969"/>
    <cellStyle name="Comma 312 2" xfId="970"/>
    <cellStyle name="Comma 312 3" xfId="971"/>
    <cellStyle name="Comma 313" xfId="972"/>
    <cellStyle name="Comma 313 2" xfId="973"/>
    <cellStyle name="Comma 313 3" xfId="974"/>
    <cellStyle name="Comma 314" xfId="975"/>
    <cellStyle name="Comma 314 2" xfId="976"/>
    <cellStyle name="Comma 314 3" xfId="977"/>
    <cellStyle name="Comma 315" xfId="978"/>
    <cellStyle name="Comma 315 2" xfId="979"/>
    <cellStyle name="Comma 315 3" xfId="980"/>
    <cellStyle name="Comma 316" xfId="981"/>
    <cellStyle name="Comma 316 2" xfId="982"/>
    <cellStyle name="Comma 316 3" xfId="983"/>
    <cellStyle name="Comma 317" xfId="984"/>
    <cellStyle name="Comma 317 2" xfId="985"/>
    <cellStyle name="Comma 317 3" xfId="986"/>
    <cellStyle name="Comma 318" xfId="987"/>
    <cellStyle name="Comma 318 2" xfId="988"/>
    <cellStyle name="Comma 318 3" xfId="989"/>
    <cellStyle name="Comma 319" xfId="990"/>
    <cellStyle name="Comma 319 2" xfId="991"/>
    <cellStyle name="Comma 319 3" xfId="992"/>
    <cellStyle name="Comma 32" xfId="993"/>
    <cellStyle name="Comma 32 2" xfId="994"/>
    <cellStyle name="Comma 32 3" xfId="995"/>
    <cellStyle name="Comma 320" xfId="996"/>
    <cellStyle name="Comma 320 2" xfId="997"/>
    <cellStyle name="Comma 320 3" xfId="998"/>
    <cellStyle name="Comma 321" xfId="999"/>
    <cellStyle name="Comma 321 2" xfId="1000"/>
    <cellStyle name="Comma 321 3" xfId="1001"/>
    <cellStyle name="Comma 322" xfId="1002"/>
    <cellStyle name="Comma 322 2" xfId="1003"/>
    <cellStyle name="Comma 322 3" xfId="1004"/>
    <cellStyle name="Comma 323" xfId="1005"/>
    <cellStyle name="Comma 323 2" xfId="1006"/>
    <cellStyle name="Comma 323 3" xfId="1007"/>
    <cellStyle name="Comma 324" xfId="1008"/>
    <cellStyle name="Comma 324 2" xfId="1009"/>
    <cellStyle name="Comma 324 3" xfId="1010"/>
    <cellStyle name="Comma 325" xfId="1011"/>
    <cellStyle name="Comma 325 2" xfId="1012"/>
    <cellStyle name="Comma 325 3" xfId="1013"/>
    <cellStyle name="Comma 326" xfId="1014"/>
    <cellStyle name="Comma 326 2" xfId="1015"/>
    <cellStyle name="Comma 326 3" xfId="1016"/>
    <cellStyle name="Comma 327" xfId="1017"/>
    <cellStyle name="Comma 327 2" xfId="1018"/>
    <cellStyle name="Comma 327 3" xfId="1019"/>
    <cellStyle name="Comma 328" xfId="1020"/>
    <cellStyle name="Comma 328 2" xfId="1021"/>
    <cellStyle name="Comma 328 3" xfId="1022"/>
    <cellStyle name="Comma 329" xfId="1023"/>
    <cellStyle name="Comma 329 2" xfId="1024"/>
    <cellStyle name="Comma 329 3" xfId="1025"/>
    <cellStyle name="Comma 33" xfId="1026"/>
    <cellStyle name="Comma 33 2" xfId="1027"/>
    <cellStyle name="Comma 33 3" xfId="1028"/>
    <cellStyle name="Comma 330" xfId="1029"/>
    <cellStyle name="Comma 330 2" xfId="1030"/>
    <cellStyle name="Comma 330 3" xfId="1031"/>
    <cellStyle name="Comma 331" xfId="1032"/>
    <cellStyle name="Comma 331 2" xfId="1033"/>
    <cellStyle name="Comma 331 3" xfId="1034"/>
    <cellStyle name="Comma 332" xfId="1035"/>
    <cellStyle name="Comma 332 2" xfId="1036"/>
    <cellStyle name="Comma 332 3" xfId="1037"/>
    <cellStyle name="Comma 333" xfId="1038"/>
    <cellStyle name="Comma 333 2" xfId="1039"/>
    <cellStyle name="Comma 333 3" xfId="1040"/>
    <cellStyle name="Comma 334" xfId="1041"/>
    <cellStyle name="Comma 334 2" xfId="1042"/>
    <cellStyle name="Comma 334 3" xfId="1043"/>
    <cellStyle name="Comma 335" xfId="1044"/>
    <cellStyle name="Comma 335 2" xfId="1045"/>
    <cellStyle name="Comma 335 3" xfId="1046"/>
    <cellStyle name="Comma 336" xfId="1047"/>
    <cellStyle name="Comma 336 2" xfId="1048"/>
    <cellStyle name="Comma 336 3" xfId="1049"/>
    <cellStyle name="Comma 337" xfId="1050"/>
    <cellStyle name="Comma 337 2" xfId="1051"/>
    <cellStyle name="Comma 337 3" xfId="1052"/>
    <cellStyle name="Comma 338" xfId="1053"/>
    <cellStyle name="Comma 338 2" xfId="1054"/>
    <cellStyle name="Comma 338 3" xfId="1055"/>
    <cellStyle name="Comma 339" xfId="1056"/>
    <cellStyle name="Comma 339 2" xfId="1057"/>
    <cellStyle name="Comma 339 3" xfId="1058"/>
    <cellStyle name="Comma 34" xfId="1059"/>
    <cellStyle name="Comma 34 2" xfId="1060"/>
    <cellStyle name="Comma 34 3" xfId="1061"/>
    <cellStyle name="Comma 340" xfId="1062"/>
    <cellStyle name="Comma 340 2" xfId="1063"/>
    <cellStyle name="Comma 340 3" xfId="1064"/>
    <cellStyle name="Comma 341" xfId="1065"/>
    <cellStyle name="Comma 341 2" xfId="1066"/>
    <cellStyle name="Comma 341 3" xfId="1067"/>
    <cellStyle name="Comma 342" xfId="1068"/>
    <cellStyle name="Comma 342 2" xfId="1069"/>
    <cellStyle name="Comma 342 3" xfId="1070"/>
    <cellStyle name="Comma 343" xfId="1071"/>
    <cellStyle name="Comma 343 2" xfId="1072"/>
    <cellStyle name="Comma 343 3" xfId="1073"/>
    <cellStyle name="Comma 344" xfId="1074"/>
    <cellStyle name="Comma 344 2" xfId="1075"/>
    <cellStyle name="Comma 344 3" xfId="1076"/>
    <cellStyle name="Comma 345" xfId="1077"/>
    <cellStyle name="Comma 345 2" xfId="1078"/>
    <cellStyle name="Comma 345 3" xfId="1079"/>
    <cellStyle name="Comma 346" xfId="1080"/>
    <cellStyle name="Comma 346 2" xfId="1081"/>
    <cellStyle name="Comma 346 3" xfId="1082"/>
    <cellStyle name="Comma 347" xfId="1083"/>
    <cellStyle name="Comma 347 2" xfId="1084"/>
    <cellStyle name="Comma 347 3" xfId="1085"/>
    <cellStyle name="Comma 348" xfId="1086"/>
    <cellStyle name="Comma 348 2" xfId="1087"/>
    <cellStyle name="Comma 348 3" xfId="1088"/>
    <cellStyle name="Comma 349" xfId="1089"/>
    <cellStyle name="Comma 349 2" xfId="1090"/>
    <cellStyle name="Comma 349 3" xfId="1091"/>
    <cellStyle name="Comma 35" xfId="1092"/>
    <cellStyle name="Comma 35 2" xfId="1093"/>
    <cellStyle name="Comma 35 3" xfId="1094"/>
    <cellStyle name="Comma 350" xfId="1095"/>
    <cellStyle name="Comma 350 2" xfId="1096"/>
    <cellStyle name="Comma 350 3" xfId="1097"/>
    <cellStyle name="Comma 351" xfId="1098"/>
    <cellStyle name="Comma 351 2" xfId="1099"/>
    <cellStyle name="Comma 351 3" xfId="1100"/>
    <cellStyle name="Comma 352" xfId="1101"/>
    <cellStyle name="Comma 352 2" xfId="1102"/>
    <cellStyle name="Comma 352 3" xfId="1103"/>
    <cellStyle name="Comma 353" xfId="1104"/>
    <cellStyle name="Comma 353 2" xfId="1105"/>
    <cellStyle name="Comma 353 3" xfId="1106"/>
    <cellStyle name="Comma 354" xfId="1107"/>
    <cellStyle name="Comma 354 2" xfId="1108"/>
    <cellStyle name="Comma 354 3" xfId="1109"/>
    <cellStyle name="Comma 355" xfId="1110"/>
    <cellStyle name="Comma 355 2" xfId="1111"/>
    <cellStyle name="Comma 355 3" xfId="1112"/>
    <cellStyle name="Comma 356" xfId="1113"/>
    <cellStyle name="Comma 356 2" xfId="1114"/>
    <cellStyle name="Comma 356 3" xfId="1115"/>
    <cellStyle name="Comma 357" xfId="1116"/>
    <cellStyle name="Comma 357 2" xfId="1117"/>
    <cellStyle name="Comma 357 3" xfId="1118"/>
    <cellStyle name="Comma 358" xfId="1119"/>
    <cellStyle name="Comma 358 2" xfId="1120"/>
    <cellStyle name="Comma 358 3" xfId="1121"/>
    <cellStyle name="Comma 359" xfId="1122"/>
    <cellStyle name="Comma 359 2" xfId="1123"/>
    <cellStyle name="Comma 359 3" xfId="1124"/>
    <cellStyle name="Comma 36" xfId="1125"/>
    <cellStyle name="Comma 36 2" xfId="1126"/>
    <cellStyle name="Comma 36 3" xfId="1127"/>
    <cellStyle name="Comma 360" xfId="1128"/>
    <cellStyle name="Comma 360 2" xfId="1129"/>
    <cellStyle name="Comma 360 3" xfId="1130"/>
    <cellStyle name="Comma 361" xfId="1131"/>
    <cellStyle name="Comma 361 2" xfId="1132"/>
    <cellStyle name="Comma 361 3" xfId="1133"/>
    <cellStyle name="Comma 362" xfId="1134"/>
    <cellStyle name="Comma 362 2" xfId="1135"/>
    <cellStyle name="Comma 362 3" xfId="1136"/>
    <cellStyle name="Comma 363" xfId="1137"/>
    <cellStyle name="Comma 363 2" xfId="1138"/>
    <cellStyle name="Comma 363 3" xfId="1139"/>
    <cellStyle name="Comma 364" xfId="1140"/>
    <cellStyle name="Comma 364 2" xfId="1141"/>
    <cellStyle name="Comma 364 3" xfId="1142"/>
    <cellStyle name="Comma 365" xfId="1143"/>
    <cellStyle name="Comma 365 2" xfId="1144"/>
    <cellStyle name="Comma 365 3" xfId="1145"/>
    <cellStyle name="Comma 366" xfId="1146"/>
    <cellStyle name="Comma 366 2" xfId="1147"/>
    <cellStyle name="Comma 366 3" xfId="1148"/>
    <cellStyle name="Comma 367" xfId="1149"/>
    <cellStyle name="Comma 367 2" xfId="1150"/>
    <cellStyle name="Comma 367 3" xfId="1151"/>
    <cellStyle name="Comma 368" xfId="1152"/>
    <cellStyle name="Comma 368 2" xfId="1153"/>
    <cellStyle name="Comma 368 3" xfId="1154"/>
    <cellStyle name="Comma 369" xfId="1155"/>
    <cellStyle name="Comma 369 2" xfId="1156"/>
    <cellStyle name="Comma 369 3" xfId="1157"/>
    <cellStyle name="Comma 37" xfId="1158"/>
    <cellStyle name="Comma 37 2" xfId="1159"/>
    <cellStyle name="Comma 37 3" xfId="1160"/>
    <cellStyle name="Comma 370" xfId="1161"/>
    <cellStyle name="Comma 370 2" xfId="1162"/>
    <cellStyle name="Comma 370 3" xfId="1163"/>
    <cellStyle name="Comma 371" xfId="1164"/>
    <cellStyle name="Comma 371 2" xfId="1165"/>
    <cellStyle name="Comma 371 3" xfId="1166"/>
    <cellStyle name="Comma 372" xfId="1167"/>
    <cellStyle name="Comma 372 2" xfId="1168"/>
    <cellStyle name="Comma 372 3" xfId="1169"/>
    <cellStyle name="Comma 373" xfId="1170"/>
    <cellStyle name="Comma 373 2" xfId="1171"/>
    <cellStyle name="Comma 373 3" xfId="1172"/>
    <cellStyle name="Comma 374" xfId="1173"/>
    <cellStyle name="Comma 374 2" xfId="1174"/>
    <cellStyle name="Comma 374 3" xfId="1175"/>
    <cellStyle name="Comma 375" xfId="1176"/>
    <cellStyle name="Comma 375 2" xfId="1177"/>
    <cellStyle name="Comma 375 3" xfId="1178"/>
    <cellStyle name="Comma 376" xfId="1179"/>
    <cellStyle name="Comma 376 2" xfId="1180"/>
    <cellStyle name="Comma 376 3" xfId="1181"/>
    <cellStyle name="Comma 377" xfId="1182"/>
    <cellStyle name="Comma 377 2" xfId="1183"/>
    <cellStyle name="Comma 377 3" xfId="1184"/>
    <cellStyle name="Comma 378" xfId="1185"/>
    <cellStyle name="Comma 378 2" xfId="1186"/>
    <cellStyle name="Comma 378 3" xfId="1187"/>
    <cellStyle name="Comma 379" xfId="1188"/>
    <cellStyle name="Comma 379 2" xfId="1189"/>
    <cellStyle name="Comma 379 3" xfId="1190"/>
    <cellStyle name="Comma 38" xfId="1191"/>
    <cellStyle name="Comma 38 2" xfId="1192"/>
    <cellStyle name="Comma 38 3" xfId="1193"/>
    <cellStyle name="Comma 380" xfId="1194"/>
    <cellStyle name="Comma 380 2" xfId="1195"/>
    <cellStyle name="Comma 380 3" xfId="1196"/>
    <cellStyle name="Comma 381" xfId="1197"/>
    <cellStyle name="Comma 381 2" xfId="1198"/>
    <cellStyle name="Comma 381 3" xfId="1199"/>
    <cellStyle name="Comma 382" xfId="1200"/>
    <cellStyle name="Comma 382 2" xfId="1201"/>
    <cellStyle name="Comma 382 3" xfId="1202"/>
    <cellStyle name="Comma 383" xfId="1203"/>
    <cellStyle name="Comma 383 2" xfId="1204"/>
    <cellStyle name="Comma 383 3" xfId="1205"/>
    <cellStyle name="Comma 384" xfId="1206"/>
    <cellStyle name="Comma 384 2" xfId="1207"/>
    <cellStyle name="Comma 384 3" xfId="1208"/>
    <cellStyle name="Comma 385" xfId="1209"/>
    <cellStyle name="Comma 385 2" xfId="1210"/>
    <cellStyle name="Comma 385 3" xfId="1211"/>
    <cellStyle name="Comma 386" xfId="1212"/>
    <cellStyle name="Comma 386 2" xfId="1213"/>
    <cellStyle name="Comma 386 3" xfId="1214"/>
    <cellStyle name="Comma 387" xfId="1215"/>
    <cellStyle name="Comma 387 2" xfId="1216"/>
    <cellStyle name="Comma 387 3" xfId="1217"/>
    <cellStyle name="Comma 388" xfId="1218"/>
    <cellStyle name="Comma 388 2" xfId="1219"/>
    <cellStyle name="Comma 388 3" xfId="1220"/>
    <cellStyle name="Comma 389" xfId="1221"/>
    <cellStyle name="Comma 389 2" xfId="1222"/>
    <cellStyle name="Comma 389 3" xfId="1223"/>
    <cellStyle name="Comma 39" xfId="1224"/>
    <cellStyle name="Comma 39 2" xfId="1225"/>
    <cellStyle name="Comma 390" xfId="1226"/>
    <cellStyle name="Comma 390 2" xfId="1227"/>
    <cellStyle name="Comma 390 3" xfId="1228"/>
    <cellStyle name="Comma 391" xfId="1229"/>
    <cellStyle name="Comma 391 2" xfId="1230"/>
    <cellStyle name="Comma 391 3" xfId="1231"/>
    <cellStyle name="Comma 392" xfId="1232"/>
    <cellStyle name="Comma 392 2" xfId="1233"/>
    <cellStyle name="Comma 392 3" xfId="1234"/>
    <cellStyle name="Comma 393" xfId="1235"/>
    <cellStyle name="Comma 393 2" xfId="1236"/>
    <cellStyle name="Comma 393 3" xfId="1237"/>
    <cellStyle name="Comma 394" xfId="1238"/>
    <cellStyle name="Comma 394 2" xfId="1239"/>
    <cellStyle name="Comma 394 3" xfId="1240"/>
    <cellStyle name="Comma 395" xfId="1241"/>
    <cellStyle name="Comma 395 2" xfId="1242"/>
    <cellStyle name="Comma 395 3" xfId="1243"/>
    <cellStyle name="Comma 396" xfId="1244"/>
    <cellStyle name="Comma 396 2" xfId="1245"/>
    <cellStyle name="Comma 396 3" xfId="1246"/>
    <cellStyle name="Comma 397" xfId="1247"/>
    <cellStyle name="Comma 397 2" xfId="1248"/>
    <cellStyle name="Comma 397 3" xfId="1249"/>
    <cellStyle name="Comma 398" xfId="1250"/>
    <cellStyle name="Comma 398 2" xfId="1251"/>
    <cellStyle name="Comma 398 3" xfId="1252"/>
    <cellStyle name="Comma 399" xfId="1253"/>
    <cellStyle name="Comma 399 2" xfId="1254"/>
    <cellStyle name="Comma 399 3" xfId="1255"/>
    <cellStyle name="Comma 4" xfId="10"/>
    <cellStyle name="Comma 4 2" xfId="1256"/>
    <cellStyle name="Comma 4 2 2" xfId="1257"/>
    <cellStyle name="Comma 4 3" xfId="1258"/>
    <cellStyle name="Comma 4 4" xfId="1259"/>
    <cellStyle name="Comma 4 4 2" xfId="1260"/>
    <cellStyle name="Comma 4 4 3" xfId="1261"/>
    <cellStyle name="Comma 40" xfId="1262"/>
    <cellStyle name="Comma 40 2" xfId="1263"/>
    <cellStyle name="Comma 400" xfId="1264"/>
    <cellStyle name="Comma 400 2" xfId="1265"/>
    <cellStyle name="Comma 400 3" xfId="1266"/>
    <cellStyle name="Comma 401" xfId="1267"/>
    <cellStyle name="Comma 401 2" xfId="1268"/>
    <cellStyle name="Comma 401 3" xfId="1269"/>
    <cellStyle name="Comma 402" xfId="1270"/>
    <cellStyle name="Comma 402 2" xfId="1271"/>
    <cellStyle name="Comma 402 3" xfId="1272"/>
    <cellStyle name="Comma 403" xfId="1273"/>
    <cellStyle name="Comma 403 2" xfId="1274"/>
    <cellStyle name="Comma 403 3" xfId="1275"/>
    <cellStyle name="Comma 404" xfId="1276"/>
    <cellStyle name="Comma 404 2" xfId="1277"/>
    <cellStyle name="Comma 404 3" xfId="1278"/>
    <cellStyle name="Comma 405" xfId="1279"/>
    <cellStyle name="Comma 405 2" xfId="1280"/>
    <cellStyle name="Comma 405 3" xfId="1281"/>
    <cellStyle name="Comma 406" xfId="1282"/>
    <cellStyle name="Comma 406 2" xfId="1283"/>
    <cellStyle name="Comma 406 3" xfId="1284"/>
    <cellStyle name="Comma 407" xfId="1285"/>
    <cellStyle name="Comma 407 2" xfId="1286"/>
    <cellStyle name="Comma 407 3" xfId="1287"/>
    <cellStyle name="Comma 408" xfId="1288"/>
    <cellStyle name="Comma 408 2" xfId="1289"/>
    <cellStyle name="Comma 408 3" xfId="1290"/>
    <cellStyle name="Comma 409" xfId="1291"/>
    <cellStyle name="Comma 409 2" xfId="1292"/>
    <cellStyle name="Comma 409 3" xfId="1293"/>
    <cellStyle name="Comma 41" xfId="1294"/>
    <cellStyle name="Comma 41 2" xfId="1295"/>
    <cellStyle name="Comma 410" xfId="1296"/>
    <cellStyle name="Comma 410 2" xfId="1297"/>
    <cellStyle name="Comma 410 3" xfId="1298"/>
    <cellStyle name="Comma 411" xfId="1299"/>
    <cellStyle name="Comma 411 2" xfId="1300"/>
    <cellStyle name="Comma 411 3" xfId="1301"/>
    <cellStyle name="Comma 412" xfId="1302"/>
    <cellStyle name="Comma 412 2" xfId="1303"/>
    <cellStyle name="Comma 412 3" xfId="1304"/>
    <cellStyle name="Comma 413" xfId="1305"/>
    <cellStyle name="Comma 413 2" xfId="1306"/>
    <cellStyle name="Comma 413 3" xfId="1307"/>
    <cellStyle name="Comma 414" xfId="1308"/>
    <cellStyle name="Comma 414 2" xfId="1309"/>
    <cellStyle name="Comma 414 3" xfId="1310"/>
    <cellStyle name="Comma 415" xfId="1311"/>
    <cellStyle name="Comma 415 2" xfId="1312"/>
    <cellStyle name="Comma 415 3" xfId="1313"/>
    <cellStyle name="Comma 416" xfId="1314"/>
    <cellStyle name="Comma 416 2" xfId="1315"/>
    <cellStyle name="Comma 416 3" xfId="1316"/>
    <cellStyle name="Comma 417" xfId="1317"/>
    <cellStyle name="Comma 417 2" xfId="1318"/>
    <cellStyle name="Comma 417 3" xfId="1319"/>
    <cellStyle name="Comma 418" xfId="1320"/>
    <cellStyle name="Comma 418 2" xfId="1321"/>
    <cellStyle name="Comma 418 3" xfId="1322"/>
    <cellStyle name="Comma 419" xfId="1323"/>
    <cellStyle name="Comma 419 2" xfId="1324"/>
    <cellStyle name="Comma 419 3" xfId="1325"/>
    <cellStyle name="Comma 42" xfId="1326"/>
    <cellStyle name="Comma 42 2" xfId="1327"/>
    <cellStyle name="Comma 420" xfId="1328"/>
    <cellStyle name="Comma 420 2" xfId="1329"/>
    <cellStyle name="Comma 420 3" xfId="1330"/>
    <cellStyle name="Comma 421" xfId="1331"/>
    <cellStyle name="Comma 421 2" xfId="1332"/>
    <cellStyle name="Comma 421 3" xfId="1333"/>
    <cellStyle name="Comma 422" xfId="1334"/>
    <cellStyle name="Comma 422 2" xfId="1335"/>
    <cellStyle name="Comma 422 3" xfId="1336"/>
    <cellStyle name="Comma 423" xfId="1337"/>
    <cellStyle name="Comma 423 2" xfId="1338"/>
    <cellStyle name="Comma 423 3" xfId="1339"/>
    <cellStyle name="Comma 424" xfId="1340"/>
    <cellStyle name="Comma 424 2" xfId="1341"/>
    <cellStyle name="Comma 424 3" xfId="1342"/>
    <cellStyle name="Comma 425" xfId="1343"/>
    <cellStyle name="Comma 425 2" xfId="1344"/>
    <cellStyle name="Comma 425 3" xfId="1345"/>
    <cellStyle name="Comma 426" xfId="1346"/>
    <cellStyle name="Comma 426 2" xfId="1347"/>
    <cellStyle name="Comma 426 3" xfId="1348"/>
    <cellStyle name="Comma 427" xfId="1349"/>
    <cellStyle name="Comma 427 2" xfId="1350"/>
    <cellStyle name="Comma 427 3" xfId="1351"/>
    <cellStyle name="Comma 428" xfId="1352"/>
    <cellStyle name="Comma 428 2" xfId="1353"/>
    <cellStyle name="Comma 428 3" xfId="1354"/>
    <cellStyle name="Comma 429" xfId="1355"/>
    <cellStyle name="Comma 429 2" xfId="1356"/>
    <cellStyle name="Comma 429 3" xfId="1357"/>
    <cellStyle name="Comma 43" xfId="1358"/>
    <cellStyle name="Comma 43 2" xfId="1359"/>
    <cellStyle name="Comma 430" xfId="1360"/>
    <cellStyle name="Comma 430 2" xfId="1361"/>
    <cellStyle name="Comma 430 3" xfId="1362"/>
    <cellStyle name="Comma 431" xfId="1363"/>
    <cellStyle name="Comma 431 2" xfId="1364"/>
    <cellStyle name="Comma 431 3" xfId="1365"/>
    <cellStyle name="Comma 432" xfId="1366"/>
    <cellStyle name="Comma 432 2" xfId="1367"/>
    <cellStyle name="Comma 432 3" xfId="1368"/>
    <cellStyle name="Comma 433" xfId="1369"/>
    <cellStyle name="Comma 433 2" xfId="1370"/>
    <cellStyle name="Comma 433 3" xfId="1371"/>
    <cellStyle name="Comma 434" xfId="1372"/>
    <cellStyle name="Comma 434 2" xfId="1373"/>
    <cellStyle name="Comma 434 3" xfId="1374"/>
    <cellStyle name="Comma 435" xfId="1375"/>
    <cellStyle name="Comma 435 2" xfId="1376"/>
    <cellStyle name="Comma 435 3" xfId="1377"/>
    <cellStyle name="Comma 436" xfId="1378"/>
    <cellStyle name="Comma 436 2" xfId="1379"/>
    <cellStyle name="Comma 436 3" xfId="1380"/>
    <cellStyle name="Comma 437" xfId="1381"/>
    <cellStyle name="Comma 437 2" xfId="1382"/>
    <cellStyle name="Comma 437 3" xfId="1383"/>
    <cellStyle name="Comma 438" xfId="1384"/>
    <cellStyle name="Comma 438 2" xfId="1385"/>
    <cellStyle name="Comma 438 3" xfId="1386"/>
    <cellStyle name="Comma 439" xfId="1387"/>
    <cellStyle name="Comma 439 2" xfId="1388"/>
    <cellStyle name="Comma 439 3" xfId="1389"/>
    <cellStyle name="Comma 44" xfId="1390"/>
    <cellStyle name="Comma 44 2" xfId="1391"/>
    <cellStyle name="Comma 440" xfId="1392"/>
    <cellStyle name="Comma 440 2" xfId="1393"/>
    <cellStyle name="Comma 440 3" xfId="1394"/>
    <cellStyle name="Comma 441" xfId="1395"/>
    <cellStyle name="Comma 441 2" xfId="1396"/>
    <cellStyle name="Comma 441 3" xfId="1397"/>
    <cellStyle name="Comma 442" xfId="1398"/>
    <cellStyle name="Comma 442 2" xfId="1399"/>
    <cellStyle name="Comma 442 3" xfId="1400"/>
    <cellStyle name="Comma 443" xfId="1401"/>
    <cellStyle name="Comma 443 2" xfId="1402"/>
    <cellStyle name="Comma 443 3" xfId="1403"/>
    <cellStyle name="Comma 444" xfId="1404"/>
    <cellStyle name="Comma 444 2" xfId="1405"/>
    <cellStyle name="Comma 444 3" xfId="1406"/>
    <cellStyle name="Comma 445" xfId="1407"/>
    <cellStyle name="Comma 445 2" xfId="1408"/>
    <cellStyle name="Comma 445 3" xfId="1409"/>
    <cellStyle name="Comma 446" xfId="1410"/>
    <cellStyle name="Comma 446 2" xfId="1411"/>
    <cellStyle name="Comma 446 3" xfId="1412"/>
    <cellStyle name="Comma 447" xfId="1413"/>
    <cellStyle name="Comma 447 2" xfId="1414"/>
    <cellStyle name="Comma 447 3" xfId="1415"/>
    <cellStyle name="Comma 448" xfId="1416"/>
    <cellStyle name="Comma 448 2" xfId="1417"/>
    <cellStyle name="Comma 448 3" xfId="1418"/>
    <cellStyle name="Comma 449" xfId="1419"/>
    <cellStyle name="Comma 449 2" xfId="1420"/>
    <cellStyle name="Comma 449 3" xfId="1421"/>
    <cellStyle name="Comma 45" xfId="1422"/>
    <cellStyle name="Comma 45 2" xfId="1423"/>
    <cellStyle name="Comma 450" xfId="1424"/>
    <cellStyle name="Comma 450 2" xfId="1425"/>
    <cellStyle name="Comma 450 3" xfId="1426"/>
    <cellStyle name="Comma 451" xfId="1427"/>
    <cellStyle name="Comma 451 2" xfId="1428"/>
    <cellStyle name="Comma 451 3" xfId="1429"/>
    <cellStyle name="Comma 452" xfId="1430"/>
    <cellStyle name="Comma 452 2" xfId="1431"/>
    <cellStyle name="Comma 452 3" xfId="1432"/>
    <cellStyle name="Comma 453" xfId="1433"/>
    <cellStyle name="Comma 453 2" xfId="1434"/>
    <cellStyle name="Comma 453 3" xfId="1435"/>
    <cellStyle name="Comma 454" xfId="1436"/>
    <cellStyle name="Comma 454 2" xfId="1437"/>
    <cellStyle name="Comma 454 3" xfId="1438"/>
    <cellStyle name="Comma 455" xfId="1439"/>
    <cellStyle name="Comma 455 2" xfId="1440"/>
    <cellStyle name="Comma 455 3" xfId="1441"/>
    <cellStyle name="Comma 456" xfId="1442"/>
    <cellStyle name="Comma 456 2" xfId="1443"/>
    <cellStyle name="Comma 456 3" xfId="1444"/>
    <cellStyle name="Comma 457" xfId="1445"/>
    <cellStyle name="Comma 457 2" xfId="1446"/>
    <cellStyle name="Comma 457 3" xfId="1447"/>
    <cellStyle name="Comma 458" xfId="1448"/>
    <cellStyle name="Comma 458 2" xfId="1449"/>
    <cellStyle name="Comma 458 3" xfId="1450"/>
    <cellStyle name="Comma 459" xfId="1451"/>
    <cellStyle name="Comma 459 2" xfId="1452"/>
    <cellStyle name="Comma 459 3" xfId="1453"/>
    <cellStyle name="Comma 46" xfId="1454"/>
    <cellStyle name="Comma 46 2" xfId="1455"/>
    <cellStyle name="Comma 460" xfId="1456"/>
    <cellStyle name="Comma 460 2" xfId="1457"/>
    <cellStyle name="Comma 460 3" xfId="1458"/>
    <cellStyle name="Comma 461" xfId="1459"/>
    <cellStyle name="Comma 461 2" xfId="1460"/>
    <cellStyle name="Comma 461 3" xfId="1461"/>
    <cellStyle name="Comma 462" xfId="1462"/>
    <cellStyle name="Comma 462 2" xfId="1463"/>
    <cellStyle name="Comma 462 3" xfId="1464"/>
    <cellStyle name="Comma 463" xfId="1465"/>
    <cellStyle name="Comma 463 2" xfId="1466"/>
    <cellStyle name="Comma 463 3" xfId="1467"/>
    <cellStyle name="Comma 464" xfId="1468"/>
    <cellStyle name="Comma 464 2" xfId="1469"/>
    <cellStyle name="Comma 464 3" xfId="1470"/>
    <cellStyle name="Comma 465" xfId="1471"/>
    <cellStyle name="Comma 465 2" xfId="1472"/>
    <cellStyle name="Comma 465 3" xfId="1473"/>
    <cellStyle name="Comma 466" xfId="1474"/>
    <cellStyle name="Comma 466 2" xfId="1475"/>
    <cellStyle name="Comma 466 3" xfId="1476"/>
    <cellStyle name="Comma 467" xfId="1477"/>
    <cellStyle name="Comma 467 2" xfId="1478"/>
    <cellStyle name="Comma 467 3" xfId="1479"/>
    <cellStyle name="Comma 468" xfId="1480"/>
    <cellStyle name="Comma 468 2" xfId="1481"/>
    <cellStyle name="Comma 468 3" xfId="1482"/>
    <cellStyle name="Comma 469" xfId="1483"/>
    <cellStyle name="Comma 469 2" xfId="1484"/>
    <cellStyle name="Comma 469 3" xfId="1485"/>
    <cellStyle name="Comma 47" xfId="1486"/>
    <cellStyle name="Comma 47 2" xfId="1487"/>
    <cellStyle name="Comma 470" xfId="1488"/>
    <cellStyle name="Comma 470 2" xfId="1489"/>
    <cellStyle name="Comma 470 3" xfId="1490"/>
    <cellStyle name="Comma 471" xfId="1491"/>
    <cellStyle name="Comma 471 2" xfId="1492"/>
    <cellStyle name="Comma 471 3" xfId="1493"/>
    <cellStyle name="Comma 472" xfId="1494"/>
    <cellStyle name="Comma 472 2" xfId="1495"/>
    <cellStyle name="Comma 472 3" xfId="1496"/>
    <cellStyle name="Comma 473" xfId="1497"/>
    <cellStyle name="Comma 473 2" xfId="1498"/>
    <cellStyle name="Comma 473 3" xfId="1499"/>
    <cellStyle name="Comma 474" xfId="1500"/>
    <cellStyle name="Comma 474 2" xfId="1501"/>
    <cellStyle name="Comma 474 3" xfId="1502"/>
    <cellStyle name="Comma 475" xfId="1503"/>
    <cellStyle name="Comma 475 2" xfId="1504"/>
    <cellStyle name="Comma 475 3" xfId="1505"/>
    <cellStyle name="Comma 476" xfId="1506"/>
    <cellStyle name="Comma 476 2" xfId="1507"/>
    <cellStyle name="Comma 476 3" xfId="1508"/>
    <cellStyle name="Comma 477" xfId="1509"/>
    <cellStyle name="Comma 477 2" xfId="1510"/>
    <cellStyle name="Comma 477 3" xfId="1511"/>
    <cellStyle name="Comma 478" xfId="1512"/>
    <cellStyle name="Comma 478 2" xfId="1513"/>
    <cellStyle name="Comma 478 3" xfId="1514"/>
    <cellStyle name="Comma 479" xfId="1515"/>
    <cellStyle name="Comma 479 2" xfId="1516"/>
    <cellStyle name="Comma 479 3" xfId="1517"/>
    <cellStyle name="Comma 48" xfId="1518"/>
    <cellStyle name="Comma 48 2" xfId="1519"/>
    <cellStyle name="Comma 480" xfId="1520"/>
    <cellStyle name="Comma 480 2" xfId="1521"/>
    <cellStyle name="Comma 480 3" xfId="1522"/>
    <cellStyle name="Comma 481" xfId="1523"/>
    <cellStyle name="Comma 481 2" xfId="1524"/>
    <cellStyle name="Comma 481 3" xfId="1525"/>
    <cellStyle name="Comma 482" xfId="1526"/>
    <cellStyle name="Comma 482 2" xfId="1527"/>
    <cellStyle name="Comma 482 3" xfId="1528"/>
    <cellStyle name="Comma 483" xfId="1529"/>
    <cellStyle name="Comma 483 2" xfId="1530"/>
    <cellStyle name="Comma 483 3" xfId="1531"/>
    <cellStyle name="Comma 484" xfId="1532"/>
    <cellStyle name="Comma 484 2" xfId="1533"/>
    <cellStyle name="Comma 484 3" xfId="1534"/>
    <cellStyle name="Comma 485" xfId="1535"/>
    <cellStyle name="Comma 485 2" xfId="1536"/>
    <cellStyle name="Comma 485 3" xfId="1537"/>
    <cellStyle name="Comma 486" xfId="1538"/>
    <cellStyle name="Comma 486 2" xfId="1539"/>
    <cellStyle name="Comma 486 3" xfId="1540"/>
    <cellStyle name="Comma 487" xfId="1541"/>
    <cellStyle name="Comma 487 2" xfId="1542"/>
    <cellStyle name="Comma 487 3" xfId="1543"/>
    <cellStyle name="Comma 488" xfId="1544"/>
    <cellStyle name="Comma 488 2" xfId="1545"/>
    <cellStyle name="Comma 488 3" xfId="1546"/>
    <cellStyle name="Comma 489" xfId="1547"/>
    <cellStyle name="Comma 489 2" xfId="1548"/>
    <cellStyle name="Comma 489 3" xfId="1549"/>
    <cellStyle name="Comma 49" xfId="1550"/>
    <cellStyle name="Comma 49 2" xfId="1551"/>
    <cellStyle name="Comma 490" xfId="1552"/>
    <cellStyle name="Comma 490 2" xfId="1553"/>
    <cellStyle name="Comma 490 3" xfId="1554"/>
    <cellStyle name="Comma 491" xfId="1555"/>
    <cellStyle name="Comma 491 2" xfId="1556"/>
    <cellStyle name="Comma 491 3" xfId="1557"/>
    <cellStyle name="Comma 492" xfId="1558"/>
    <cellStyle name="Comma 492 2" xfId="1559"/>
    <cellStyle name="Comma 492 3" xfId="1560"/>
    <cellStyle name="Comma 493" xfId="1561"/>
    <cellStyle name="Comma 493 2" xfId="1562"/>
    <cellStyle name="Comma 494" xfId="1563"/>
    <cellStyle name="Comma 495" xfId="1564"/>
    <cellStyle name="Comma 496" xfId="1565"/>
    <cellStyle name="Comma 497" xfId="1566"/>
    <cellStyle name="Comma 498" xfId="1567"/>
    <cellStyle name="Comma 499" xfId="1568"/>
    <cellStyle name="Comma 5" xfId="11"/>
    <cellStyle name="Comma 5 2" xfId="1569"/>
    <cellStyle name="Comma 5 2 2" xfId="1570"/>
    <cellStyle name="Comma 5 3" xfId="1571"/>
    <cellStyle name="Comma 50" xfId="1572"/>
    <cellStyle name="Comma 50 2" xfId="1573"/>
    <cellStyle name="Comma 500" xfId="1574"/>
    <cellStyle name="Comma 501" xfId="1575"/>
    <cellStyle name="Comma 502" xfId="1576"/>
    <cellStyle name="Comma 503" xfId="1577"/>
    <cellStyle name="Comma 504" xfId="1578"/>
    <cellStyle name="Comma 505" xfId="1579"/>
    <cellStyle name="Comma 506" xfId="1580"/>
    <cellStyle name="Comma 507" xfId="1581"/>
    <cellStyle name="Comma 508" xfId="1582"/>
    <cellStyle name="Comma 509" xfId="1583"/>
    <cellStyle name="Comma 51" xfId="1584"/>
    <cellStyle name="Comma 51 2" xfId="1585"/>
    <cellStyle name="Comma 510" xfId="1586"/>
    <cellStyle name="Comma 511" xfId="1587"/>
    <cellStyle name="Comma 512" xfId="1588"/>
    <cellStyle name="Comma 513" xfId="1589"/>
    <cellStyle name="Comma 514" xfId="1590"/>
    <cellStyle name="Comma 515" xfId="1591"/>
    <cellStyle name="Comma 516" xfId="1592"/>
    <cellStyle name="Comma 517" xfId="1593"/>
    <cellStyle name="Comma 518" xfId="1594"/>
    <cellStyle name="Comma 519" xfId="1595"/>
    <cellStyle name="Comma 52" xfId="1596"/>
    <cellStyle name="Comma 52 2" xfId="1597"/>
    <cellStyle name="Comma 520" xfId="1598"/>
    <cellStyle name="Comma 521" xfId="1599"/>
    <cellStyle name="Comma 522" xfId="1600"/>
    <cellStyle name="Comma 523" xfId="1601"/>
    <cellStyle name="Comma 524" xfId="1602"/>
    <cellStyle name="Comma 525" xfId="1603"/>
    <cellStyle name="Comma 526" xfId="1604"/>
    <cellStyle name="Comma 526 2" xfId="1605"/>
    <cellStyle name="Comma 526 3" xfId="1606"/>
    <cellStyle name="Comma 527" xfId="1607"/>
    <cellStyle name="Comma 527 2" xfId="1608"/>
    <cellStyle name="Comma 527 3" xfId="1609"/>
    <cellStyle name="Comma 528" xfId="1610"/>
    <cellStyle name="Comma 528 2" xfId="1611"/>
    <cellStyle name="Comma 528 3" xfId="1612"/>
    <cellStyle name="Comma 529" xfId="1613"/>
    <cellStyle name="Comma 529 2" xfId="1614"/>
    <cellStyle name="Comma 529 3" xfId="1615"/>
    <cellStyle name="Comma 53" xfId="1616"/>
    <cellStyle name="Comma 53 2" xfId="1617"/>
    <cellStyle name="Comma 530" xfId="1618"/>
    <cellStyle name="Comma 530 2" xfId="1619"/>
    <cellStyle name="Comma 530 3" xfId="1620"/>
    <cellStyle name="Comma 531" xfId="1621"/>
    <cellStyle name="Comma 531 2" xfId="1622"/>
    <cellStyle name="Comma 531 3" xfId="1623"/>
    <cellStyle name="Comma 532" xfId="1624"/>
    <cellStyle name="Comma 533" xfId="1625"/>
    <cellStyle name="Comma 534" xfId="1626"/>
    <cellStyle name="Comma 535" xfId="1627"/>
    <cellStyle name="Comma 536" xfId="1628"/>
    <cellStyle name="Comma 537" xfId="1629"/>
    <cellStyle name="Comma 538" xfId="1630"/>
    <cellStyle name="Comma 539" xfId="1631"/>
    <cellStyle name="Comma 54" xfId="1632"/>
    <cellStyle name="Comma 54 2" xfId="1633"/>
    <cellStyle name="Comma 540" xfId="1634"/>
    <cellStyle name="Comma 541" xfId="1635"/>
    <cellStyle name="Comma 541 2" xfId="1636"/>
    <cellStyle name="Comma 542" xfId="1637"/>
    <cellStyle name="Comma 542 2" xfId="1638"/>
    <cellStyle name="Comma 543" xfId="1639"/>
    <cellStyle name="Comma 544" xfId="1640"/>
    <cellStyle name="Comma 545" xfId="1641"/>
    <cellStyle name="Comma 546" xfId="1642"/>
    <cellStyle name="Comma 547" xfId="1643"/>
    <cellStyle name="Comma 548" xfId="1644"/>
    <cellStyle name="Comma 549" xfId="1645"/>
    <cellStyle name="Comma 55" xfId="1646"/>
    <cellStyle name="Comma 55 2" xfId="1647"/>
    <cellStyle name="Comma 550" xfId="1648"/>
    <cellStyle name="Comma 551" xfId="1649"/>
    <cellStyle name="Comma 552" xfId="1650"/>
    <cellStyle name="Comma 553" xfId="1651"/>
    <cellStyle name="Comma 554" xfId="1652"/>
    <cellStyle name="Comma 555" xfId="1653"/>
    <cellStyle name="Comma 556" xfId="1654"/>
    <cellStyle name="Comma 557" xfId="1655"/>
    <cellStyle name="Comma 558" xfId="1656"/>
    <cellStyle name="Comma 559" xfId="1657"/>
    <cellStyle name="Comma 56" xfId="1658"/>
    <cellStyle name="Comma 56 2" xfId="1659"/>
    <cellStyle name="Comma 560" xfId="1660"/>
    <cellStyle name="Comma 561" xfId="1661"/>
    <cellStyle name="Comma 562" xfId="1662"/>
    <cellStyle name="Comma 563" xfId="1663"/>
    <cellStyle name="Comma 564" xfId="1664"/>
    <cellStyle name="Comma 565" xfId="1665"/>
    <cellStyle name="Comma 566" xfId="1666"/>
    <cellStyle name="Comma 567" xfId="1667"/>
    <cellStyle name="Comma 568" xfId="1668"/>
    <cellStyle name="Comma 569" xfId="1669"/>
    <cellStyle name="Comma 57" xfId="1670"/>
    <cellStyle name="Comma 57 2" xfId="1671"/>
    <cellStyle name="Comma 570" xfId="1672"/>
    <cellStyle name="Comma 571" xfId="1673"/>
    <cellStyle name="Comma 572" xfId="1674"/>
    <cellStyle name="Comma 573" xfId="1675"/>
    <cellStyle name="Comma 574" xfId="1676"/>
    <cellStyle name="Comma 575" xfId="1677"/>
    <cellStyle name="Comma 576" xfId="1678"/>
    <cellStyle name="Comma 577" xfId="1679"/>
    <cellStyle name="Comma 578" xfId="1680"/>
    <cellStyle name="Comma 579" xfId="1681"/>
    <cellStyle name="Comma 58" xfId="1682"/>
    <cellStyle name="Comma 58 2" xfId="1683"/>
    <cellStyle name="Comma 580" xfId="1684"/>
    <cellStyle name="Comma 581" xfId="1685"/>
    <cellStyle name="Comma 582" xfId="1686"/>
    <cellStyle name="Comma 583" xfId="1687"/>
    <cellStyle name="Comma 584" xfId="1688"/>
    <cellStyle name="Comma 585" xfId="1689"/>
    <cellStyle name="Comma 586" xfId="1690"/>
    <cellStyle name="Comma 587" xfId="1691"/>
    <cellStyle name="Comma 588" xfId="1692"/>
    <cellStyle name="Comma 589" xfId="1693"/>
    <cellStyle name="Comma 59" xfId="1694"/>
    <cellStyle name="Comma 59 2" xfId="1695"/>
    <cellStyle name="Comma 590" xfId="1696"/>
    <cellStyle name="Comma 591" xfId="1697"/>
    <cellStyle name="Comma 592" xfId="1698"/>
    <cellStyle name="Comma 593" xfId="1699"/>
    <cellStyle name="Comma 594" xfId="1700"/>
    <cellStyle name="Comma 595" xfId="1701"/>
    <cellStyle name="Comma 596" xfId="1702"/>
    <cellStyle name="Comma 597" xfId="1703"/>
    <cellStyle name="Comma 598" xfId="1704"/>
    <cellStyle name="Comma 599" xfId="1705"/>
    <cellStyle name="Comma 6" xfId="12"/>
    <cellStyle name="Comma 6 2" xfId="1706"/>
    <cellStyle name="Comma 6 2 2" xfId="1707"/>
    <cellStyle name="Comma 6 3" xfId="1708"/>
    <cellStyle name="Comma 60" xfId="1709"/>
    <cellStyle name="Comma 60 2" xfId="1710"/>
    <cellStyle name="Comma 600" xfId="1711"/>
    <cellStyle name="Comma 601" xfId="1712"/>
    <cellStyle name="Comma 602" xfId="1713"/>
    <cellStyle name="Comma 603" xfId="1714"/>
    <cellStyle name="Comma 604" xfId="1715"/>
    <cellStyle name="Comma 605" xfId="1716"/>
    <cellStyle name="Comma 606" xfId="1717"/>
    <cellStyle name="Comma 607" xfId="1718"/>
    <cellStyle name="Comma 608" xfId="1719"/>
    <cellStyle name="Comma 608 2" xfId="1720"/>
    <cellStyle name="Comma 609" xfId="1721"/>
    <cellStyle name="Comma 609 2" xfId="1722"/>
    <cellStyle name="Comma 61" xfId="1723"/>
    <cellStyle name="Comma 61 2" xfId="1724"/>
    <cellStyle name="Comma 610" xfId="1725"/>
    <cellStyle name="Comma 610 2" xfId="1726"/>
    <cellStyle name="Comma 611" xfId="1727"/>
    <cellStyle name="Comma 611 2" xfId="1728"/>
    <cellStyle name="Comma 612" xfId="1729"/>
    <cellStyle name="Comma 612 2" xfId="1730"/>
    <cellStyle name="Comma 613" xfId="1731"/>
    <cellStyle name="Comma 613 2" xfId="1732"/>
    <cellStyle name="Comma 614" xfId="1733"/>
    <cellStyle name="Comma 614 2" xfId="1734"/>
    <cellStyle name="Comma 615" xfId="1735"/>
    <cellStyle name="Comma 615 2" xfId="1736"/>
    <cellStyle name="Comma 616" xfId="1737"/>
    <cellStyle name="Comma 616 2" xfId="1738"/>
    <cellStyle name="Comma 617" xfId="1739"/>
    <cellStyle name="Comma 617 2" xfId="1740"/>
    <cellStyle name="Comma 618" xfId="1741"/>
    <cellStyle name="Comma 618 2" xfId="1742"/>
    <cellStyle name="Comma 619" xfId="1743"/>
    <cellStyle name="Comma 619 2" xfId="1744"/>
    <cellStyle name="Comma 62" xfId="1745"/>
    <cellStyle name="Comma 62 2" xfId="1746"/>
    <cellStyle name="Comma 620" xfId="1747"/>
    <cellStyle name="Comma 620 2" xfId="1748"/>
    <cellStyle name="Comma 621" xfId="1749"/>
    <cellStyle name="Comma 621 2" xfId="1750"/>
    <cellStyle name="Comma 622" xfId="1751"/>
    <cellStyle name="Comma 622 2" xfId="1752"/>
    <cellStyle name="Comma 623" xfId="1753"/>
    <cellStyle name="Comma 623 2" xfId="1754"/>
    <cellStyle name="Comma 624" xfId="1755"/>
    <cellStyle name="Comma 624 2" xfId="1756"/>
    <cellStyle name="Comma 625" xfId="1757"/>
    <cellStyle name="Comma 625 2" xfId="1758"/>
    <cellStyle name="Comma 626" xfId="1759"/>
    <cellStyle name="Comma 626 2" xfId="1760"/>
    <cellStyle name="Comma 627" xfId="1761"/>
    <cellStyle name="Comma 627 2" xfId="1762"/>
    <cellStyle name="Comma 628" xfId="1763"/>
    <cellStyle name="Comma 628 2" xfId="1764"/>
    <cellStyle name="Comma 629" xfId="1765"/>
    <cellStyle name="Comma 629 2" xfId="1766"/>
    <cellStyle name="Comma 63" xfId="1767"/>
    <cellStyle name="Comma 63 2" xfId="1768"/>
    <cellStyle name="Comma 630" xfId="1769"/>
    <cellStyle name="Comma 630 2" xfId="1770"/>
    <cellStyle name="Comma 631" xfId="1771"/>
    <cellStyle name="Comma 631 2" xfId="1772"/>
    <cellStyle name="Comma 632" xfId="1773"/>
    <cellStyle name="Comma 632 2" xfId="1774"/>
    <cellStyle name="Comma 633" xfId="1775"/>
    <cellStyle name="Comma 633 2" xfId="1776"/>
    <cellStyle name="Comma 634" xfId="1777"/>
    <cellStyle name="Comma 634 2" xfId="1778"/>
    <cellStyle name="Comma 635" xfId="1779"/>
    <cellStyle name="Comma 635 2" xfId="1780"/>
    <cellStyle name="Comma 636" xfId="1781"/>
    <cellStyle name="Comma 636 2" xfId="1782"/>
    <cellStyle name="Comma 637" xfId="1783"/>
    <cellStyle name="Comma 637 2" xfId="1784"/>
    <cellStyle name="Comma 638" xfId="1785"/>
    <cellStyle name="Comma 638 2" xfId="1786"/>
    <cellStyle name="Comma 639" xfId="1787"/>
    <cellStyle name="Comma 639 2" xfId="1788"/>
    <cellStyle name="Comma 64" xfId="1789"/>
    <cellStyle name="Comma 64 2" xfId="1790"/>
    <cellStyle name="Comma 640" xfId="1791"/>
    <cellStyle name="Comma 640 2" xfId="1792"/>
    <cellStyle name="Comma 641" xfId="1793"/>
    <cellStyle name="Comma 641 2" xfId="1794"/>
    <cellStyle name="Comma 642" xfId="1795"/>
    <cellStyle name="Comma 642 2" xfId="1796"/>
    <cellStyle name="Comma 643" xfId="1797"/>
    <cellStyle name="Comma 643 2" xfId="1798"/>
    <cellStyle name="Comma 644" xfId="1799"/>
    <cellStyle name="Comma 644 2" xfId="1800"/>
    <cellStyle name="Comma 645" xfId="1801"/>
    <cellStyle name="Comma 645 2" xfId="1802"/>
    <cellStyle name="Comma 646" xfId="1803"/>
    <cellStyle name="Comma 646 2" xfId="1804"/>
    <cellStyle name="Comma 647" xfId="1805"/>
    <cellStyle name="Comma 647 2" xfId="1806"/>
    <cellStyle name="Comma 648" xfId="1807"/>
    <cellStyle name="Comma 648 2" xfId="1808"/>
    <cellStyle name="Comma 649" xfId="1809"/>
    <cellStyle name="Comma 649 2" xfId="1810"/>
    <cellStyle name="Comma 65" xfId="1811"/>
    <cellStyle name="Comma 65 2" xfId="1812"/>
    <cellStyle name="Comma 650" xfId="1813"/>
    <cellStyle name="Comma 650 2" xfId="1814"/>
    <cellStyle name="Comma 651" xfId="1815"/>
    <cellStyle name="Comma 651 2" xfId="1816"/>
    <cellStyle name="Comma 652" xfId="1817"/>
    <cellStyle name="Comma 652 2" xfId="1818"/>
    <cellStyle name="Comma 653" xfId="1819"/>
    <cellStyle name="Comma 653 2" xfId="1820"/>
    <cellStyle name="Comma 654" xfId="1821"/>
    <cellStyle name="Comma 654 2" xfId="1822"/>
    <cellStyle name="Comma 655" xfId="1823"/>
    <cellStyle name="Comma 655 2" xfId="1824"/>
    <cellStyle name="Comma 656" xfId="1825"/>
    <cellStyle name="Comma 656 2" xfId="1826"/>
    <cellStyle name="Comma 657" xfId="1827"/>
    <cellStyle name="Comma 657 2" xfId="1828"/>
    <cellStyle name="Comma 658" xfId="1829"/>
    <cellStyle name="Comma 658 2" xfId="1830"/>
    <cellStyle name="Comma 659" xfId="1831"/>
    <cellStyle name="Comma 659 2" xfId="1832"/>
    <cellStyle name="Comma 66" xfId="1833"/>
    <cellStyle name="Comma 66 2" xfId="1834"/>
    <cellStyle name="Comma 660" xfId="1835"/>
    <cellStyle name="Comma 660 2" xfId="1836"/>
    <cellStyle name="Comma 661" xfId="1837"/>
    <cellStyle name="Comma 662" xfId="1838"/>
    <cellStyle name="Comma 663" xfId="1839"/>
    <cellStyle name="Comma 664" xfId="1840"/>
    <cellStyle name="Comma 665" xfId="1841"/>
    <cellStyle name="Comma 666" xfId="1842"/>
    <cellStyle name="Comma 667" xfId="1843"/>
    <cellStyle name="Comma 668" xfId="1844"/>
    <cellStyle name="Comma 669" xfId="1845"/>
    <cellStyle name="Comma 67" xfId="1846"/>
    <cellStyle name="Comma 67 2" xfId="1847"/>
    <cellStyle name="Comma 670" xfId="1848"/>
    <cellStyle name="Comma 671" xfId="1849"/>
    <cellStyle name="Comma 672" xfId="1850"/>
    <cellStyle name="Comma 673" xfId="1851"/>
    <cellStyle name="Comma 674" xfId="1852"/>
    <cellStyle name="Comma 675" xfId="1853"/>
    <cellStyle name="Comma 676" xfId="1854"/>
    <cellStyle name="Comma 677" xfId="1855"/>
    <cellStyle name="Comma 678" xfId="1856"/>
    <cellStyle name="Comma 679" xfId="1857"/>
    <cellStyle name="Comma 68" xfId="1858"/>
    <cellStyle name="Comma 68 2" xfId="1859"/>
    <cellStyle name="Comma 680" xfId="1860"/>
    <cellStyle name="Comma 681" xfId="1861"/>
    <cellStyle name="Comma 682" xfId="1862"/>
    <cellStyle name="Comma 683" xfId="1863"/>
    <cellStyle name="Comma 684" xfId="1864"/>
    <cellStyle name="Comma 685" xfId="1865"/>
    <cellStyle name="Comma 686" xfId="1866"/>
    <cellStyle name="Comma 687" xfId="1867"/>
    <cellStyle name="Comma 688" xfId="1868"/>
    <cellStyle name="Comma 689" xfId="1869"/>
    <cellStyle name="Comma 69" xfId="1870"/>
    <cellStyle name="Comma 69 2" xfId="1871"/>
    <cellStyle name="Comma 690" xfId="1872"/>
    <cellStyle name="Comma 691" xfId="1873"/>
    <cellStyle name="Comma 692" xfId="1874"/>
    <cellStyle name="Comma 693" xfId="1875"/>
    <cellStyle name="Comma 694" xfId="1876"/>
    <cellStyle name="Comma 695" xfId="1877"/>
    <cellStyle name="Comma 696" xfId="1878"/>
    <cellStyle name="Comma 697" xfId="1879"/>
    <cellStyle name="Comma 698" xfId="1880"/>
    <cellStyle name="Comma 699" xfId="1881"/>
    <cellStyle name="Comma 7" xfId="13"/>
    <cellStyle name="Comma 7 2" xfId="1882"/>
    <cellStyle name="Comma 7 2 2" xfId="1883"/>
    <cellStyle name="Comma 7 3" xfId="1884"/>
    <cellStyle name="Comma 70" xfId="1885"/>
    <cellStyle name="Comma 70 2" xfId="1886"/>
    <cellStyle name="Comma 700" xfId="1887"/>
    <cellStyle name="Comma 701" xfId="1888"/>
    <cellStyle name="Comma 702" xfId="1889"/>
    <cellStyle name="Comma 703" xfId="1890"/>
    <cellStyle name="Comma 704" xfId="1891"/>
    <cellStyle name="Comma 705" xfId="1892"/>
    <cellStyle name="Comma 706" xfId="1893"/>
    <cellStyle name="Comma 707" xfId="1894"/>
    <cellStyle name="Comma 708" xfId="1895"/>
    <cellStyle name="Comma 708 2" xfId="1896"/>
    <cellStyle name="Comma 708 3" xfId="1897"/>
    <cellStyle name="Comma 709" xfId="1898"/>
    <cellStyle name="Comma 709 2" xfId="1899"/>
    <cellStyle name="Comma 709 3" xfId="1900"/>
    <cellStyle name="Comma 71" xfId="1901"/>
    <cellStyle name="Comma 71 2" xfId="1902"/>
    <cellStyle name="Comma 710" xfId="1903"/>
    <cellStyle name="Comma 710 2" xfId="1904"/>
    <cellStyle name="Comma 710 3" xfId="1905"/>
    <cellStyle name="Comma 711" xfId="1906"/>
    <cellStyle name="Comma 711 2" xfId="1907"/>
    <cellStyle name="Comma 711 3" xfId="1908"/>
    <cellStyle name="Comma 712" xfId="1909"/>
    <cellStyle name="Comma 712 2" xfId="1910"/>
    <cellStyle name="Comma 712 3" xfId="1911"/>
    <cellStyle name="Comma 713" xfId="1912"/>
    <cellStyle name="Comma 713 2" xfId="1913"/>
    <cellStyle name="Comma 713 3" xfId="1914"/>
    <cellStyle name="Comma 714" xfId="1915"/>
    <cellStyle name="Comma 714 2" xfId="1916"/>
    <cellStyle name="Comma 714 3" xfId="1917"/>
    <cellStyle name="Comma 715" xfId="1918"/>
    <cellStyle name="Comma 715 2" xfId="1919"/>
    <cellStyle name="Comma 715 3" xfId="1920"/>
    <cellStyle name="Comma 716" xfId="1921"/>
    <cellStyle name="Comma 716 2" xfId="1922"/>
    <cellStyle name="Comma 716 3" xfId="1923"/>
    <cellStyle name="Comma 717" xfId="1924"/>
    <cellStyle name="Comma 717 2" xfId="1925"/>
    <cellStyle name="Comma 717 3" xfId="1926"/>
    <cellStyle name="Comma 718" xfId="1927"/>
    <cellStyle name="Comma 718 2" xfId="1928"/>
    <cellStyle name="Comma 718 3" xfId="1929"/>
    <cellStyle name="Comma 719" xfId="1930"/>
    <cellStyle name="Comma 72" xfId="1931"/>
    <cellStyle name="Comma 72 2" xfId="1932"/>
    <cellStyle name="Comma 720" xfId="1933"/>
    <cellStyle name="Comma 721" xfId="1934"/>
    <cellStyle name="Comma 722" xfId="1935"/>
    <cellStyle name="Comma 723" xfId="1936"/>
    <cellStyle name="Comma 724" xfId="1937"/>
    <cellStyle name="Comma 725" xfId="1938"/>
    <cellStyle name="Comma 726" xfId="1939"/>
    <cellStyle name="Comma 727" xfId="1940"/>
    <cellStyle name="Comma 728" xfId="1941"/>
    <cellStyle name="Comma 729" xfId="1942"/>
    <cellStyle name="Comma 73" xfId="1943"/>
    <cellStyle name="Comma 73 2" xfId="1944"/>
    <cellStyle name="Comma 730" xfId="1945"/>
    <cellStyle name="Comma 731" xfId="1946"/>
    <cellStyle name="Comma 732" xfId="1947"/>
    <cellStyle name="Comma 733" xfId="1948"/>
    <cellStyle name="Comma 734" xfId="1949"/>
    <cellStyle name="Comma 735" xfId="1950"/>
    <cellStyle name="Comma 736" xfId="1951"/>
    <cellStyle name="Comma 737" xfId="1952"/>
    <cellStyle name="Comma 738" xfId="1953"/>
    <cellStyle name="Comma 739" xfId="1954"/>
    <cellStyle name="Comma 74" xfId="1955"/>
    <cellStyle name="Comma 74 2" xfId="1956"/>
    <cellStyle name="Comma 740" xfId="1957"/>
    <cellStyle name="Comma 741" xfId="1958"/>
    <cellStyle name="Comma 742" xfId="1959"/>
    <cellStyle name="Comma 743" xfId="1960"/>
    <cellStyle name="Comma 744" xfId="1961"/>
    <cellStyle name="Comma 745" xfId="1962"/>
    <cellStyle name="Comma 746" xfId="1963"/>
    <cellStyle name="Comma 747" xfId="1964"/>
    <cellStyle name="Comma 748" xfId="1965"/>
    <cellStyle name="Comma 749" xfId="1966"/>
    <cellStyle name="Comma 75" xfId="1967"/>
    <cellStyle name="Comma 75 2" xfId="1968"/>
    <cellStyle name="Comma 750" xfId="1969"/>
    <cellStyle name="Comma 751" xfId="1970"/>
    <cellStyle name="Comma 752" xfId="1971"/>
    <cellStyle name="Comma 753" xfId="1972"/>
    <cellStyle name="Comma 754" xfId="1973"/>
    <cellStyle name="Comma 755" xfId="1974"/>
    <cellStyle name="Comma 756" xfId="1975"/>
    <cellStyle name="Comma 757" xfId="1976"/>
    <cellStyle name="Comma 758" xfId="1977"/>
    <cellStyle name="Comma 759" xfId="1978"/>
    <cellStyle name="Comma 76" xfId="1979"/>
    <cellStyle name="Comma 76 2" xfId="1980"/>
    <cellStyle name="Comma 760" xfId="1981"/>
    <cellStyle name="Comma 761" xfId="1982"/>
    <cellStyle name="Comma 762" xfId="1983"/>
    <cellStyle name="Comma 763" xfId="1984"/>
    <cellStyle name="Comma 764" xfId="1985"/>
    <cellStyle name="Comma 765" xfId="1986"/>
    <cellStyle name="Comma 765 2" xfId="1987"/>
    <cellStyle name="Comma 766" xfId="1988"/>
    <cellStyle name="Comma 766 2" xfId="1989"/>
    <cellStyle name="Comma 767" xfId="1990"/>
    <cellStyle name="Comma 767 2" xfId="1991"/>
    <cellStyle name="Comma 768" xfId="1992"/>
    <cellStyle name="Comma 768 2" xfId="1993"/>
    <cellStyle name="Comma 769" xfId="1994"/>
    <cellStyle name="Comma 769 2" xfId="1995"/>
    <cellStyle name="Comma 77" xfId="1996"/>
    <cellStyle name="Comma 77 2" xfId="1997"/>
    <cellStyle name="Comma 770" xfId="1998"/>
    <cellStyle name="Comma 770 2" xfId="1999"/>
    <cellStyle name="Comma 771" xfId="2000"/>
    <cellStyle name="Comma 771 2" xfId="2001"/>
    <cellStyle name="Comma 772" xfId="2002"/>
    <cellStyle name="Comma 772 2" xfId="2003"/>
    <cellStyle name="Comma 773" xfId="2004"/>
    <cellStyle name="Comma 773 2" xfId="2005"/>
    <cellStyle name="Comma 774" xfId="2006"/>
    <cellStyle name="Comma 774 2" xfId="2007"/>
    <cellStyle name="Comma 775" xfId="2008"/>
    <cellStyle name="Comma 775 2" xfId="2009"/>
    <cellStyle name="Comma 776" xfId="2010"/>
    <cellStyle name="Comma 776 2" xfId="2011"/>
    <cellStyle name="Comma 777" xfId="2012"/>
    <cellStyle name="Comma 777 2" xfId="2013"/>
    <cellStyle name="Comma 778" xfId="2014"/>
    <cellStyle name="Comma 778 2" xfId="2015"/>
    <cellStyle name="Comma 779" xfId="2016"/>
    <cellStyle name="Comma 78" xfId="2017"/>
    <cellStyle name="Comma 78 2" xfId="2018"/>
    <cellStyle name="Comma 780" xfId="2019"/>
    <cellStyle name="Comma 781" xfId="2020"/>
    <cellStyle name="Comma 782" xfId="2021"/>
    <cellStyle name="Comma 782 2" xfId="2022"/>
    <cellStyle name="Comma 783" xfId="2023"/>
    <cellStyle name="Comma 783 2" xfId="2024"/>
    <cellStyle name="Comma 784" xfId="2025"/>
    <cellStyle name="Comma 784 2" xfId="2026"/>
    <cellStyle name="Comma 785" xfId="2027"/>
    <cellStyle name="Comma 785 2" xfId="2028"/>
    <cellStyle name="Comma 786" xfId="2029"/>
    <cellStyle name="Comma 786 2" xfId="2030"/>
    <cellStyle name="Comma 787" xfId="2031"/>
    <cellStyle name="Comma 788" xfId="2032"/>
    <cellStyle name="Comma 789" xfId="2033"/>
    <cellStyle name="Comma 79" xfId="2034"/>
    <cellStyle name="Comma 79 2" xfId="2035"/>
    <cellStyle name="Comma 790" xfId="2036"/>
    <cellStyle name="Comma 791" xfId="2037"/>
    <cellStyle name="Comma 792" xfId="2038"/>
    <cellStyle name="Comma 793" xfId="2039"/>
    <cellStyle name="Comma 794" xfId="2040"/>
    <cellStyle name="Comma 795" xfId="2041"/>
    <cellStyle name="Comma 796" xfId="2042"/>
    <cellStyle name="Comma 797" xfId="2043"/>
    <cellStyle name="Comma 798" xfId="2044"/>
    <cellStyle name="Comma 799" xfId="2045"/>
    <cellStyle name="Comma 8" xfId="14"/>
    <cellStyle name="Comma 8 2" xfId="2046"/>
    <cellStyle name="Comma 8 2 2" xfId="2047"/>
    <cellStyle name="Comma 8 3" xfId="2048"/>
    <cellStyle name="Comma 80" xfId="2049"/>
    <cellStyle name="Comma 80 2" xfId="2050"/>
    <cellStyle name="Comma 800" xfId="2051"/>
    <cellStyle name="Comma 801" xfId="2052"/>
    <cellStyle name="Comma 802" xfId="2053"/>
    <cellStyle name="Comma 803" xfId="2054"/>
    <cellStyle name="Comma 804" xfId="2055"/>
    <cellStyle name="Comma 805" xfId="2056"/>
    <cellStyle name="Comma 806" xfId="2057"/>
    <cellStyle name="Comma 807" xfId="2058"/>
    <cellStyle name="Comma 808" xfId="2059"/>
    <cellStyle name="Comma 809" xfId="2060"/>
    <cellStyle name="Comma 81" xfId="2061"/>
    <cellStyle name="Comma 81 2" xfId="2062"/>
    <cellStyle name="Comma 810" xfId="2063"/>
    <cellStyle name="Comma 811" xfId="2064"/>
    <cellStyle name="Comma 812" xfId="2065"/>
    <cellStyle name="Comma 813" xfId="2066"/>
    <cellStyle name="Comma 814" xfId="2067"/>
    <cellStyle name="Comma 815" xfId="2068"/>
    <cellStyle name="Comma 816" xfId="2069"/>
    <cellStyle name="Comma 817" xfId="2070"/>
    <cellStyle name="Comma 818" xfId="2071"/>
    <cellStyle name="Comma 819" xfId="2072"/>
    <cellStyle name="Comma 82" xfId="2073"/>
    <cellStyle name="Comma 82 2" xfId="2074"/>
    <cellStyle name="Comma 820" xfId="2075"/>
    <cellStyle name="Comma 821" xfId="2076"/>
    <cellStyle name="Comma 822" xfId="2077"/>
    <cellStyle name="Comma 823" xfId="2078"/>
    <cellStyle name="Comma 824" xfId="2079"/>
    <cellStyle name="Comma 825" xfId="2080"/>
    <cellStyle name="Comma 826" xfId="2081"/>
    <cellStyle name="Comma 827" xfId="2082"/>
    <cellStyle name="Comma 828" xfId="2083"/>
    <cellStyle name="Comma 829" xfId="2084"/>
    <cellStyle name="Comma 83" xfId="2085"/>
    <cellStyle name="Comma 83 2" xfId="2086"/>
    <cellStyle name="Comma 830" xfId="2087"/>
    <cellStyle name="Comma 831" xfId="2088"/>
    <cellStyle name="Comma 832" xfId="2089"/>
    <cellStyle name="Comma 833" xfId="2090"/>
    <cellStyle name="Comma 833 2" xfId="2091"/>
    <cellStyle name="Comma 834" xfId="2092"/>
    <cellStyle name="Comma 834 2" xfId="2093"/>
    <cellStyle name="Comma 835" xfId="2094"/>
    <cellStyle name="Comma 836" xfId="2095"/>
    <cellStyle name="Comma 837" xfId="2096"/>
    <cellStyle name="Comma 838" xfId="2097"/>
    <cellStyle name="Comma 839" xfId="2098"/>
    <cellStyle name="Comma 84" xfId="2099"/>
    <cellStyle name="Comma 84 2" xfId="2100"/>
    <cellStyle name="Comma 840" xfId="2101"/>
    <cellStyle name="Comma 841" xfId="2102"/>
    <cellStyle name="Comma 842" xfId="2103"/>
    <cellStyle name="Comma 843" xfId="2104"/>
    <cellStyle name="Comma 843 2" xfId="2105"/>
    <cellStyle name="Comma 844" xfId="2106"/>
    <cellStyle name="Comma 844 2" xfId="2107"/>
    <cellStyle name="Comma 845" xfId="2108"/>
    <cellStyle name="Comma 845 2" xfId="2109"/>
    <cellStyle name="Comma 846" xfId="2110"/>
    <cellStyle name="Comma 846 2" xfId="2111"/>
    <cellStyle name="Comma 847" xfId="2112"/>
    <cellStyle name="Comma 848" xfId="2113"/>
    <cellStyle name="Comma 849" xfId="2114"/>
    <cellStyle name="Comma 85" xfId="2115"/>
    <cellStyle name="Comma 85 2" xfId="2116"/>
    <cellStyle name="Comma 850" xfId="2117"/>
    <cellStyle name="Comma 851" xfId="2118"/>
    <cellStyle name="Comma 852" xfId="2119"/>
    <cellStyle name="Comma 853" xfId="2120"/>
    <cellStyle name="Comma 854" xfId="2121"/>
    <cellStyle name="Comma 855" xfId="2122"/>
    <cellStyle name="Comma 855 2" xfId="2123"/>
    <cellStyle name="Comma 855 3" xfId="2124"/>
    <cellStyle name="Comma 856" xfId="2125"/>
    <cellStyle name="Comma 856 2" xfId="2126"/>
    <cellStyle name="Comma 856 3" xfId="2127"/>
    <cellStyle name="Comma 857" xfId="2128"/>
    <cellStyle name="Comma 857 2" xfId="2129"/>
    <cellStyle name="Comma 857 3" xfId="2130"/>
    <cellStyle name="Comma 858" xfId="2131"/>
    <cellStyle name="Comma 858 2" xfId="2132"/>
    <cellStyle name="Comma 858 3" xfId="2133"/>
    <cellStyle name="Comma 859" xfId="2134"/>
    <cellStyle name="Comma 859 2" xfId="2135"/>
    <cellStyle name="Comma 859 3" xfId="2136"/>
    <cellStyle name="Comma 86" xfId="2137"/>
    <cellStyle name="Comma 86 2" xfId="2138"/>
    <cellStyle name="Comma 860" xfId="2139"/>
    <cellStyle name="Comma 860 2" xfId="2140"/>
    <cellStyle name="Comma 860 3" xfId="2141"/>
    <cellStyle name="Comma 861" xfId="2142"/>
    <cellStyle name="Comma 861 2" xfId="2143"/>
    <cellStyle name="Comma 861 3" xfId="2144"/>
    <cellStyle name="Comma 862" xfId="2145"/>
    <cellStyle name="Comma 862 2" xfId="2146"/>
    <cellStyle name="Comma 862 3" xfId="2147"/>
    <cellStyle name="Comma 863" xfId="2148"/>
    <cellStyle name="Comma 863 2" xfId="2149"/>
    <cellStyle name="Comma 863 3" xfId="2150"/>
    <cellStyle name="Comma 864" xfId="2151"/>
    <cellStyle name="Comma 864 2" xfId="2152"/>
    <cellStyle name="Comma 864 3" xfId="2153"/>
    <cellStyle name="Comma 865" xfId="2154"/>
    <cellStyle name="Comma 865 2" xfId="2155"/>
    <cellStyle name="Comma 865 3" xfId="2156"/>
    <cellStyle name="Comma 866" xfId="2157"/>
    <cellStyle name="Comma 866 2" xfId="2158"/>
    <cellStyle name="Comma 866 3" xfId="2159"/>
    <cellStyle name="Comma 867" xfId="2160"/>
    <cellStyle name="Comma 867 2" xfId="2161"/>
    <cellStyle name="Comma 867 3" xfId="2162"/>
    <cellStyle name="Comma 868" xfId="2163"/>
    <cellStyle name="Comma 868 2" xfId="2164"/>
    <cellStyle name="Comma 868 3" xfId="2165"/>
    <cellStyle name="Comma 869" xfId="2166"/>
    <cellStyle name="Comma 869 2" xfId="2167"/>
    <cellStyle name="Comma 869 3" xfId="2168"/>
    <cellStyle name="Comma 87" xfId="2169"/>
    <cellStyle name="Comma 87 2" xfId="2170"/>
    <cellStyle name="Comma 870" xfId="2171"/>
    <cellStyle name="Comma 870 2" xfId="2172"/>
    <cellStyle name="Comma 870 3" xfId="2173"/>
    <cellStyle name="Comma 871" xfId="2174"/>
    <cellStyle name="Comma 871 2" xfId="2175"/>
    <cellStyle name="Comma 871 3" xfId="2176"/>
    <cellStyle name="Comma 872" xfId="2177"/>
    <cellStyle name="Comma 872 2" xfId="2178"/>
    <cellStyle name="Comma 872 3" xfId="2179"/>
    <cellStyle name="Comma 873" xfId="2180"/>
    <cellStyle name="Comma 873 2" xfId="2181"/>
    <cellStyle name="Comma 873 3" xfId="2182"/>
    <cellStyle name="Comma 874" xfId="2183"/>
    <cellStyle name="Comma 874 2" xfId="2184"/>
    <cellStyle name="Comma 874 3" xfId="2185"/>
    <cellStyle name="Comma 875" xfId="2186"/>
    <cellStyle name="Comma 875 2" xfId="2187"/>
    <cellStyle name="Comma 875 3" xfId="2188"/>
    <cellStyle name="Comma 876" xfId="2189"/>
    <cellStyle name="Comma 876 2" xfId="2190"/>
    <cellStyle name="Comma 876 3" xfId="2191"/>
    <cellStyle name="Comma 877" xfId="2192"/>
    <cellStyle name="Comma 877 2" xfId="2193"/>
    <cellStyle name="Comma 877 3" xfId="2194"/>
    <cellStyle name="Comma 878" xfId="2195"/>
    <cellStyle name="Comma 878 2" xfId="2196"/>
    <cellStyle name="Comma 878 3" xfId="2197"/>
    <cellStyle name="Comma 879" xfId="2198"/>
    <cellStyle name="Comma 879 2" xfId="2199"/>
    <cellStyle name="Comma 879 3" xfId="2200"/>
    <cellStyle name="Comma 88" xfId="2201"/>
    <cellStyle name="Comma 88 2" xfId="2202"/>
    <cellStyle name="Comma 880" xfId="2203"/>
    <cellStyle name="Comma 880 2" xfId="2204"/>
    <cellStyle name="Comma 880 3" xfId="2205"/>
    <cellStyle name="Comma 881" xfId="2206"/>
    <cellStyle name="Comma 881 2" xfId="2207"/>
    <cellStyle name="Comma 881 3" xfId="2208"/>
    <cellStyle name="Comma 882" xfId="2209"/>
    <cellStyle name="Comma 882 2" xfId="2210"/>
    <cellStyle name="Comma 882 3" xfId="2211"/>
    <cellStyle name="Comma 883" xfId="2212"/>
    <cellStyle name="Comma 883 2" xfId="2213"/>
    <cellStyle name="Comma 884" xfId="2214"/>
    <cellStyle name="Comma 884 2" xfId="2215"/>
    <cellStyle name="Comma 885" xfId="2216"/>
    <cellStyle name="Comma 885 2" xfId="2217"/>
    <cellStyle name="Comma 886" xfId="2218"/>
    <cellStyle name="Comma 886 2" xfId="2219"/>
    <cellStyle name="Comma 887" xfId="2220"/>
    <cellStyle name="Comma 887 2" xfId="2221"/>
    <cellStyle name="Comma 888" xfId="2222"/>
    <cellStyle name="Comma 888 2" xfId="2223"/>
    <cellStyle name="Comma 889" xfId="2224"/>
    <cellStyle name="Comma 889 2" xfId="2225"/>
    <cellStyle name="Comma 89" xfId="2226"/>
    <cellStyle name="Comma 89 2" xfId="2227"/>
    <cellStyle name="Comma 890" xfId="2228"/>
    <cellStyle name="Comma 891" xfId="2229"/>
    <cellStyle name="Comma 892" xfId="2230"/>
    <cellStyle name="Comma 893" xfId="2231"/>
    <cellStyle name="Comma 894" xfId="2232"/>
    <cellStyle name="Comma 895" xfId="2233"/>
    <cellStyle name="Comma 896" xfId="2234"/>
    <cellStyle name="Comma 897" xfId="2235"/>
    <cellStyle name="Comma 898" xfId="2236"/>
    <cellStyle name="Comma 899" xfId="2237"/>
    <cellStyle name="Comma 899 2" xfId="2238"/>
    <cellStyle name="Comma 899 3" xfId="2239"/>
    <cellStyle name="Comma 9" xfId="15"/>
    <cellStyle name="Comma 9 2" xfId="2240"/>
    <cellStyle name="Comma 9 2 2" xfId="2241"/>
    <cellStyle name="Comma 9 3" xfId="2242"/>
    <cellStyle name="Comma 90" xfId="2243"/>
    <cellStyle name="Comma 90 2" xfId="2244"/>
    <cellStyle name="Comma 900" xfId="2245"/>
    <cellStyle name="Comma 900 2" xfId="2246"/>
    <cellStyle name="Comma 900 3" xfId="2247"/>
    <cellStyle name="Comma 901" xfId="2248"/>
    <cellStyle name="Comma 901 2" xfId="2249"/>
    <cellStyle name="Comma 901 3" xfId="2250"/>
    <cellStyle name="Comma 902" xfId="2251"/>
    <cellStyle name="Comma 902 2" xfId="2252"/>
    <cellStyle name="Comma 902 3" xfId="2253"/>
    <cellStyle name="Comma 903" xfId="2254"/>
    <cellStyle name="Comma 903 2" xfId="2255"/>
    <cellStyle name="Comma 903 3" xfId="2256"/>
    <cellStyle name="Comma 904" xfId="2257"/>
    <cellStyle name="Comma 904 2" xfId="2258"/>
    <cellStyle name="Comma 904 3" xfId="2259"/>
    <cellStyle name="Comma 905" xfId="2260"/>
    <cellStyle name="Comma 905 2" xfId="2261"/>
    <cellStyle name="Comma 905 3" xfId="2262"/>
    <cellStyle name="Comma 906" xfId="2263"/>
    <cellStyle name="Comma 906 2" xfId="2264"/>
    <cellStyle name="Comma 906 3" xfId="2265"/>
    <cellStyle name="Comma 907" xfId="2266"/>
    <cellStyle name="Comma 907 2" xfId="2267"/>
    <cellStyle name="Comma 907 3" xfId="2268"/>
    <cellStyle name="Comma 908" xfId="2269"/>
    <cellStyle name="Comma 908 2" xfId="2270"/>
    <cellStyle name="Comma 908 3" xfId="2271"/>
    <cellStyle name="Comma 909" xfId="2272"/>
    <cellStyle name="Comma 909 2" xfId="2273"/>
    <cellStyle name="Comma 909 3" xfId="2274"/>
    <cellStyle name="Comma 91" xfId="2275"/>
    <cellStyle name="Comma 91 2" xfId="2276"/>
    <cellStyle name="Comma 910" xfId="2277"/>
    <cellStyle name="Comma 910 2" xfId="2278"/>
    <cellStyle name="Comma 910 3" xfId="2279"/>
    <cellStyle name="Comma 911" xfId="2280"/>
    <cellStyle name="Comma 912" xfId="2281"/>
    <cellStyle name="Comma 912 2" xfId="2282"/>
    <cellStyle name="Comma 913" xfId="2283"/>
    <cellStyle name="Comma 913 2" xfId="2284"/>
    <cellStyle name="Comma 914" xfId="2285"/>
    <cellStyle name="Comma 914 2" xfId="2286"/>
    <cellStyle name="Comma 915" xfId="2287"/>
    <cellStyle name="Comma 915 2" xfId="2288"/>
    <cellStyle name="Comma 916" xfId="2289"/>
    <cellStyle name="Comma 916 2" xfId="2290"/>
    <cellStyle name="Comma 917" xfId="2291"/>
    <cellStyle name="Comma 917 2" xfId="2292"/>
    <cellStyle name="Comma 918" xfId="2293"/>
    <cellStyle name="Comma 918 2" xfId="2294"/>
    <cellStyle name="Comma 919" xfId="2295"/>
    <cellStyle name="Comma 919 2" xfId="2296"/>
    <cellStyle name="Comma 92" xfId="2297"/>
    <cellStyle name="Comma 92 2" xfId="2298"/>
    <cellStyle name="Comma 920" xfId="2299"/>
    <cellStyle name="Comma 920 2" xfId="2300"/>
    <cellStyle name="Comma 921" xfId="2301"/>
    <cellStyle name="Comma 921 2" xfId="2302"/>
    <cellStyle name="Comma 922" xfId="2303"/>
    <cellStyle name="Comma 922 2" xfId="2304"/>
    <cellStyle name="Comma 923" xfId="2305"/>
    <cellStyle name="Comma 923 2" xfId="2306"/>
    <cellStyle name="Comma 924" xfId="2307"/>
    <cellStyle name="Comma 924 2" xfId="2308"/>
    <cellStyle name="Comma 925" xfId="2309"/>
    <cellStyle name="Comma 925 2" xfId="2310"/>
    <cellStyle name="Comma 926" xfId="2311"/>
    <cellStyle name="Comma 926 2" xfId="2312"/>
    <cellStyle name="Comma 927" xfId="2313"/>
    <cellStyle name="Comma 927 2" xfId="2314"/>
    <cellStyle name="Comma 928" xfId="2315"/>
    <cellStyle name="Comma 928 2" xfId="2316"/>
    <cellStyle name="Comma 929" xfId="2317"/>
    <cellStyle name="Comma 929 2" xfId="2318"/>
    <cellStyle name="Comma 93" xfId="2319"/>
    <cellStyle name="Comma 93 2" xfId="2320"/>
    <cellStyle name="Comma 930" xfId="2321"/>
    <cellStyle name="Comma 930 2" xfId="2322"/>
    <cellStyle name="Comma 931" xfId="2323"/>
    <cellStyle name="Comma 931 2" xfId="2324"/>
    <cellStyle name="Comma 932" xfId="2325"/>
    <cellStyle name="Comma 932 2" xfId="2326"/>
    <cellStyle name="Comma 933" xfId="2327"/>
    <cellStyle name="Comma 933 2" xfId="2328"/>
    <cellStyle name="Comma 934" xfId="2329"/>
    <cellStyle name="Comma 934 2" xfId="2330"/>
    <cellStyle name="Comma 935" xfId="2331"/>
    <cellStyle name="Comma 935 2" xfId="2332"/>
    <cellStyle name="Comma 936" xfId="2333"/>
    <cellStyle name="Comma 936 2" xfId="2334"/>
    <cellStyle name="Comma 937" xfId="2335"/>
    <cellStyle name="Comma 937 2" xfId="2336"/>
    <cellStyle name="Comma 938" xfId="2337"/>
    <cellStyle name="Comma 938 2" xfId="2338"/>
    <cellStyle name="Comma 939" xfId="2339"/>
    <cellStyle name="Comma 939 2" xfId="2340"/>
    <cellStyle name="Comma 94" xfId="2341"/>
    <cellStyle name="Comma 94 2" xfId="2342"/>
    <cellStyle name="Comma 940" xfId="2343"/>
    <cellStyle name="Comma 940 2" xfId="2344"/>
    <cellStyle name="Comma 941" xfId="2345"/>
    <cellStyle name="Comma 941 2" xfId="2346"/>
    <cellStyle name="Comma 942" xfId="2347"/>
    <cellStyle name="Comma 942 2" xfId="2348"/>
    <cellStyle name="Comma 943" xfId="2349"/>
    <cellStyle name="Comma 943 2" xfId="2350"/>
    <cellStyle name="Comma 944" xfId="2351"/>
    <cellStyle name="Comma 944 2" xfId="2352"/>
    <cellStyle name="Comma 945" xfId="2353"/>
    <cellStyle name="Comma 945 2" xfId="2354"/>
    <cellStyle name="Comma 946" xfId="2355"/>
    <cellStyle name="Comma 946 2" xfId="2356"/>
    <cellStyle name="Comma 947" xfId="2357"/>
    <cellStyle name="Comma 948" xfId="2358"/>
    <cellStyle name="Comma 949" xfId="2359"/>
    <cellStyle name="Comma 95" xfId="2360"/>
    <cellStyle name="Comma 95 2" xfId="2361"/>
    <cellStyle name="Comma 950" xfId="2362"/>
    <cellStyle name="Comma 951" xfId="2363"/>
    <cellStyle name="Comma 952" xfId="2364"/>
    <cellStyle name="Comma 953" xfId="2365"/>
    <cellStyle name="Comma 954" xfId="2366"/>
    <cellStyle name="Comma 955" xfId="2367"/>
    <cellStyle name="Comma 956" xfId="2368"/>
    <cellStyle name="Comma 957" xfId="2369"/>
    <cellStyle name="Comma 958" xfId="2370"/>
    <cellStyle name="Comma 959" xfId="2371"/>
    <cellStyle name="Comma 96" xfId="2372"/>
    <cellStyle name="Comma 96 2" xfId="2373"/>
    <cellStyle name="Comma 960" xfId="2374"/>
    <cellStyle name="Comma 961" xfId="2375"/>
    <cellStyle name="Comma 962" xfId="2376"/>
    <cellStyle name="Comma 963" xfId="2377"/>
    <cellStyle name="Comma 964" xfId="2378"/>
    <cellStyle name="Comma 965" xfId="2379"/>
    <cellStyle name="Comma 966" xfId="2380"/>
    <cellStyle name="Comma 967" xfId="2381"/>
    <cellStyle name="Comma 968" xfId="2382"/>
    <cellStyle name="Comma 969" xfId="2383"/>
    <cellStyle name="Comma 97" xfId="2384"/>
    <cellStyle name="Comma 97 2" xfId="2385"/>
    <cellStyle name="Comma 970" xfId="2386"/>
    <cellStyle name="Comma 971" xfId="2387"/>
    <cellStyle name="Comma 972" xfId="2388"/>
    <cellStyle name="Comma 973" xfId="2389"/>
    <cellStyle name="Comma 974" xfId="2390"/>
    <cellStyle name="Comma 975" xfId="2391"/>
    <cellStyle name="Comma 976" xfId="2392"/>
    <cellStyle name="Comma 977" xfId="2393"/>
    <cellStyle name="Comma 978" xfId="2394"/>
    <cellStyle name="Comma 979" xfId="2395"/>
    <cellStyle name="Comma 98" xfId="2396"/>
    <cellStyle name="Comma 98 2" xfId="2397"/>
    <cellStyle name="Comma 980" xfId="2398"/>
    <cellStyle name="Comma 981" xfId="2399"/>
    <cellStyle name="Comma 982" xfId="2400"/>
    <cellStyle name="Comma 983" xfId="2401"/>
    <cellStyle name="Comma 984" xfId="2402"/>
    <cellStyle name="Comma 985" xfId="2403"/>
    <cellStyle name="Comma 986" xfId="2404"/>
    <cellStyle name="Comma 987" xfId="2405"/>
    <cellStyle name="Comma 988" xfId="2406"/>
    <cellStyle name="Comma 989" xfId="2407"/>
    <cellStyle name="Comma 99" xfId="2408"/>
    <cellStyle name="Comma 99 2" xfId="2409"/>
    <cellStyle name="Comma 990" xfId="2410"/>
    <cellStyle name="Comma 991" xfId="2411"/>
    <cellStyle name="Comma 992" xfId="2412"/>
    <cellStyle name="Comma 993" xfId="2413"/>
    <cellStyle name="Comma 994" xfId="2414"/>
    <cellStyle name="Comma 995" xfId="2415"/>
    <cellStyle name="Comma 996" xfId="2416"/>
    <cellStyle name="Comma 997" xfId="2417"/>
    <cellStyle name="Comma 998" xfId="2418"/>
    <cellStyle name="Comma 999" xfId="2419"/>
    <cellStyle name="Currency [0] 2" xfId="2420"/>
    <cellStyle name="Currency [0] 2 2" xfId="2421"/>
    <cellStyle name="Currency 10" xfId="2422"/>
    <cellStyle name="Currency 10 2" xfId="2423"/>
    <cellStyle name="Currency 11" xfId="2424"/>
    <cellStyle name="Currency 11 2" xfId="2425"/>
    <cellStyle name="Currency 12" xfId="2426"/>
    <cellStyle name="Currency 13" xfId="2427"/>
    <cellStyle name="Currency 14" xfId="2428"/>
    <cellStyle name="Currency 15" xfId="2429"/>
    <cellStyle name="Currency 16" xfId="2430"/>
    <cellStyle name="Currency 2" xfId="2431"/>
    <cellStyle name="Currency 2 2" xfId="2432"/>
    <cellStyle name="Currency 2 2 2" xfId="2433"/>
    <cellStyle name="Currency 2 3" xfId="2434"/>
    <cellStyle name="Currency 2 3 2" xfId="2435"/>
    <cellStyle name="Currency 2 4" xfId="2436"/>
    <cellStyle name="Currency 3" xfId="2437"/>
    <cellStyle name="Currency 3 10" xfId="2438"/>
    <cellStyle name="Currency 3 10 2" xfId="2439"/>
    <cellStyle name="Currency 3 2" xfId="2440"/>
    <cellStyle name="Currency 3 2 2" xfId="2441"/>
    <cellStyle name="Currency 3 3" xfId="2442"/>
    <cellStyle name="Currency 3 3 2" xfId="2443"/>
    <cellStyle name="Currency 3 3 3" xfId="2444"/>
    <cellStyle name="Currency 3 3 3 2" xfId="2445"/>
    <cellStyle name="Currency 3 3 3 3" xfId="2446"/>
    <cellStyle name="Currency 3 4" xfId="2447"/>
    <cellStyle name="Currency 3 4 2" xfId="2448"/>
    <cellStyle name="Currency 3 5" xfId="2449"/>
    <cellStyle name="Currency 3 5 2" xfId="2450"/>
    <cellStyle name="Currency 3 5 2 2" xfId="2451"/>
    <cellStyle name="Currency 3 5 3" xfId="2452"/>
    <cellStyle name="Currency 3 5 3 2" xfId="2453"/>
    <cellStyle name="Currency 3 5 3 3" xfId="2454"/>
    <cellStyle name="Currency 3 5 3 3 2" xfId="2455"/>
    <cellStyle name="Currency 3 5 3 3 3" xfId="2456"/>
    <cellStyle name="Currency 3 5 3 4" xfId="2457"/>
    <cellStyle name="Currency 3 5 4" xfId="2458"/>
    <cellStyle name="Currency 3 5 4 2" xfId="2459"/>
    <cellStyle name="Currency 3 5 5" xfId="2460"/>
    <cellStyle name="Currency 3 5 5 2" xfId="2461"/>
    <cellStyle name="Currency 3 5 5 3" xfId="2462"/>
    <cellStyle name="Currency 3 5 6" xfId="2463"/>
    <cellStyle name="Currency 3 5 7" xfId="2464"/>
    <cellStyle name="Currency 3 5 7 2" xfId="2465"/>
    <cellStyle name="Currency 3 6" xfId="2466"/>
    <cellStyle name="Currency 3 6 2" xfId="2467"/>
    <cellStyle name="Currency 3 7" xfId="2468"/>
    <cellStyle name="Currency 3 7 2" xfId="2469"/>
    <cellStyle name="Currency 3 7 3" xfId="2470"/>
    <cellStyle name="Currency 3 7 3 2" xfId="2471"/>
    <cellStyle name="Currency 3 7 3 3" xfId="2472"/>
    <cellStyle name="Currency 3 7 4" xfId="2473"/>
    <cellStyle name="Currency 3 8" xfId="2474"/>
    <cellStyle name="Currency 3 8 2" xfId="2475"/>
    <cellStyle name="Currency 3 9" xfId="2476"/>
    <cellStyle name="Currency 3 9 2" xfId="2477"/>
    <cellStyle name="Currency 3 9 3" xfId="2478"/>
    <cellStyle name="Currency 4" xfId="2479"/>
    <cellStyle name="Currency 4 2" xfId="2480"/>
    <cellStyle name="Currency 5" xfId="2481"/>
    <cellStyle name="Currency 5 2" xfId="2482"/>
    <cellStyle name="Currency 6" xfId="2483"/>
    <cellStyle name="Currency 6 2" xfId="2484"/>
    <cellStyle name="Currency 7" xfId="2485"/>
    <cellStyle name="Currency 7 2" xfId="2486"/>
    <cellStyle name="Currency 8" xfId="2487"/>
    <cellStyle name="Currency 8 2" xfId="2488"/>
    <cellStyle name="Currency 9" xfId="2489"/>
    <cellStyle name="Currency 9 2" xfId="2490"/>
    <cellStyle name="Header1" xfId="2491"/>
    <cellStyle name="Header2" xfId="2492"/>
    <cellStyle name="Header2 2" xfId="2493"/>
    <cellStyle name="Heading 1 2" xfId="2494"/>
    <cellStyle name="Heading 2 2" xfId="2495"/>
    <cellStyle name="Heading 3 2" xfId="2496"/>
    <cellStyle name="Heading 4 2" xfId="2497"/>
    <cellStyle name="Hyperlink 2" xfId="16"/>
    <cellStyle name="Hyperlink 3" xfId="17"/>
    <cellStyle name="Hyperlink 3 2" xfId="2498"/>
    <cellStyle name="Hyperlink 3 3" xfId="2499"/>
    <cellStyle name="Hyperlink 4" xfId="2500"/>
    <cellStyle name="Hyperlink 4 2" xfId="2501"/>
    <cellStyle name="Hyperlink 5" xfId="2502"/>
    <cellStyle name="Hyperlink 5 2" xfId="2503"/>
    <cellStyle name="Hyperlink 5 3" xfId="2504"/>
    <cellStyle name="Hyperlink 6" xfId="2505"/>
    <cellStyle name="Hyperlink 7" xfId="2506"/>
    <cellStyle name="IRPA" xfId="2507"/>
    <cellStyle name="Normal" xfId="0" builtinId="0"/>
    <cellStyle name="Normal 10" xfId="31"/>
    <cellStyle name="Normal 10 2" xfId="2508"/>
    <cellStyle name="Normal 10 2 2" xfId="2509"/>
    <cellStyle name="Normal 10 3" xfId="2510"/>
    <cellStyle name="Normal 11" xfId="2511"/>
    <cellStyle name="Normal 11 2" xfId="2512"/>
    <cellStyle name="Normal 12" xfId="2513"/>
    <cellStyle name="Normal 12 2" xfId="2514"/>
    <cellStyle name="Normal 13" xfId="2515"/>
    <cellStyle name="Normal 13 2" xfId="2516"/>
    <cellStyle name="Normal 14" xfId="2517"/>
    <cellStyle name="Normal 14 2" xfId="2518"/>
    <cellStyle name="Normal 15" xfId="2519"/>
    <cellStyle name="Normal 15 2" xfId="2520"/>
    <cellStyle name="Normal 16" xfId="2521"/>
    <cellStyle name="Normal 16 2" xfId="2522"/>
    <cellStyle name="Normal 17" xfId="2523"/>
    <cellStyle name="Normal 17 2" xfId="2524"/>
    <cellStyle name="Normal 18" xfId="2525"/>
    <cellStyle name="Normal 18 2" xfId="2526"/>
    <cellStyle name="Normal 19" xfId="2527"/>
    <cellStyle name="Normal 19 2" xfId="2528"/>
    <cellStyle name="Normal 2" xfId="18"/>
    <cellStyle name="Normal 2 10" xfId="2529"/>
    <cellStyle name="Normal 2 10 2" xfId="2530"/>
    <cellStyle name="Normal 2 10 2 2" xfId="2531"/>
    <cellStyle name="Normal 2 10 3" xfId="2532"/>
    <cellStyle name="Normal 2 11" xfId="2533"/>
    <cellStyle name="Normal 2 11 2" xfId="2534"/>
    <cellStyle name="Normal 2 11 2 2" xfId="2535"/>
    <cellStyle name="Normal 2 11 3" xfId="2536"/>
    <cellStyle name="Normal 2 12" xfId="2537"/>
    <cellStyle name="Normal 2 12 2" xfId="2538"/>
    <cellStyle name="Normal 2 12 2 2" xfId="2539"/>
    <cellStyle name="Normal 2 12 3" xfId="2540"/>
    <cellStyle name="Normal 2 13" xfId="2541"/>
    <cellStyle name="Normal 2 14" xfId="2542"/>
    <cellStyle name="Normal 2 15" xfId="2543"/>
    <cellStyle name="Normal 2 16" xfId="2544"/>
    <cellStyle name="Normal 2 17" xfId="2545"/>
    <cellStyle name="Normal 2 2" xfId="19"/>
    <cellStyle name="Normal 2 2 2" xfId="2546"/>
    <cellStyle name="Normal 2 2 2 2" xfId="20"/>
    <cellStyle name="Normal 2 2 2 2 2" xfId="2547"/>
    <cellStyle name="Normal 2 2 2 3" xfId="2548"/>
    <cellStyle name="Normal 2 2 2 4" xfId="2549"/>
    <cellStyle name="Normal 2 2 3" xfId="2550"/>
    <cellStyle name="Normal 2 2 3 2" xfId="2551"/>
    <cellStyle name="Normal 2 2 4" xfId="2552"/>
    <cellStyle name="Normal 2 2 5" xfId="2553"/>
    <cellStyle name="Normal 2 2 5 2" xfId="2554"/>
    <cellStyle name="Normal 2 2 6" xfId="2555"/>
    <cellStyle name="Normal 2 3" xfId="21"/>
    <cellStyle name="Normal 2 3 2" xfId="2556"/>
    <cellStyle name="Normal 2 3 2 2" xfId="2557"/>
    <cellStyle name="Normal 2 3 3" xfId="2558"/>
    <cellStyle name="Normal 2 4" xfId="2559"/>
    <cellStyle name="Normal 2 4 2" xfId="2560"/>
    <cellStyle name="Normal 2 4 2 2" xfId="2561"/>
    <cellStyle name="Normal 2 4 3" xfId="2562"/>
    <cellStyle name="Normal 2 4 4" xfId="2563"/>
    <cellStyle name="Normal 2 5" xfId="2564"/>
    <cellStyle name="Normal 2 5 2" xfId="2565"/>
    <cellStyle name="Normal 2 6" xfId="2566"/>
    <cellStyle name="Normal 2 6 2" xfId="2567"/>
    <cellStyle name="Normal 2 7" xfId="2568"/>
    <cellStyle name="Normal 2 7 2" xfId="2569"/>
    <cellStyle name="Normal 2 7 2 2" xfId="2570"/>
    <cellStyle name="Normal 2 7 3" xfId="2571"/>
    <cellStyle name="Normal 2 8" xfId="2572"/>
    <cellStyle name="Normal 2 8 2" xfId="2573"/>
    <cellStyle name="Normal 2 8 2 2" xfId="2574"/>
    <cellStyle name="Normal 2 8 3" xfId="2575"/>
    <cellStyle name="Normal 2 9" xfId="2576"/>
    <cellStyle name="Normal 2 9 2" xfId="2577"/>
    <cellStyle name="Normal 2 9 2 2" xfId="2578"/>
    <cellStyle name="Normal 2 9 3" xfId="2579"/>
    <cellStyle name="Normal 20" xfId="2580"/>
    <cellStyle name="Normal 20 2" xfId="2581"/>
    <cellStyle name="Normal 21" xfId="2582"/>
    <cellStyle name="Normal 21 2" xfId="2583"/>
    <cellStyle name="Normal 22" xfId="2584"/>
    <cellStyle name="Normal 22 2" xfId="2585"/>
    <cellStyle name="Normal 23" xfId="2586"/>
    <cellStyle name="Normal 23 2" xfId="2587"/>
    <cellStyle name="Normal 24" xfId="2588"/>
    <cellStyle name="Normal 24 10" xfId="2589"/>
    <cellStyle name="Normal 24 10 2" xfId="2590"/>
    <cellStyle name="Normal 24 10 2 2" xfId="2591"/>
    <cellStyle name="Normal 24 10 3" xfId="2592"/>
    <cellStyle name="Normal 24 11" xfId="2593"/>
    <cellStyle name="Normal 24 11 2" xfId="2594"/>
    <cellStyle name="Normal 24 11 2 2" xfId="2595"/>
    <cellStyle name="Normal 24 11 3" xfId="2596"/>
    <cellStyle name="Normal 24 12" xfId="2597"/>
    <cellStyle name="Normal 24 12 2" xfId="2598"/>
    <cellStyle name="Normal 24 12 2 2" xfId="2599"/>
    <cellStyle name="Normal 24 12 3" xfId="2600"/>
    <cellStyle name="Normal 24 13" xfId="2601"/>
    <cellStyle name="Normal 24 13 2" xfId="2602"/>
    <cellStyle name="Normal 24 13 2 2" xfId="2603"/>
    <cellStyle name="Normal 24 13 3" xfId="2604"/>
    <cellStyle name="Normal 24 14" xfId="2605"/>
    <cellStyle name="Normal 24 14 2" xfId="2606"/>
    <cellStyle name="Normal 24 14 2 2" xfId="2607"/>
    <cellStyle name="Normal 24 14 3" xfId="2608"/>
    <cellStyle name="Normal 24 15" xfId="2609"/>
    <cellStyle name="Normal 24 15 2" xfId="2610"/>
    <cellStyle name="Normal 24 15 2 2" xfId="2611"/>
    <cellStyle name="Normal 24 15 3" xfId="2612"/>
    <cellStyle name="Normal 24 16" xfId="2613"/>
    <cellStyle name="Normal 24 16 2" xfId="2614"/>
    <cellStyle name="Normal 24 16 2 2" xfId="2615"/>
    <cellStyle name="Normal 24 16 3" xfId="2616"/>
    <cellStyle name="Normal 24 17" xfId="2617"/>
    <cellStyle name="Normal 24 17 2" xfId="2618"/>
    <cellStyle name="Normal 24 17 2 2" xfId="2619"/>
    <cellStyle name="Normal 24 17 3" xfId="2620"/>
    <cellStyle name="Normal 24 18" xfId="2621"/>
    <cellStyle name="Normal 24 18 10" xfId="2622"/>
    <cellStyle name="Normal 24 18 10 2" xfId="2623"/>
    <cellStyle name="Normal 24 18 10 2 2" xfId="2624"/>
    <cellStyle name="Normal 24 18 11" xfId="2625"/>
    <cellStyle name="Normal 24 18 11 2" xfId="2626"/>
    <cellStyle name="Normal 24 18 2" xfId="2627"/>
    <cellStyle name="Normal 24 18 2 10" xfId="2628"/>
    <cellStyle name="Normal 24 18 2 10 2" xfId="2629"/>
    <cellStyle name="Normal 24 18 2 2" xfId="2630"/>
    <cellStyle name="Normal 24 18 2 2 2" xfId="2631"/>
    <cellStyle name="Normal 24 18 2 3" xfId="2632"/>
    <cellStyle name="Normal 24 18 2 3 2" xfId="2633"/>
    <cellStyle name="Normal 24 18 2 3 2 2" xfId="2634"/>
    <cellStyle name="Normal 24 18 2 3 3" xfId="2635"/>
    <cellStyle name="Normal 24 18 2 4" xfId="2636"/>
    <cellStyle name="Normal 24 18 2 4 2" xfId="2637"/>
    <cellStyle name="Normal 24 18 2 4 2 2" xfId="2638"/>
    <cellStyle name="Normal 24 18 2 4 3" xfId="2639"/>
    <cellStyle name="Normal 24 18 2 5" xfId="2640"/>
    <cellStyle name="Normal 24 18 2 5 2" xfId="2641"/>
    <cellStyle name="Normal 24 18 2 6" xfId="2642"/>
    <cellStyle name="Normal 24 18 2 6 2" xfId="2643"/>
    <cellStyle name="Normal 24 18 2 6 3" xfId="2644"/>
    <cellStyle name="Normal 24 18 2 7" xfId="2645"/>
    <cellStyle name="Normal 24 18 2 7 2" xfId="2646"/>
    <cellStyle name="Normal 24 18 2 8" xfId="2647"/>
    <cellStyle name="Normal 24 18 2 8 2" xfId="2648"/>
    <cellStyle name="Normal 24 18 2 8 2 2" xfId="2649"/>
    <cellStyle name="Normal 24 18 2 8 3" xfId="2650"/>
    <cellStyle name="Normal 24 18 2 9" xfId="2651"/>
    <cellStyle name="Normal 24 18 2 9 2" xfId="2652"/>
    <cellStyle name="Normal 24 18 2 9 2 2" xfId="2653"/>
    <cellStyle name="Normal 24 18 3" xfId="2654"/>
    <cellStyle name="Normal 24 18 3 2" xfId="2655"/>
    <cellStyle name="Normal 24 18 4" xfId="2656"/>
    <cellStyle name="Normal 24 18 4 2" xfId="2657"/>
    <cellStyle name="Normal 24 18 5" xfId="2658"/>
    <cellStyle name="Normal 24 18 5 2" xfId="2659"/>
    <cellStyle name="Normal 24 18 5 2 2" xfId="2660"/>
    <cellStyle name="Normal 24 18 5 3" xfId="2661"/>
    <cellStyle name="Normal 24 18 6" xfId="2662"/>
    <cellStyle name="Normal 24 18 6 2" xfId="2663"/>
    <cellStyle name="Normal 24 18 6 2 2" xfId="2664"/>
    <cellStyle name="Normal 24 18 6 3" xfId="2665"/>
    <cellStyle name="Normal 24 18 7" xfId="2666"/>
    <cellStyle name="Normal 24 18 7 2" xfId="2667"/>
    <cellStyle name="Normal 24 18 7 3" xfId="2668"/>
    <cellStyle name="Normal 24 18 8" xfId="2669"/>
    <cellStyle name="Normal 24 18 8 2" xfId="2670"/>
    <cellStyle name="Normal 24 18 9" xfId="2671"/>
    <cellStyle name="Normal 24 18 9 2" xfId="2672"/>
    <cellStyle name="Normal 24 18 9 2 2" xfId="2673"/>
    <cellStyle name="Normal 24 18 9 3" xfId="2674"/>
    <cellStyle name="Normal 24 19" xfId="2675"/>
    <cellStyle name="Normal 24 19 10" xfId="2676"/>
    <cellStyle name="Normal 24 19 10 2" xfId="2677"/>
    <cellStyle name="Normal 24 19 2" xfId="2678"/>
    <cellStyle name="Normal 24 19 2 2" xfId="2679"/>
    <cellStyle name="Normal 24 19 3" xfId="2680"/>
    <cellStyle name="Normal 24 19 3 2" xfId="2681"/>
    <cellStyle name="Normal 24 19 3 2 2" xfId="2682"/>
    <cellStyle name="Normal 24 19 3 3" xfId="2683"/>
    <cellStyle name="Normal 24 19 4" xfId="2684"/>
    <cellStyle name="Normal 24 19 4 2" xfId="2685"/>
    <cellStyle name="Normal 24 19 4 2 2" xfId="2686"/>
    <cellStyle name="Normal 24 19 4 3" xfId="2687"/>
    <cellStyle name="Normal 24 19 5" xfId="2688"/>
    <cellStyle name="Normal 24 19 5 2" xfId="2689"/>
    <cellStyle name="Normal 24 19 6" xfId="2690"/>
    <cellStyle name="Normal 24 19 6 2" xfId="2691"/>
    <cellStyle name="Normal 24 19 6 3" xfId="2692"/>
    <cellStyle name="Normal 24 19 7" xfId="2693"/>
    <cellStyle name="Normal 24 19 7 2" xfId="2694"/>
    <cellStyle name="Normal 24 19 8" xfId="2695"/>
    <cellStyle name="Normal 24 19 8 2" xfId="2696"/>
    <cellStyle name="Normal 24 19 8 2 2" xfId="2697"/>
    <cellStyle name="Normal 24 19 8 3" xfId="2698"/>
    <cellStyle name="Normal 24 19 9" xfId="2699"/>
    <cellStyle name="Normal 24 19 9 2" xfId="2700"/>
    <cellStyle name="Normal 24 19 9 2 2" xfId="2701"/>
    <cellStyle name="Normal 24 2" xfId="2702"/>
    <cellStyle name="Normal 24 2 2" xfId="34"/>
    <cellStyle name="Normal 24 2 2 2" xfId="2703"/>
    <cellStyle name="Normal 24 2 3" xfId="2704"/>
    <cellStyle name="Normal 24 20" xfId="2705"/>
    <cellStyle name="Normal 24 20 2" xfId="2706"/>
    <cellStyle name="Normal 24 20 2 2" xfId="2707"/>
    <cellStyle name="Normal 24 20 3" xfId="2708"/>
    <cellStyle name="Normal 24 21" xfId="2709"/>
    <cellStyle name="Normal 24 21 2" xfId="2710"/>
    <cellStyle name="Normal 24 21 2 2" xfId="2711"/>
    <cellStyle name="Normal 24 21 3" xfId="2712"/>
    <cellStyle name="Normal 24 22" xfId="2713"/>
    <cellStyle name="Normal 24 22 2" xfId="2714"/>
    <cellStyle name="Normal 24 22 3" xfId="2715"/>
    <cellStyle name="Normal 24 23" xfId="2716"/>
    <cellStyle name="Normal 24 23 2" xfId="2717"/>
    <cellStyle name="Normal 24 24" xfId="2718"/>
    <cellStyle name="Normal 24 24 2" xfId="2719"/>
    <cellStyle name="Normal 24 24 2 2" xfId="2720"/>
    <cellStyle name="Normal 24 24 3" xfId="2721"/>
    <cellStyle name="Normal 24 25" xfId="2722"/>
    <cellStyle name="Normal 24 25 2" xfId="2723"/>
    <cellStyle name="Normal 24 25 2 2" xfId="2724"/>
    <cellStyle name="Normal 24 26" xfId="2725"/>
    <cellStyle name="Normal 24 26 2" xfId="2726"/>
    <cellStyle name="Normal 24 3" xfId="2727"/>
    <cellStyle name="Normal 24 3 10" xfId="2728"/>
    <cellStyle name="Normal 24 3 10 2" xfId="2729"/>
    <cellStyle name="Normal 24 3 10 2 2" xfId="2730"/>
    <cellStyle name="Normal 24 3 10 3" xfId="2731"/>
    <cellStyle name="Normal 24 3 11" xfId="2732"/>
    <cellStyle name="Normal 24 3 11 2" xfId="2733"/>
    <cellStyle name="Normal 24 3 11 2 2" xfId="2734"/>
    <cellStyle name="Normal 24 3 11 3" xfId="2735"/>
    <cellStyle name="Normal 24 3 11 3 2" xfId="2736"/>
    <cellStyle name="Normal 24 3 11 4" xfId="2737"/>
    <cellStyle name="Normal 24 3 12" xfId="2738"/>
    <cellStyle name="Normal 24 3 12 2" xfId="2739"/>
    <cellStyle name="Normal 24 3 12 2 2" xfId="2740"/>
    <cellStyle name="Normal 24 3 12 3" xfId="2741"/>
    <cellStyle name="Normal 24 3 13" xfId="2742"/>
    <cellStyle name="Normal 24 3 13 2" xfId="2743"/>
    <cellStyle name="Normal 24 3 13 2 2" xfId="2744"/>
    <cellStyle name="Normal 24 3 13 3" xfId="2745"/>
    <cellStyle name="Normal 24 3 14" xfId="2746"/>
    <cellStyle name="Normal 24 3 14 2" xfId="2747"/>
    <cellStyle name="Normal 24 3 14 2 2" xfId="2748"/>
    <cellStyle name="Normal 24 3 14 3" xfId="2749"/>
    <cellStyle name="Normal 24 3 15" xfId="2750"/>
    <cellStyle name="Normal 24 3 15 2" xfId="2751"/>
    <cellStyle name="Normal 24 3 15 2 2" xfId="2752"/>
    <cellStyle name="Normal 24 3 15 3" xfId="2753"/>
    <cellStyle name="Normal 24 3 16" xfId="2754"/>
    <cellStyle name="Normal 24 3 16 2" xfId="2755"/>
    <cellStyle name="Normal 24 3 16 2 2" xfId="2756"/>
    <cellStyle name="Normal 24 3 16 3" xfId="2757"/>
    <cellStyle name="Normal 24 3 17" xfId="2758"/>
    <cellStyle name="Normal 24 3 17 10" xfId="2759"/>
    <cellStyle name="Normal 24 3 17 10 2" xfId="2760"/>
    <cellStyle name="Normal 24 3 17 10 2 2" xfId="2761"/>
    <cellStyle name="Normal 24 3 17 11" xfId="2762"/>
    <cellStyle name="Normal 24 3 17 11 2" xfId="2763"/>
    <cellStyle name="Normal 24 3 17 2" xfId="2764"/>
    <cellStyle name="Normal 24 3 17 2 10" xfId="2765"/>
    <cellStyle name="Normal 24 3 17 2 10 2" xfId="2766"/>
    <cellStyle name="Normal 24 3 17 2 2" xfId="2767"/>
    <cellStyle name="Normal 24 3 17 2 2 2" xfId="2768"/>
    <cellStyle name="Normal 24 3 17 2 3" xfId="2769"/>
    <cellStyle name="Normal 24 3 17 2 3 2" xfId="2770"/>
    <cellStyle name="Normal 24 3 17 2 3 2 2" xfId="2771"/>
    <cellStyle name="Normal 24 3 17 2 3 3" xfId="2772"/>
    <cellStyle name="Normal 24 3 17 2 4" xfId="2773"/>
    <cellStyle name="Normal 24 3 17 2 4 2" xfId="2774"/>
    <cellStyle name="Normal 24 3 17 2 4 2 2" xfId="2775"/>
    <cellStyle name="Normal 24 3 17 2 4 3" xfId="2776"/>
    <cellStyle name="Normal 24 3 17 2 5" xfId="2777"/>
    <cellStyle name="Normal 24 3 17 2 5 2" xfId="2778"/>
    <cellStyle name="Normal 24 3 17 2 6" xfId="2779"/>
    <cellStyle name="Normal 24 3 17 2 6 2" xfId="2780"/>
    <cellStyle name="Normal 24 3 17 2 6 3" xfId="2781"/>
    <cellStyle name="Normal 24 3 17 2 7" xfId="2782"/>
    <cellStyle name="Normal 24 3 17 2 7 2" xfId="2783"/>
    <cellStyle name="Normal 24 3 17 2 8" xfId="2784"/>
    <cellStyle name="Normal 24 3 17 2 8 2" xfId="2785"/>
    <cellStyle name="Normal 24 3 17 2 8 2 2" xfId="2786"/>
    <cellStyle name="Normal 24 3 17 2 8 3" xfId="2787"/>
    <cellStyle name="Normal 24 3 17 2 9" xfId="2788"/>
    <cellStyle name="Normal 24 3 17 2 9 2" xfId="2789"/>
    <cellStyle name="Normal 24 3 17 2 9 2 2" xfId="2790"/>
    <cellStyle name="Normal 24 3 17 3" xfId="2791"/>
    <cellStyle name="Normal 24 3 17 3 2" xfId="2792"/>
    <cellStyle name="Normal 24 3 17 4" xfId="2793"/>
    <cellStyle name="Normal 24 3 17 4 2" xfId="2794"/>
    <cellStyle name="Normal 24 3 17 5" xfId="2795"/>
    <cellStyle name="Normal 24 3 17 5 2" xfId="2796"/>
    <cellStyle name="Normal 24 3 17 5 2 2" xfId="2797"/>
    <cellStyle name="Normal 24 3 17 5 3" xfId="2798"/>
    <cellStyle name="Normal 24 3 17 6" xfId="2799"/>
    <cellStyle name="Normal 24 3 17 6 2" xfId="2800"/>
    <cellStyle name="Normal 24 3 17 6 2 2" xfId="2801"/>
    <cellStyle name="Normal 24 3 17 6 3" xfId="2802"/>
    <cellStyle name="Normal 24 3 17 7" xfId="2803"/>
    <cellStyle name="Normal 24 3 17 7 2" xfId="2804"/>
    <cellStyle name="Normal 24 3 17 7 3" xfId="2805"/>
    <cellStyle name="Normal 24 3 17 8" xfId="2806"/>
    <cellStyle name="Normal 24 3 17 8 2" xfId="2807"/>
    <cellStyle name="Normal 24 3 17 9" xfId="2808"/>
    <cellStyle name="Normal 24 3 17 9 2" xfId="2809"/>
    <cellStyle name="Normal 24 3 17 9 2 2" xfId="2810"/>
    <cellStyle name="Normal 24 3 17 9 3" xfId="2811"/>
    <cellStyle name="Normal 24 3 18" xfId="2812"/>
    <cellStyle name="Normal 24 3 18 10" xfId="2813"/>
    <cellStyle name="Normal 24 3 18 10 2" xfId="2814"/>
    <cellStyle name="Normal 24 3 18 2" xfId="2815"/>
    <cellStyle name="Normal 24 3 18 2 2" xfId="2816"/>
    <cellStyle name="Normal 24 3 18 3" xfId="2817"/>
    <cellStyle name="Normal 24 3 18 3 2" xfId="2818"/>
    <cellStyle name="Normal 24 3 18 3 2 2" xfId="2819"/>
    <cellStyle name="Normal 24 3 18 3 3" xfId="2820"/>
    <cellStyle name="Normal 24 3 18 4" xfId="2821"/>
    <cellStyle name="Normal 24 3 18 4 2" xfId="2822"/>
    <cellStyle name="Normal 24 3 18 4 2 2" xfId="2823"/>
    <cellStyle name="Normal 24 3 18 4 3" xfId="2824"/>
    <cellStyle name="Normal 24 3 18 5" xfId="2825"/>
    <cellStyle name="Normal 24 3 18 5 2" xfId="2826"/>
    <cellStyle name="Normal 24 3 18 6" xfId="2827"/>
    <cellStyle name="Normal 24 3 18 6 2" xfId="2828"/>
    <cellStyle name="Normal 24 3 18 6 3" xfId="2829"/>
    <cellStyle name="Normal 24 3 18 7" xfId="2830"/>
    <cellStyle name="Normal 24 3 18 7 2" xfId="2831"/>
    <cellStyle name="Normal 24 3 18 8" xfId="2832"/>
    <cellStyle name="Normal 24 3 18 8 2" xfId="2833"/>
    <cellStyle name="Normal 24 3 18 8 2 2" xfId="2834"/>
    <cellStyle name="Normal 24 3 18 8 3" xfId="2835"/>
    <cellStyle name="Normal 24 3 18 9" xfId="2836"/>
    <cellStyle name="Normal 24 3 18 9 2" xfId="2837"/>
    <cellStyle name="Normal 24 3 18 9 2 2" xfId="2838"/>
    <cellStyle name="Normal 24 3 19" xfId="2839"/>
    <cellStyle name="Normal 24 3 19 2" xfId="2840"/>
    <cellStyle name="Normal 24 3 19 2 2" xfId="2841"/>
    <cellStyle name="Normal 24 3 19 3" xfId="2842"/>
    <cellStyle name="Normal 24 3 2" xfId="2843"/>
    <cellStyle name="Normal 24 3 2 2" xfId="2844"/>
    <cellStyle name="Normal 24 3 2 3" xfId="2845"/>
    <cellStyle name="Normal 24 3 20" xfId="2846"/>
    <cellStyle name="Normal 24 3 20 2" xfId="2847"/>
    <cellStyle name="Normal 24 3 20 2 2" xfId="2848"/>
    <cellStyle name="Normal 24 3 20 3" xfId="2849"/>
    <cellStyle name="Normal 24 3 21" xfId="2850"/>
    <cellStyle name="Normal 24 3 21 2" xfId="2851"/>
    <cellStyle name="Normal 24 3 21 3" xfId="2852"/>
    <cellStyle name="Normal 24 3 22" xfId="2853"/>
    <cellStyle name="Normal 24 3 22 2" xfId="2854"/>
    <cellStyle name="Normal 24 3 23" xfId="2855"/>
    <cellStyle name="Normal 24 3 23 2" xfId="2856"/>
    <cellStyle name="Normal 24 3 23 2 2" xfId="2857"/>
    <cellStyle name="Normal 24 3 23 3" xfId="2858"/>
    <cellStyle name="Normal 24 3 24" xfId="2859"/>
    <cellStyle name="Normal 24 3 24 2" xfId="2860"/>
    <cellStyle name="Normal 24 3 24 2 2" xfId="2861"/>
    <cellStyle name="Normal 24 3 25" xfId="2862"/>
    <cellStyle name="Normal 24 3 25 2" xfId="2863"/>
    <cellStyle name="Normal 24 3 3" xfId="2864"/>
    <cellStyle name="Normal 24 3 3 2" xfId="2865"/>
    <cellStyle name="Normal 24 3 3 2 2" xfId="2866"/>
    <cellStyle name="Normal 24 3 3 3" xfId="2867"/>
    <cellStyle name="Normal 24 3 3 4" xfId="2868"/>
    <cellStyle name="Normal 24 3 4" xfId="2869"/>
    <cellStyle name="Normal 24 3 4 2" xfId="2870"/>
    <cellStyle name="Normal 24 3 4 2 2" xfId="2871"/>
    <cellStyle name="Normal 24 3 4 3" xfId="2872"/>
    <cellStyle name="Normal 24 3 5" xfId="2873"/>
    <cellStyle name="Normal 24 3 5 2" xfId="2874"/>
    <cellStyle name="Normal 24 3 5 2 2" xfId="2875"/>
    <cellStyle name="Normal 24 3 5 3" xfId="2876"/>
    <cellStyle name="Normal 24 3 6" xfId="2877"/>
    <cellStyle name="Normal 24 3 6 2" xfId="2878"/>
    <cellStyle name="Normal 24 3 6 2 2" xfId="2879"/>
    <cellStyle name="Normal 24 3 6 3" xfId="2880"/>
    <cellStyle name="Normal 24 3 7" xfId="2881"/>
    <cellStyle name="Normal 24 3 7 2" xfId="2882"/>
    <cellStyle name="Normal 24 3 7 2 2" xfId="2883"/>
    <cellStyle name="Normal 24 3 7 3" xfId="2884"/>
    <cellStyle name="Normal 24 3 8" xfId="2885"/>
    <cellStyle name="Normal 24 3 8 2" xfId="2886"/>
    <cellStyle name="Normal 24 3 8 2 2" xfId="2887"/>
    <cellStyle name="Normal 24 3 8 3" xfId="2888"/>
    <cellStyle name="Normal 24 3 9" xfId="2889"/>
    <cellStyle name="Normal 24 3 9 2" xfId="2890"/>
    <cellStyle name="Normal 24 3 9 2 2" xfId="2891"/>
    <cellStyle name="Normal 24 3 9 3" xfId="2892"/>
    <cellStyle name="Normal 24 3 9 4" xfId="2893"/>
    <cellStyle name="Normal 24 4" xfId="2894"/>
    <cellStyle name="Normal 24 4 2" xfId="2895"/>
    <cellStyle name="Normal 24 4 2 2" xfId="2896"/>
    <cellStyle name="Normal 24 4 3" xfId="2897"/>
    <cellStyle name="Normal 24 4 3 2" xfId="2898"/>
    <cellStyle name="Normal 24 4 3 3" xfId="2899"/>
    <cellStyle name="Normal 24 4 4" xfId="2900"/>
    <cellStyle name="Normal 24 5" xfId="2901"/>
    <cellStyle name="Normal 24 5 2" xfId="2902"/>
    <cellStyle name="Normal 24 5 2 2" xfId="2903"/>
    <cellStyle name="Normal 24 5 3" xfId="2904"/>
    <cellStyle name="Normal 24 6" xfId="2905"/>
    <cellStyle name="Normal 24 6 2" xfId="2906"/>
    <cellStyle name="Normal 24 6 2 2" xfId="2907"/>
    <cellStyle name="Normal 24 6 3" xfId="2908"/>
    <cellStyle name="Normal 24 7" xfId="2909"/>
    <cellStyle name="Normal 24 7 2" xfId="2910"/>
    <cellStyle name="Normal 24 7 2 2" xfId="2911"/>
    <cellStyle name="Normal 24 7 3" xfId="2912"/>
    <cellStyle name="Normal 24 8" xfId="2913"/>
    <cellStyle name="Normal 24 8 2" xfId="2914"/>
    <cellStyle name="Normal 24 8 2 2" xfId="2915"/>
    <cellStyle name="Normal 24 8 3" xfId="2916"/>
    <cellStyle name="Normal 24 9" xfId="2917"/>
    <cellStyle name="Normal 24 9 2" xfId="2918"/>
    <cellStyle name="Normal 24 9 2 2" xfId="2919"/>
    <cellStyle name="Normal 24 9 3" xfId="2920"/>
    <cellStyle name="Normal 25" xfId="2921"/>
    <cellStyle name="Normal 25 2" xfId="2922"/>
    <cellStyle name="Normal 26" xfId="2923"/>
    <cellStyle name="Normal 26 2" xfId="2924"/>
    <cellStyle name="Normal 27" xfId="2925"/>
    <cellStyle name="Normal 27 2" xfId="2926"/>
    <cellStyle name="Normal 28" xfId="2927"/>
    <cellStyle name="Normal 28 2" xfId="2928"/>
    <cellStyle name="Normal 29" xfId="2929"/>
    <cellStyle name="Normal 29 2" xfId="2930"/>
    <cellStyle name="Normal 3" xfId="22"/>
    <cellStyle name="Normal 3 10" xfId="2931"/>
    <cellStyle name="Normal 3 10 2" xfId="2932"/>
    <cellStyle name="Normal 3 10 2 2" xfId="2933"/>
    <cellStyle name="Normal 3 10 3" xfId="2934"/>
    <cellStyle name="Normal 3 11" xfId="2935"/>
    <cellStyle name="Normal 3 11 2" xfId="2936"/>
    <cellStyle name="Normal 3 11 2 2" xfId="2937"/>
    <cellStyle name="Normal 3 11 3" xfId="2938"/>
    <cellStyle name="Normal 3 12" xfId="2939"/>
    <cellStyle name="Normal 3 12 2" xfId="2940"/>
    <cellStyle name="Normal 3 12 2 2" xfId="2941"/>
    <cellStyle name="Normal 3 12 3" xfId="2942"/>
    <cellStyle name="Normal 3 13" xfId="2943"/>
    <cellStyle name="Normal 3 13 2" xfId="2944"/>
    <cellStyle name="Normal 3 14" xfId="2945"/>
    <cellStyle name="Normal 3 14 2" xfId="2946"/>
    <cellStyle name="Normal 3 14 2 2" xfId="2947"/>
    <cellStyle name="Normal 3 14 2 3" xfId="2948"/>
    <cellStyle name="Normal 3 14 3" xfId="2949"/>
    <cellStyle name="Normal 3 15" xfId="2950"/>
    <cellStyle name="Normal 3 15 2" xfId="2951"/>
    <cellStyle name="Normal 3 16" xfId="2952"/>
    <cellStyle name="Normal 3 16 2" xfId="2953"/>
    <cellStyle name="Normal 3 2" xfId="23"/>
    <cellStyle name="Normal 3 2 2" xfId="2954"/>
    <cellStyle name="Normal 3 2 2 2" xfId="2955"/>
    <cellStyle name="Normal 3 2 3" xfId="2956"/>
    <cellStyle name="Normal 3 3" xfId="2957"/>
    <cellStyle name="Normal 3 3 2" xfId="2958"/>
    <cellStyle name="Normal 3 3 2 2" xfId="2959"/>
    <cellStyle name="Normal 3 3 2 2 2" xfId="2960"/>
    <cellStyle name="Normal 3 3 2 3" xfId="2961"/>
    <cellStyle name="Normal 3 3 3" xfId="2962"/>
    <cellStyle name="Normal 3 3 3 2" xfId="2963"/>
    <cellStyle name="Normal 3 3 3 2 2" xfId="2964"/>
    <cellStyle name="Normal 3 3 3 3" xfId="2965"/>
    <cellStyle name="Normal 3 3 4" xfId="2966"/>
    <cellStyle name="Normal 3 3 4 2" xfId="2967"/>
    <cellStyle name="Normal 3 3 4 2 2" xfId="2968"/>
    <cellStyle name="Normal 3 3 4 3" xfId="2969"/>
    <cellStyle name="Normal 3 3 5" xfId="2970"/>
    <cellStyle name="Normal 3 3 5 2" xfId="2971"/>
    <cellStyle name="Normal 3 3 5 2 2" xfId="2972"/>
    <cellStyle name="Normal 3 3 5 3" xfId="2973"/>
    <cellStyle name="Normal 3 3 6" xfId="2974"/>
    <cellStyle name="Normal 3 3 6 2" xfId="2975"/>
    <cellStyle name="Normal 3 3 7" xfId="2976"/>
    <cellStyle name="Normal 3 4" xfId="2977"/>
    <cellStyle name="Normal 3 4 2" xfId="2978"/>
    <cellStyle name="Normal 3 4 2 2" xfId="2979"/>
    <cellStyle name="Normal 3 4 2 2 2" xfId="2980"/>
    <cellStyle name="Normal 3 4 2 3" xfId="2981"/>
    <cellStyle name="Normal 3 4 3" xfId="2982"/>
    <cellStyle name="Normal 3 4 3 2" xfId="2983"/>
    <cellStyle name="Normal 3 4 4" xfId="2984"/>
    <cellStyle name="Normal 3 4 4 2" xfId="2985"/>
    <cellStyle name="Normal 3 4 4 3" xfId="2986"/>
    <cellStyle name="Normal 3 4 5" xfId="2987"/>
    <cellStyle name="Normal 3 5" xfId="2988"/>
    <cellStyle name="Normal 3 5 2" xfId="2989"/>
    <cellStyle name="Normal 3 5 2 2" xfId="2990"/>
    <cellStyle name="Normal 3 5 3" xfId="2991"/>
    <cellStyle name="Normal 3 5 4" xfId="2992"/>
    <cellStyle name="Normal 3 5 5" xfId="2993"/>
    <cellStyle name="Normal 3 6" xfId="2994"/>
    <cellStyle name="Normal 3 6 2" xfId="2995"/>
    <cellStyle name="Normal 3 6 2 2" xfId="2996"/>
    <cellStyle name="Normal 3 6 3" xfId="2997"/>
    <cellStyle name="Normal 3 7" xfId="2998"/>
    <cellStyle name="Normal 3 7 2" xfId="2999"/>
    <cellStyle name="Normal 3 7 2 2" xfId="3000"/>
    <cellStyle name="Normal 3 7 3" xfId="3001"/>
    <cellStyle name="Normal 3 8" xfId="3002"/>
    <cellStyle name="Normal 3 8 2" xfId="3003"/>
    <cellStyle name="Normal 3 8 2 2" xfId="3004"/>
    <cellStyle name="Normal 3 8 3" xfId="3005"/>
    <cellStyle name="Normal 3 9" xfId="3006"/>
    <cellStyle name="Normal 3 9 2" xfId="3007"/>
    <cellStyle name="Normal 3 9 2 2" xfId="3008"/>
    <cellStyle name="Normal 3 9 3" xfId="3009"/>
    <cellStyle name="Normal 30" xfId="3010"/>
    <cellStyle name="Normal 30 2" xfId="3011"/>
    <cellStyle name="Normal 30 2 2" xfId="3012"/>
    <cellStyle name="Normal 30 2 3" xfId="3013"/>
    <cellStyle name="Normal 30 3" xfId="3014"/>
    <cellStyle name="Normal 31" xfId="3015"/>
    <cellStyle name="Normal 31 2" xfId="3016"/>
    <cellStyle name="Normal 31 2 2" xfId="3017"/>
    <cellStyle name="Normal 31 2 3" xfId="3018"/>
    <cellStyle name="Normal 31 3" xfId="3019"/>
    <cellStyle name="Normal 31 4" xfId="3020"/>
    <cellStyle name="Normal 32" xfId="3021"/>
    <cellStyle name="Normal 32 2" xfId="3022"/>
    <cellStyle name="Normal 33" xfId="3023"/>
    <cellStyle name="Normal 33 2" xfId="3024"/>
    <cellStyle name="Normal 34" xfId="3025"/>
    <cellStyle name="Normal 34 2" xfId="3026"/>
    <cellStyle name="Normal 34 2 2" xfId="3027"/>
    <cellStyle name="Normal 34 2 3" xfId="3028"/>
    <cellStyle name="Normal 34 3" xfId="3029"/>
    <cellStyle name="Normal 34 3 2" xfId="3030"/>
    <cellStyle name="Normal 35" xfId="3031"/>
    <cellStyle name="Normal 35 2" xfId="3032"/>
    <cellStyle name="Normal 35 2 2" xfId="3033"/>
    <cellStyle name="Normal 35 2 3" xfId="3034"/>
    <cellStyle name="Normal 35 2 4" xfId="3035"/>
    <cellStyle name="Normal 35 3" xfId="3036"/>
    <cellStyle name="Normal 35 4" xfId="3037"/>
    <cellStyle name="Normal 36" xfId="3038"/>
    <cellStyle name="Normal 37" xfId="3039"/>
    <cellStyle name="Normal 37 2" xfId="3040"/>
    <cellStyle name="Normal 37 2 2" xfId="3041"/>
    <cellStyle name="Normal 37 3" xfId="3042"/>
    <cellStyle name="Normal 37 3 2" xfId="3043"/>
    <cellStyle name="Normal 37 3 3" xfId="3044"/>
    <cellStyle name="Normal 37 4" xfId="3045"/>
    <cellStyle name="Normal 38" xfId="3046"/>
    <cellStyle name="Normal 38 2" xfId="3047"/>
    <cellStyle name="Normal 38 2 2" xfId="3048"/>
    <cellStyle name="Normal 38 3" xfId="3049"/>
    <cellStyle name="Normal 38 3 2" xfId="3050"/>
    <cellStyle name="Normal 38 3 3" xfId="3051"/>
    <cellStyle name="Normal 38 4" xfId="3052"/>
    <cellStyle name="Normal 39" xfId="3053"/>
    <cellStyle name="Normal 39 2" xfId="3054"/>
    <cellStyle name="Normal 39 3" xfId="3055"/>
    <cellStyle name="Normal 4" xfId="24"/>
    <cellStyle name="Normal 4 10" xfId="3056"/>
    <cellStyle name="Normal 4 10 2" xfId="3057"/>
    <cellStyle name="Normal 4 10 2 2" xfId="3058"/>
    <cellStyle name="Normal 4 10 3" xfId="3059"/>
    <cellStyle name="Normal 4 11" xfId="3060"/>
    <cellStyle name="Normal 4 11 2" xfId="3061"/>
    <cellStyle name="Normal 4 11 2 2" xfId="3062"/>
    <cellStyle name="Normal 4 11 3" xfId="3063"/>
    <cellStyle name="Normal 4 12" xfId="3064"/>
    <cellStyle name="Normal 4 12 2" xfId="3065"/>
    <cellStyle name="Normal 4 12 2 2" xfId="3066"/>
    <cellStyle name="Normal 4 12 3" xfId="3067"/>
    <cellStyle name="Normal 4 13" xfId="3068"/>
    <cellStyle name="Normal 4 13 2" xfId="3069"/>
    <cellStyle name="Normal 4 14" xfId="3070"/>
    <cellStyle name="Normal 4 14 2" xfId="3071"/>
    <cellStyle name="Normal 4 15" xfId="3072"/>
    <cellStyle name="Normal 4 15 2" xfId="3073"/>
    <cellStyle name="Normal 4 16" xfId="3074"/>
    <cellStyle name="Normal 4 16 2" xfId="3075"/>
    <cellStyle name="Normal 4 17" xfId="3076"/>
    <cellStyle name="Normal 4 2" xfId="25"/>
    <cellStyle name="Normal 4 2 2" xfId="3077"/>
    <cellStyle name="Normal 4 2 2 2" xfId="3078"/>
    <cellStyle name="Normal 4 2 2 2 2" xfId="3079"/>
    <cellStyle name="Normal 4 2 2 3" xfId="3080"/>
    <cellStyle name="Normal 4 2 3" xfId="3081"/>
    <cellStyle name="Normal 4 2 3 2" xfId="3082"/>
    <cellStyle name="Normal 4 2 3 2 2" xfId="3083"/>
    <cellStyle name="Normal 4 2 3 3" xfId="3084"/>
    <cellStyle name="Normal 4 2 4" xfId="3085"/>
    <cellStyle name="Normal 4 2 4 2" xfId="3086"/>
    <cellStyle name="Normal 4 2 4 2 2" xfId="3087"/>
    <cellStyle name="Normal 4 2 4 3" xfId="3088"/>
    <cellStyle name="Normal 4 2 5" xfId="3089"/>
    <cellStyle name="Normal 4 2 5 2" xfId="3090"/>
    <cellStyle name="Normal 4 2 6" xfId="3091"/>
    <cellStyle name="Normal 4 3" xfId="3092"/>
    <cellStyle name="Normal 4 3 2" xfId="3093"/>
    <cellStyle name="Normal 4 3 2 2" xfId="3094"/>
    <cellStyle name="Normal 4 3 2 2 2" xfId="3095"/>
    <cellStyle name="Normal 4 3 2 3" xfId="3096"/>
    <cellStyle name="Normal 4 3 3" xfId="3097"/>
    <cellStyle name="Normal 4 3 3 2" xfId="3098"/>
    <cellStyle name="Normal 4 3 4" xfId="3099"/>
    <cellStyle name="Normal 4 4" xfId="3100"/>
    <cellStyle name="Normal 4 4 2" xfId="3101"/>
    <cellStyle name="Normal 4 4 2 2" xfId="3102"/>
    <cellStyle name="Normal 4 4 2 2 2" xfId="3103"/>
    <cellStyle name="Normal 4 4 2 3" xfId="3104"/>
    <cellStyle name="Normal 4 4 3" xfId="3105"/>
    <cellStyle name="Normal 4 4 3 2" xfId="3106"/>
    <cellStyle name="Normal 4 4 4" xfId="3107"/>
    <cellStyle name="Normal 4 5" xfId="3108"/>
    <cellStyle name="Normal 4 5 2" xfId="3109"/>
    <cellStyle name="Normal 4 5 2 2" xfId="3110"/>
    <cellStyle name="Normal 4 5 2 2 2" xfId="3111"/>
    <cellStyle name="Normal 4 5 2 3" xfId="3112"/>
    <cellStyle name="Normal 4 5 3" xfId="3113"/>
    <cellStyle name="Normal 4 5 3 2" xfId="3114"/>
    <cellStyle name="Normal 4 5 4" xfId="3115"/>
    <cellStyle name="Normal 4 6" xfId="3116"/>
    <cellStyle name="Normal 4 6 2" xfId="3117"/>
    <cellStyle name="Normal 4 6 2 2" xfId="3118"/>
    <cellStyle name="Normal 4 6 2 2 2" xfId="3119"/>
    <cellStyle name="Normal 4 6 2 3" xfId="3120"/>
    <cellStyle name="Normal 4 6 3" xfId="3121"/>
    <cellStyle name="Normal 4 6 3 2" xfId="3122"/>
    <cellStyle name="Normal 4 6 4" xfId="3123"/>
    <cellStyle name="Normal 4 7" xfId="3124"/>
    <cellStyle name="Normal 4 7 2" xfId="3125"/>
    <cellStyle name="Normal 4 7 2 2" xfId="3126"/>
    <cellStyle name="Normal 4 7 2 2 2" xfId="3127"/>
    <cellStyle name="Normal 4 7 2 3" xfId="3128"/>
    <cellStyle name="Normal 4 7 3" xfId="3129"/>
    <cellStyle name="Normal 4 7 3 2" xfId="3130"/>
    <cellStyle name="Normal 4 7 4" xfId="3131"/>
    <cellStyle name="Normal 4 8" xfId="3132"/>
    <cellStyle name="Normal 4 8 2" xfId="3133"/>
    <cellStyle name="Normal 4 8 2 2" xfId="3134"/>
    <cellStyle name="Normal 4 8 3" xfId="3135"/>
    <cellStyle name="Normal 4 9" xfId="3136"/>
    <cellStyle name="Normal 4 9 2" xfId="3137"/>
    <cellStyle name="Normal 4 9 2 2" xfId="3138"/>
    <cellStyle name="Normal 4 9 3" xfId="3139"/>
    <cellStyle name="Normal 40" xfId="3140"/>
    <cellStyle name="Normal 41" xfId="3141"/>
    <cellStyle name="Normal 42" xfId="3142"/>
    <cellStyle name="Normal 43" xfId="3143"/>
    <cellStyle name="Normal 44" xfId="3144"/>
    <cellStyle name="Normal 44 2" xfId="3145"/>
    <cellStyle name="Normal 44 3" xfId="3146"/>
    <cellStyle name="Normal 45" xfId="3147"/>
    <cellStyle name="Normal 45 2" xfId="3148"/>
    <cellStyle name="Normal 46" xfId="3149"/>
    <cellStyle name="Normal 46 2" xfId="3150"/>
    <cellStyle name="Normal 47" xfId="3151"/>
    <cellStyle name="Normal 48" xfId="3152"/>
    <cellStyle name="Normal 48 2" xfId="3153"/>
    <cellStyle name="Normal 49" xfId="32"/>
    <cellStyle name="Normal 49 2" xfId="3154"/>
    <cellStyle name="Normal 5" xfId="26"/>
    <cellStyle name="Normal 5 10" xfId="3155"/>
    <cellStyle name="Normal 5 11" xfId="3156"/>
    <cellStyle name="Normal 5 12" xfId="3157"/>
    <cellStyle name="Normal 5 12 2" xfId="3158"/>
    <cellStyle name="Normal 5 12 2 2" xfId="3159"/>
    <cellStyle name="Normal 5 12 3" xfId="3160"/>
    <cellStyle name="Normal 5 13" xfId="3161"/>
    <cellStyle name="Normal 5 13 2" xfId="3162"/>
    <cellStyle name="Normal 5 14" xfId="3163"/>
    <cellStyle name="Normal 5 2" xfId="3164"/>
    <cellStyle name="Normal 5 2 2" xfId="3165"/>
    <cellStyle name="Normal 5 2 2 2" xfId="3166"/>
    <cellStyle name="Normal 5 2 2 2 2" xfId="3167"/>
    <cellStyle name="Normal 5 2 2 2 2 2" xfId="3168"/>
    <cellStyle name="Normal 5 2 2 2 2 3" xfId="3169"/>
    <cellStyle name="Normal 5 2 2 2 3" xfId="3170"/>
    <cellStyle name="Normal 5 2 2 3" xfId="3171"/>
    <cellStyle name="Normal 5 2 3" xfId="3172"/>
    <cellStyle name="Normal 5 2 3 2" xfId="3173"/>
    <cellStyle name="Normal 5 2 3 2 2" xfId="3174"/>
    <cellStyle name="Normal 5 2 3 2 3" xfId="3175"/>
    <cellStyle name="Normal 5 2 3 2 4" xfId="3176"/>
    <cellStyle name="Normal 5 2 3 3" xfId="3177"/>
    <cellStyle name="Normal 5 2 3 4" xfId="3178"/>
    <cellStyle name="Normal 5 2 4" xfId="3179"/>
    <cellStyle name="Normal 5 2 4 2" xfId="3180"/>
    <cellStyle name="Normal 5 2 4 2 2" xfId="3181"/>
    <cellStyle name="Normal 5 2 4 3" xfId="3182"/>
    <cellStyle name="Normal 5 2 5" xfId="3183"/>
    <cellStyle name="Normal 5 2 5 2" xfId="3184"/>
    <cellStyle name="Normal 5 2 6" xfId="3185"/>
    <cellStyle name="Normal 5 3" xfId="3186"/>
    <cellStyle name="Normal 5 3 2" xfId="3187"/>
    <cellStyle name="Normal 5 3 2 2" xfId="3188"/>
    <cellStyle name="Normal 5 4" xfId="3189"/>
    <cellStyle name="Normal 5 4 2" xfId="3190"/>
    <cellStyle name="Normal 5 4 2 2" xfId="3191"/>
    <cellStyle name="Normal 5 4 3" xfId="3192"/>
    <cellStyle name="Normal 5 4 3 2" xfId="3193"/>
    <cellStyle name="Normal 5 4 4" xfId="3194"/>
    <cellStyle name="Normal 5 5" xfId="3195"/>
    <cellStyle name="Normal 5 5 2" xfId="3196"/>
    <cellStyle name="Normal 5 5 3" xfId="3197"/>
    <cellStyle name="Normal 5 5 3 2" xfId="3198"/>
    <cellStyle name="Normal 5 5 4" xfId="3199"/>
    <cellStyle name="Normal 5 6" xfId="3200"/>
    <cellStyle name="Normal 5 7" xfId="3201"/>
    <cellStyle name="Normal 5 8" xfId="3202"/>
    <cellStyle name="Normal 5 9" xfId="3203"/>
    <cellStyle name="Normal 50" xfId="3204"/>
    <cellStyle name="Normal 50 2" xfId="3205"/>
    <cellStyle name="Normal 51" xfId="33"/>
    <cellStyle name="Normal 51 2" xfId="3206"/>
    <cellStyle name="Normal 52" xfId="3207"/>
    <cellStyle name="Normal 53" xfId="3208"/>
    <cellStyle name="Normal 54" xfId="3209"/>
    <cellStyle name="Normal 55" xfId="3210"/>
    <cellStyle name="Normal 6" xfId="27"/>
    <cellStyle name="Normal 6 2" xfId="3211"/>
    <cellStyle name="Normal 6 2 2" xfId="3212"/>
    <cellStyle name="Normal 6 3" xfId="3213"/>
    <cellStyle name="Normal 7" xfId="28"/>
    <cellStyle name="Normal 7 2" xfId="3214"/>
    <cellStyle name="Normal 8" xfId="29"/>
    <cellStyle name="Normal 8 2" xfId="3215"/>
    <cellStyle name="Normal 9" xfId="3216"/>
    <cellStyle name="Normal 9 2" xfId="3217"/>
    <cellStyle name="Note 2" xfId="30"/>
    <cellStyle name="Note 2 2" xfId="3218"/>
    <cellStyle name="Note 2 3" xfId="3219"/>
    <cellStyle name="Note 3" xfId="3220"/>
    <cellStyle name="Note 3 2" xfId="3221"/>
    <cellStyle name="Note 3 3" xfId="3222"/>
    <cellStyle name="Note 3 4" xfId="3223"/>
    <cellStyle name="Note 5" xfId="3224"/>
    <cellStyle name="OBI_ColHeader" xfId="3225"/>
    <cellStyle name="Output 2" xfId="3226"/>
    <cellStyle name="Percent 10" xfId="3227"/>
    <cellStyle name="Percent 10 2" xfId="3228"/>
    <cellStyle name="Percent 10 2 2" xfId="3229"/>
    <cellStyle name="Percent 10 3" xfId="3230"/>
    <cellStyle name="Percent 11" xfId="3231"/>
    <cellStyle name="Percent 11 2" xfId="3232"/>
    <cellStyle name="Percent 11 2 2" xfId="3233"/>
    <cellStyle name="Percent 11 3" xfId="3234"/>
    <cellStyle name="Percent 12" xfId="3235"/>
    <cellStyle name="Percent 12 2" xfId="3236"/>
    <cellStyle name="Percent 12 2 2" xfId="3237"/>
    <cellStyle name="Percent 12 3" xfId="3238"/>
    <cellStyle name="Percent 13" xfId="3239"/>
    <cellStyle name="Percent 13 2" xfId="3240"/>
    <cellStyle name="Percent 13 2 2" xfId="3241"/>
    <cellStyle name="Percent 13 3" xfId="3242"/>
    <cellStyle name="Percent 14" xfId="3243"/>
    <cellStyle name="Percent 14 2" xfId="3244"/>
    <cellStyle name="Percent 14 2 2" xfId="3245"/>
    <cellStyle name="Percent 14 3" xfId="3246"/>
    <cellStyle name="Percent 15" xfId="3247"/>
    <cellStyle name="Percent 15 2" xfId="3248"/>
    <cellStyle name="Percent 15 2 2" xfId="3249"/>
    <cellStyle name="Percent 15 3" xfId="3250"/>
    <cellStyle name="Percent 16" xfId="3251"/>
    <cellStyle name="Percent 16 2" xfId="3252"/>
    <cellStyle name="Percent 16 2 2" xfId="3253"/>
    <cellStyle name="Percent 16 3" xfId="3254"/>
    <cellStyle name="Percent 17" xfId="3255"/>
    <cellStyle name="Percent 17 2" xfId="3256"/>
    <cellStyle name="Percent 17 2 2" xfId="3257"/>
    <cellStyle name="Percent 17 3" xfId="3258"/>
    <cellStyle name="Percent 18" xfId="3259"/>
    <cellStyle name="Percent 18 10" xfId="3260"/>
    <cellStyle name="Percent 18 10 2" xfId="3261"/>
    <cellStyle name="Percent 18 10 2 2" xfId="3262"/>
    <cellStyle name="Percent 18 11" xfId="3263"/>
    <cellStyle name="Percent 18 11 2" xfId="3264"/>
    <cellStyle name="Percent 18 2" xfId="3265"/>
    <cellStyle name="Percent 18 2 10" xfId="3266"/>
    <cellStyle name="Percent 18 2 10 2" xfId="3267"/>
    <cellStyle name="Percent 18 2 2" xfId="3268"/>
    <cellStyle name="Percent 18 2 2 2" xfId="3269"/>
    <cellStyle name="Percent 18 2 3" xfId="3270"/>
    <cellStyle name="Percent 18 2 3 2" xfId="3271"/>
    <cellStyle name="Percent 18 2 3 2 2" xfId="3272"/>
    <cellStyle name="Percent 18 2 3 3" xfId="3273"/>
    <cellStyle name="Percent 18 2 4" xfId="3274"/>
    <cellStyle name="Percent 18 2 4 2" xfId="3275"/>
    <cellStyle name="Percent 18 2 4 2 2" xfId="3276"/>
    <cellStyle name="Percent 18 2 4 3" xfId="3277"/>
    <cellStyle name="Percent 18 2 5" xfId="3278"/>
    <cellStyle name="Percent 18 2 5 2" xfId="3279"/>
    <cellStyle name="Percent 18 2 6" xfId="3280"/>
    <cellStyle name="Percent 18 2 6 2" xfId="3281"/>
    <cellStyle name="Percent 18 2 6 3" xfId="3282"/>
    <cellStyle name="Percent 18 2 7" xfId="3283"/>
    <cellStyle name="Percent 18 2 7 2" xfId="3284"/>
    <cellStyle name="Percent 18 2 8" xfId="3285"/>
    <cellStyle name="Percent 18 2 8 2" xfId="3286"/>
    <cellStyle name="Percent 18 2 8 2 2" xfId="3287"/>
    <cellStyle name="Percent 18 2 8 3" xfId="3288"/>
    <cellStyle name="Percent 18 2 9" xfId="3289"/>
    <cellStyle name="Percent 18 2 9 2" xfId="3290"/>
    <cellStyle name="Percent 18 2 9 2 2" xfId="3291"/>
    <cellStyle name="Percent 18 3" xfId="3292"/>
    <cellStyle name="Percent 18 3 2" xfId="3293"/>
    <cellStyle name="Percent 18 4" xfId="3294"/>
    <cellStyle name="Percent 18 4 2" xfId="3295"/>
    <cellStyle name="Percent 18 5" xfId="3296"/>
    <cellStyle name="Percent 18 5 2" xfId="3297"/>
    <cellStyle name="Percent 18 5 2 2" xfId="3298"/>
    <cellStyle name="Percent 18 5 3" xfId="3299"/>
    <cellStyle name="Percent 18 6" xfId="3300"/>
    <cellStyle name="Percent 18 6 2" xfId="3301"/>
    <cellStyle name="Percent 18 6 2 2" xfId="3302"/>
    <cellStyle name="Percent 18 6 3" xfId="3303"/>
    <cellStyle name="Percent 18 7" xfId="3304"/>
    <cellStyle name="Percent 18 7 2" xfId="3305"/>
    <cellStyle name="Percent 18 7 3" xfId="3306"/>
    <cellStyle name="Percent 18 8" xfId="3307"/>
    <cellStyle name="Percent 18 8 2" xfId="3308"/>
    <cellStyle name="Percent 18 9" xfId="3309"/>
    <cellStyle name="Percent 18 9 2" xfId="3310"/>
    <cellStyle name="Percent 18 9 2 2" xfId="3311"/>
    <cellStyle name="Percent 18 9 3" xfId="3312"/>
    <cellStyle name="Percent 19" xfId="3313"/>
    <cellStyle name="Percent 19 10" xfId="3314"/>
    <cellStyle name="Percent 19 10 2" xfId="3315"/>
    <cellStyle name="Percent 19 2" xfId="3316"/>
    <cellStyle name="Percent 19 2 2" xfId="3317"/>
    <cellStyle name="Percent 19 3" xfId="3318"/>
    <cellStyle name="Percent 19 3 2" xfId="3319"/>
    <cellStyle name="Percent 19 3 2 2" xfId="3320"/>
    <cellStyle name="Percent 19 3 3" xfId="3321"/>
    <cellStyle name="Percent 19 4" xfId="3322"/>
    <cellStyle name="Percent 19 4 2" xfId="3323"/>
    <cellStyle name="Percent 19 4 2 2" xfId="3324"/>
    <cellStyle name="Percent 19 4 3" xfId="3325"/>
    <cellStyle name="Percent 19 5" xfId="3326"/>
    <cellStyle name="Percent 19 5 2" xfId="3327"/>
    <cellStyle name="Percent 19 6" xfId="3328"/>
    <cellStyle name="Percent 19 6 2" xfId="3329"/>
    <cellStyle name="Percent 19 6 3" xfId="3330"/>
    <cellStyle name="Percent 19 7" xfId="3331"/>
    <cellStyle name="Percent 19 7 2" xfId="3332"/>
    <cellStyle name="Percent 19 8" xfId="3333"/>
    <cellStyle name="Percent 19 8 2" xfId="3334"/>
    <cellStyle name="Percent 19 8 2 2" xfId="3335"/>
    <cellStyle name="Percent 19 8 3" xfId="3336"/>
    <cellStyle name="Percent 19 9" xfId="3337"/>
    <cellStyle name="Percent 19 9 2" xfId="3338"/>
    <cellStyle name="Percent 19 9 2 2" xfId="3339"/>
    <cellStyle name="Percent 2" xfId="3340"/>
    <cellStyle name="Percent 2 2" xfId="3341"/>
    <cellStyle name="Percent 2 2 2" xfId="3342"/>
    <cellStyle name="Percent 2 2 3" xfId="3343"/>
    <cellStyle name="Percent 2 2 3 2" xfId="3344"/>
    <cellStyle name="Percent 2 2 3 3" xfId="3345"/>
    <cellStyle name="Percent 2 3" xfId="3346"/>
    <cellStyle name="Percent 2 4" xfId="3347"/>
    <cellStyle name="Percent 2 4 2" xfId="3348"/>
    <cellStyle name="Percent 2 4 3" xfId="3349"/>
    <cellStyle name="Percent 20" xfId="3350"/>
    <cellStyle name="Percent 20 2" xfId="3351"/>
    <cellStyle name="Percent 20 2 2" xfId="3352"/>
    <cellStyle name="Percent 20 3" xfId="3353"/>
    <cellStyle name="Percent 21" xfId="3354"/>
    <cellStyle name="Percent 21 2" xfId="3355"/>
    <cellStyle name="Percent 21 2 2" xfId="3356"/>
    <cellStyle name="Percent 21 3" xfId="3357"/>
    <cellStyle name="Percent 22" xfId="3358"/>
    <cellStyle name="Percent 22 2" xfId="3359"/>
    <cellStyle name="Percent 22 3" xfId="3360"/>
    <cellStyle name="Percent 23" xfId="3361"/>
    <cellStyle name="Percent 23 2" xfId="3362"/>
    <cellStyle name="Percent 24" xfId="3363"/>
    <cellStyle name="Percent 24 2" xfId="3364"/>
    <cellStyle name="Percent 24 2 2" xfId="3365"/>
    <cellStyle name="Percent 24 3" xfId="3366"/>
    <cellStyle name="Percent 25" xfId="3367"/>
    <cellStyle name="Percent 25 2" xfId="3368"/>
    <cellStyle name="Percent 25 2 2" xfId="3369"/>
    <cellStyle name="Percent 26" xfId="3370"/>
    <cellStyle name="Percent 26 2" xfId="3371"/>
    <cellStyle name="Percent 3" xfId="3372"/>
    <cellStyle name="Percent 3 10" xfId="3373"/>
    <cellStyle name="Percent 3 10 2" xfId="3374"/>
    <cellStyle name="Percent 3 10 2 2" xfId="3375"/>
    <cellStyle name="Percent 3 10 3" xfId="3376"/>
    <cellStyle name="Percent 3 11" xfId="3377"/>
    <cellStyle name="Percent 3 11 2" xfId="3378"/>
    <cellStyle name="Percent 3 11 2 2" xfId="3379"/>
    <cellStyle name="Percent 3 11 3" xfId="3380"/>
    <cellStyle name="Percent 3 12" xfId="3381"/>
    <cellStyle name="Percent 3 12 2" xfId="3382"/>
    <cellStyle name="Percent 3 12 2 2" xfId="3383"/>
    <cellStyle name="Percent 3 12 3" xfId="3384"/>
    <cellStyle name="Percent 3 13" xfId="3385"/>
    <cellStyle name="Percent 3 13 2" xfId="3386"/>
    <cellStyle name="Percent 3 13 2 2" xfId="3387"/>
    <cellStyle name="Percent 3 13 3" xfId="3388"/>
    <cellStyle name="Percent 3 14" xfId="3389"/>
    <cellStyle name="Percent 3 14 2" xfId="3390"/>
    <cellStyle name="Percent 3 14 2 2" xfId="3391"/>
    <cellStyle name="Percent 3 14 3" xfId="3392"/>
    <cellStyle name="Percent 3 15" xfId="3393"/>
    <cellStyle name="Percent 3 15 2" xfId="3394"/>
    <cellStyle name="Percent 3 15 2 2" xfId="3395"/>
    <cellStyle name="Percent 3 15 3" xfId="3396"/>
    <cellStyle name="Percent 3 16" xfId="3397"/>
    <cellStyle name="Percent 3 16 2" xfId="3398"/>
    <cellStyle name="Percent 3 16 2 2" xfId="3399"/>
    <cellStyle name="Percent 3 16 3" xfId="3400"/>
    <cellStyle name="Percent 3 17" xfId="3401"/>
    <cellStyle name="Percent 3 17 10" xfId="3402"/>
    <cellStyle name="Percent 3 17 10 2" xfId="3403"/>
    <cellStyle name="Percent 3 17 10 2 2" xfId="3404"/>
    <cellStyle name="Percent 3 17 11" xfId="3405"/>
    <cellStyle name="Percent 3 17 11 2" xfId="3406"/>
    <cellStyle name="Percent 3 17 2" xfId="3407"/>
    <cellStyle name="Percent 3 17 2 10" xfId="3408"/>
    <cellStyle name="Percent 3 17 2 10 2" xfId="3409"/>
    <cellStyle name="Percent 3 17 2 2" xfId="3410"/>
    <cellStyle name="Percent 3 17 2 2 2" xfId="3411"/>
    <cellStyle name="Percent 3 17 2 3" xfId="3412"/>
    <cellStyle name="Percent 3 17 2 3 2" xfId="3413"/>
    <cellStyle name="Percent 3 17 2 3 2 2" xfId="3414"/>
    <cellStyle name="Percent 3 17 2 3 3" xfId="3415"/>
    <cellStyle name="Percent 3 17 2 4" xfId="3416"/>
    <cellStyle name="Percent 3 17 2 4 2" xfId="3417"/>
    <cellStyle name="Percent 3 17 2 4 2 2" xfId="3418"/>
    <cellStyle name="Percent 3 17 2 4 3" xfId="3419"/>
    <cellStyle name="Percent 3 17 2 5" xfId="3420"/>
    <cellStyle name="Percent 3 17 2 5 2" xfId="3421"/>
    <cellStyle name="Percent 3 17 2 6" xfId="3422"/>
    <cellStyle name="Percent 3 17 2 6 2" xfId="3423"/>
    <cellStyle name="Percent 3 17 2 6 3" xfId="3424"/>
    <cellStyle name="Percent 3 17 2 7" xfId="3425"/>
    <cellStyle name="Percent 3 17 2 7 2" xfId="3426"/>
    <cellStyle name="Percent 3 17 2 8" xfId="3427"/>
    <cellStyle name="Percent 3 17 2 8 2" xfId="3428"/>
    <cellStyle name="Percent 3 17 2 8 2 2" xfId="3429"/>
    <cellStyle name="Percent 3 17 2 8 3" xfId="3430"/>
    <cellStyle name="Percent 3 17 2 9" xfId="3431"/>
    <cellStyle name="Percent 3 17 2 9 2" xfId="3432"/>
    <cellStyle name="Percent 3 17 2 9 2 2" xfId="3433"/>
    <cellStyle name="Percent 3 17 3" xfId="3434"/>
    <cellStyle name="Percent 3 17 3 2" xfId="3435"/>
    <cellStyle name="Percent 3 17 4" xfId="3436"/>
    <cellStyle name="Percent 3 17 4 2" xfId="3437"/>
    <cellStyle name="Percent 3 17 5" xfId="3438"/>
    <cellStyle name="Percent 3 17 5 2" xfId="3439"/>
    <cellStyle name="Percent 3 17 5 2 2" xfId="3440"/>
    <cellStyle name="Percent 3 17 5 3" xfId="3441"/>
    <cellStyle name="Percent 3 17 6" xfId="3442"/>
    <cellStyle name="Percent 3 17 6 2" xfId="3443"/>
    <cellStyle name="Percent 3 17 6 2 2" xfId="3444"/>
    <cellStyle name="Percent 3 17 6 3" xfId="3445"/>
    <cellStyle name="Percent 3 17 7" xfId="3446"/>
    <cellStyle name="Percent 3 17 7 2" xfId="3447"/>
    <cellStyle name="Percent 3 17 7 3" xfId="3448"/>
    <cellStyle name="Percent 3 17 8" xfId="3449"/>
    <cellStyle name="Percent 3 17 8 2" xfId="3450"/>
    <cellStyle name="Percent 3 17 9" xfId="3451"/>
    <cellStyle name="Percent 3 17 9 2" xfId="3452"/>
    <cellStyle name="Percent 3 17 9 2 2" xfId="3453"/>
    <cellStyle name="Percent 3 17 9 3" xfId="3454"/>
    <cellStyle name="Percent 3 18" xfId="3455"/>
    <cellStyle name="Percent 3 18 10" xfId="3456"/>
    <cellStyle name="Percent 3 18 10 2" xfId="3457"/>
    <cellStyle name="Percent 3 18 2" xfId="3458"/>
    <cellStyle name="Percent 3 18 2 2" xfId="3459"/>
    <cellStyle name="Percent 3 18 3" xfId="3460"/>
    <cellStyle name="Percent 3 18 3 2" xfId="3461"/>
    <cellStyle name="Percent 3 18 3 2 2" xfId="3462"/>
    <cellStyle name="Percent 3 18 3 3" xfId="3463"/>
    <cellStyle name="Percent 3 18 4" xfId="3464"/>
    <cellStyle name="Percent 3 18 4 2" xfId="3465"/>
    <cellStyle name="Percent 3 18 4 2 2" xfId="3466"/>
    <cellStyle name="Percent 3 18 4 3" xfId="3467"/>
    <cellStyle name="Percent 3 18 5" xfId="3468"/>
    <cellStyle name="Percent 3 18 5 2" xfId="3469"/>
    <cellStyle name="Percent 3 18 6" xfId="3470"/>
    <cellStyle name="Percent 3 18 6 2" xfId="3471"/>
    <cellStyle name="Percent 3 18 6 3" xfId="3472"/>
    <cellStyle name="Percent 3 18 7" xfId="3473"/>
    <cellStyle name="Percent 3 18 7 2" xfId="3474"/>
    <cellStyle name="Percent 3 18 8" xfId="3475"/>
    <cellStyle name="Percent 3 18 8 2" xfId="3476"/>
    <cellStyle name="Percent 3 18 8 2 2" xfId="3477"/>
    <cellStyle name="Percent 3 18 8 3" xfId="3478"/>
    <cellStyle name="Percent 3 18 9" xfId="3479"/>
    <cellStyle name="Percent 3 18 9 2" xfId="3480"/>
    <cellStyle name="Percent 3 18 9 2 2" xfId="3481"/>
    <cellStyle name="Percent 3 19" xfId="3482"/>
    <cellStyle name="Percent 3 19 2" xfId="3483"/>
    <cellStyle name="Percent 3 19 2 2" xfId="3484"/>
    <cellStyle name="Percent 3 19 3" xfId="3485"/>
    <cellStyle name="Percent 3 2" xfId="3486"/>
    <cellStyle name="Percent 3 2 2" xfId="3487"/>
    <cellStyle name="Percent 3 20" xfId="3488"/>
    <cellStyle name="Percent 3 20 2" xfId="3489"/>
    <cellStyle name="Percent 3 20 2 2" xfId="3490"/>
    <cellStyle name="Percent 3 20 3" xfId="3491"/>
    <cellStyle name="Percent 3 21" xfId="3492"/>
    <cellStyle name="Percent 3 21 2" xfId="3493"/>
    <cellStyle name="Percent 3 21 3" xfId="3494"/>
    <cellStyle name="Percent 3 22" xfId="3495"/>
    <cellStyle name="Percent 3 22 2" xfId="3496"/>
    <cellStyle name="Percent 3 23" xfId="3497"/>
    <cellStyle name="Percent 3 23 2" xfId="3498"/>
    <cellStyle name="Percent 3 23 2 2" xfId="3499"/>
    <cellStyle name="Percent 3 23 3" xfId="3500"/>
    <cellStyle name="Percent 3 24" xfId="3501"/>
    <cellStyle name="Percent 3 24 2" xfId="3502"/>
    <cellStyle name="Percent 3 24 2 2" xfId="3503"/>
    <cellStyle name="Percent 3 25" xfId="3504"/>
    <cellStyle name="Percent 3 25 2" xfId="3505"/>
    <cellStyle name="Percent 3 3" xfId="3506"/>
    <cellStyle name="Percent 3 3 2" xfId="3507"/>
    <cellStyle name="Percent 3 3 2 2" xfId="3508"/>
    <cellStyle name="Percent 3 3 3" xfId="3509"/>
    <cellStyle name="Percent 3 4" xfId="3510"/>
    <cellStyle name="Percent 3 4 2" xfId="3511"/>
    <cellStyle name="Percent 3 4 2 2" xfId="3512"/>
    <cellStyle name="Percent 3 4 3" xfId="3513"/>
    <cellStyle name="Percent 3 5" xfId="3514"/>
    <cellStyle name="Percent 3 5 2" xfId="3515"/>
    <cellStyle name="Percent 3 5 2 2" xfId="3516"/>
    <cellStyle name="Percent 3 5 3" xfId="3517"/>
    <cellStyle name="Percent 3 6" xfId="3518"/>
    <cellStyle name="Percent 3 6 2" xfId="3519"/>
    <cellStyle name="Percent 3 6 2 2" xfId="3520"/>
    <cellStyle name="Percent 3 6 3" xfId="3521"/>
    <cellStyle name="Percent 3 7" xfId="3522"/>
    <cellStyle name="Percent 3 7 2" xfId="3523"/>
    <cellStyle name="Percent 3 7 2 2" xfId="3524"/>
    <cellStyle name="Percent 3 7 3" xfId="3525"/>
    <cellStyle name="Percent 3 8" xfId="3526"/>
    <cellStyle name="Percent 3 8 2" xfId="3527"/>
    <cellStyle name="Percent 3 8 2 2" xfId="3528"/>
    <cellStyle name="Percent 3 8 3" xfId="3529"/>
    <cellStyle name="Percent 3 9" xfId="3530"/>
    <cellStyle name="Percent 3 9 2" xfId="3531"/>
    <cellStyle name="Percent 3 9 2 2" xfId="3532"/>
    <cellStyle name="Percent 3 9 3" xfId="3533"/>
    <cellStyle name="Percent 4" xfId="3534"/>
    <cellStyle name="Percent 4 2" xfId="3535"/>
    <cellStyle name="Percent 4 2 2" xfId="3536"/>
    <cellStyle name="Percent 4 3" xfId="3537"/>
    <cellStyle name="Percent 5" xfId="3538"/>
    <cellStyle name="Percent 5 2" xfId="3539"/>
    <cellStyle name="Percent 5 2 2" xfId="3540"/>
    <cellStyle name="Percent 5 3" xfId="3541"/>
    <cellStyle name="Percent 6" xfId="3542"/>
    <cellStyle name="Percent 6 2" xfId="3543"/>
    <cellStyle name="Percent 6 2 2" xfId="3544"/>
    <cellStyle name="Percent 6 3" xfId="3545"/>
    <cellStyle name="Percent 7" xfId="3546"/>
    <cellStyle name="Percent 7 2" xfId="3547"/>
    <cellStyle name="Percent 7 2 2" xfId="3548"/>
    <cellStyle name="Percent 7 3" xfId="3549"/>
    <cellStyle name="Percent 8" xfId="3550"/>
    <cellStyle name="Percent 8 2" xfId="3551"/>
    <cellStyle name="Percent 8 2 2" xfId="3552"/>
    <cellStyle name="Percent 8 3" xfId="3553"/>
    <cellStyle name="Percent 9" xfId="3554"/>
    <cellStyle name="Percent 9 2" xfId="3555"/>
    <cellStyle name="Percent 9 2 2" xfId="3556"/>
    <cellStyle name="Percent 9 3" xfId="3557"/>
    <cellStyle name="Title 2" xfId="3558"/>
    <cellStyle name="Title 3" xfId="3559"/>
    <cellStyle name="Total 2" xfId="356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abSelected="1" zoomScaleNormal="100" workbookViewId="0">
      <selection activeCell="K7" sqref="K7"/>
    </sheetView>
  </sheetViews>
  <sheetFormatPr defaultColWidth="9.140625" defaultRowHeight="15" x14ac:dyDescent="0.25"/>
  <cols>
    <col min="1" max="1" width="5.5703125" style="5" customWidth="1"/>
    <col min="2" max="2" width="13.5703125" style="5" customWidth="1"/>
    <col min="3" max="3" width="37.42578125" style="4" customWidth="1"/>
    <col min="4" max="4" width="25.42578125" style="4" customWidth="1"/>
    <col min="5" max="5" width="21.85546875" style="4" customWidth="1"/>
    <col min="6" max="8" width="17.28515625" style="5" customWidth="1"/>
    <col min="9" max="9" width="21.85546875" style="6" customWidth="1"/>
    <col min="10" max="10" width="36.85546875" style="4" customWidth="1"/>
    <col min="11" max="11" width="17.140625" style="5" customWidth="1"/>
    <col min="12" max="12" width="11.140625" style="5" customWidth="1"/>
    <col min="13" max="16384" width="9.140625" style="5"/>
  </cols>
  <sheetData>
    <row r="1" spans="1:12" s="28" customFormat="1" ht="21" customHeight="1" x14ac:dyDescent="0.55000000000000004">
      <c r="A1" s="27" t="s">
        <v>2</v>
      </c>
      <c r="J1" s="27"/>
    </row>
    <row r="2" spans="1:12" s="28" customFormat="1" ht="21" customHeight="1" x14ac:dyDescent="0.65">
      <c r="A2" s="27" t="s">
        <v>13</v>
      </c>
      <c r="J2" s="27"/>
    </row>
    <row r="3" spans="1:12" ht="18.75" customHeight="1" x14ac:dyDescent="0.55000000000000004">
      <c r="C3" s="5"/>
      <c r="D3" s="5"/>
      <c r="E3" s="5"/>
      <c r="I3" s="5"/>
      <c r="J3" s="5"/>
    </row>
    <row r="4" spans="1:12" s="13" customFormat="1" ht="62.1" customHeight="1" x14ac:dyDescent="0.65">
      <c r="A4" s="25" t="s">
        <v>0</v>
      </c>
      <c r="B4" s="25" t="s">
        <v>4</v>
      </c>
      <c r="C4" s="25" t="s">
        <v>3</v>
      </c>
      <c r="D4" s="25" t="s">
        <v>1</v>
      </c>
      <c r="E4" s="25" t="s">
        <v>11</v>
      </c>
      <c r="F4" s="26" t="s">
        <v>9</v>
      </c>
      <c r="G4" s="26" t="s">
        <v>10</v>
      </c>
      <c r="H4" s="25" t="s">
        <v>5</v>
      </c>
      <c r="I4" s="29" t="s">
        <v>8</v>
      </c>
      <c r="J4" s="25" t="s">
        <v>7</v>
      </c>
      <c r="K4" s="25" t="s">
        <v>6</v>
      </c>
      <c r="L4" s="25" t="s">
        <v>12</v>
      </c>
    </row>
    <row r="5" spans="1:12" ht="14.25" customHeight="1" x14ac:dyDescent="0.55000000000000004">
      <c r="A5" s="1">
        <v>1</v>
      </c>
      <c r="B5" s="1" t="s">
        <v>14</v>
      </c>
      <c r="C5" s="14" t="s">
        <v>15</v>
      </c>
      <c r="D5" s="14" t="s">
        <v>16</v>
      </c>
      <c r="E5" s="15" t="s">
        <v>17</v>
      </c>
      <c r="F5" s="16">
        <v>42369</v>
      </c>
      <c r="G5" s="16"/>
      <c r="H5" s="16">
        <v>42735</v>
      </c>
      <c r="I5" s="30">
        <f t="shared" ref="I5:I36" si="0">DATEDIF(F5,H5,"m")</f>
        <v>12</v>
      </c>
      <c r="J5" s="12" t="s">
        <v>18</v>
      </c>
      <c r="K5" s="17">
        <v>2012</v>
      </c>
      <c r="L5" s="33"/>
    </row>
    <row r="6" spans="1:12" ht="14.25" customHeight="1" x14ac:dyDescent="0.65">
      <c r="A6" s="1">
        <v>2</v>
      </c>
      <c r="B6" s="1" t="s">
        <v>19</v>
      </c>
      <c r="C6" s="14" t="s">
        <v>20</v>
      </c>
      <c r="D6" s="14" t="s">
        <v>21</v>
      </c>
      <c r="E6" s="15" t="s">
        <v>22</v>
      </c>
      <c r="F6" s="16">
        <v>42370</v>
      </c>
      <c r="H6" s="16">
        <v>42737</v>
      </c>
      <c r="I6" s="30">
        <f t="shared" si="0"/>
        <v>12</v>
      </c>
      <c r="J6" s="12" t="s">
        <v>23</v>
      </c>
      <c r="K6" s="17">
        <v>2013</v>
      </c>
      <c r="L6" s="33"/>
    </row>
    <row r="7" spans="1:12" ht="14.25" customHeight="1" x14ac:dyDescent="0.55000000000000004">
      <c r="A7" s="1"/>
      <c r="B7" s="1"/>
      <c r="C7" s="14"/>
      <c r="D7" s="14"/>
      <c r="E7" s="15"/>
      <c r="F7" s="16"/>
      <c r="G7" s="16"/>
      <c r="H7" s="16"/>
      <c r="I7" s="30">
        <f t="shared" si="0"/>
        <v>0</v>
      </c>
      <c r="J7" s="12"/>
      <c r="K7" s="17"/>
      <c r="L7" s="33"/>
    </row>
    <row r="8" spans="1:12" ht="14.25" customHeight="1" x14ac:dyDescent="0.55000000000000004">
      <c r="A8" s="1"/>
      <c r="B8" s="1"/>
      <c r="C8" s="14"/>
      <c r="D8" s="14"/>
      <c r="E8" s="15"/>
      <c r="F8" s="16"/>
      <c r="G8" s="16"/>
      <c r="H8" s="16"/>
      <c r="I8" s="30">
        <f t="shared" si="0"/>
        <v>0</v>
      </c>
      <c r="J8" s="12"/>
      <c r="K8" s="17"/>
      <c r="L8" s="33"/>
    </row>
    <row r="9" spans="1:12" ht="14.25" customHeight="1" x14ac:dyDescent="0.55000000000000004">
      <c r="A9" s="1"/>
      <c r="B9" s="1"/>
      <c r="C9" s="14"/>
      <c r="D9" s="14"/>
      <c r="E9" s="15"/>
      <c r="F9" s="16"/>
      <c r="G9" s="16"/>
      <c r="H9" s="16"/>
      <c r="I9" s="30">
        <f t="shared" si="0"/>
        <v>0</v>
      </c>
      <c r="J9" s="12"/>
      <c r="K9" s="17"/>
      <c r="L9" s="33"/>
    </row>
    <row r="10" spans="1:12" ht="14.25" customHeight="1" x14ac:dyDescent="0.55000000000000004">
      <c r="A10" s="1"/>
      <c r="B10" s="1"/>
      <c r="C10" s="14"/>
      <c r="D10" s="14"/>
      <c r="E10" s="15"/>
      <c r="F10" s="7"/>
      <c r="G10" s="7"/>
      <c r="H10" s="7"/>
      <c r="I10" s="30">
        <f t="shared" si="0"/>
        <v>0</v>
      </c>
      <c r="J10" s="12"/>
      <c r="K10" s="17"/>
      <c r="L10" s="33"/>
    </row>
    <row r="11" spans="1:12" ht="14.25" customHeight="1" x14ac:dyDescent="0.55000000000000004">
      <c r="A11" s="1"/>
      <c r="B11" s="1"/>
      <c r="C11" s="14"/>
      <c r="D11" s="14"/>
      <c r="E11" s="15"/>
      <c r="F11" s="7"/>
      <c r="G11" s="7"/>
      <c r="H11" s="7"/>
      <c r="I11" s="30">
        <f t="shared" si="0"/>
        <v>0</v>
      </c>
      <c r="J11" s="12"/>
      <c r="K11" s="17"/>
      <c r="L11" s="33"/>
    </row>
    <row r="12" spans="1:12" ht="14.25" customHeight="1" x14ac:dyDescent="0.55000000000000004">
      <c r="A12" s="1"/>
      <c r="B12" s="1"/>
      <c r="C12" s="14"/>
      <c r="D12" s="14"/>
      <c r="E12" s="15"/>
      <c r="F12" s="7"/>
      <c r="G12" s="7"/>
      <c r="H12" s="7"/>
      <c r="I12" s="30">
        <f t="shared" si="0"/>
        <v>0</v>
      </c>
      <c r="J12" s="12"/>
      <c r="K12" s="17"/>
      <c r="L12" s="33"/>
    </row>
    <row r="13" spans="1:12" ht="14.25" customHeight="1" x14ac:dyDescent="0.55000000000000004">
      <c r="A13" s="1"/>
      <c r="B13" s="1"/>
      <c r="C13" s="12"/>
      <c r="D13" s="14"/>
      <c r="E13" s="12"/>
      <c r="F13" s="7"/>
      <c r="G13" s="7"/>
      <c r="H13" s="7"/>
      <c r="I13" s="30">
        <f t="shared" si="0"/>
        <v>0</v>
      </c>
      <c r="J13" s="12"/>
      <c r="K13" s="1"/>
      <c r="L13" s="33"/>
    </row>
    <row r="14" spans="1:12" ht="14.25" customHeight="1" x14ac:dyDescent="0.55000000000000004">
      <c r="A14" s="1"/>
      <c r="B14" s="1"/>
      <c r="C14" s="8"/>
      <c r="D14" s="14"/>
      <c r="E14" s="15"/>
      <c r="F14" s="7"/>
      <c r="G14" s="7"/>
      <c r="H14" s="7"/>
      <c r="I14" s="30">
        <f t="shared" si="0"/>
        <v>0</v>
      </c>
      <c r="J14" s="12"/>
      <c r="K14" s="1"/>
      <c r="L14" s="33"/>
    </row>
    <row r="15" spans="1:12" ht="13.5" customHeight="1" x14ac:dyDescent="0.65">
      <c r="A15" s="1"/>
      <c r="B15" s="1"/>
      <c r="C15" s="12"/>
      <c r="D15" s="14"/>
      <c r="E15" s="15"/>
      <c r="F15" s="18"/>
      <c r="G15" s="18"/>
      <c r="H15" s="18"/>
      <c r="I15" s="30">
        <f t="shared" si="0"/>
        <v>0</v>
      </c>
      <c r="J15" s="12"/>
      <c r="K15" s="1"/>
      <c r="L15" s="33"/>
    </row>
    <row r="16" spans="1:12" ht="14.25" customHeight="1" x14ac:dyDescent="0.65">
      <c r="A16" s="1"/>
      <c r="B16" s="1"/>
      <c r="C16" s="12"/>
      <c r="D16" s="14"/>
      <c r="E16" s="15"/>
      <c r="F16" s="18"/>
      <c r="G16" s="18"/>
      <c r="H16" s="18"/>
      <c r="I16" s="30">
        <f t="shared" si="0"/>
        <v>0</v>
      </c>
      <c r="J16" s="12"/>
      <c r="K16" s="1"/>
      <c r="L16" s="33"/>
    </row>
    <row r="17" spans="1:12" ht="15.75" customHeight="1" x14ac:dyDescent="0.65">
      <c r="A17" s="1"/>
      <c r="B17" s="1"/>
      <c r="C17" s="12"/>
      <c r="D17" s="14"/>
      <c r="E17" s="15"/>
      <c r="F17" s="18"/>
      <c r="G17" s="18"/>
      <c r="H17" s="18"/>
      <c r="I17" s="30">
        <f t="shared" si="0"/>
        <v>0</v>
      </c>
      <c r="J17" s="12"/>
      <c r="K17" s="1"/>
      <c r="L17" s="33"/>
    </row>
    <row r="18" spans="1:12" ht="14.25" customHeight="1" x14ac:dyDescent="0.65">
      <c r="A18" s="1"/>
      <c r="B18" s="1"/>
      <c r="C18" s="14"/>
      <c r="D18" s="14"/>
      <c r="E18" s="15"/>
      <c r="F18" s="18"/>
      <c r="G18" s="18"/>
      <c r="H18" s="18"/>
      <c r="I18" s="30">
        <f t="shared" si="0"/>
        <v>0</v>
      </c>
      <c r="J18" s="12"/>
      <c r="K18" s="1"/>
      <c r="L18" s="33"/>
    </row>
    <row r="19" spans="1:12" ht="14.25" customHeight="1" x14ac:dyDescent="0.65">
      <c r="A19" s="1"/>
      <c r="B19" s="1"/>
      <c r="C19" s="14"/>
      <c r="D19" s="14"/>
      <c r="E19" s="12"/>
      <c r="F19" s="18"/>
      <c r="G19" s="18"/>
      <c r="H19" s="18"/>
      <c r="I19" s="30">
        <f t="shared" si="0"/>
        <v>0</v>
      </c>
      <c r="J19" s="12"/>
      <c r="K19" s="1"/>
      <c r="L19" s="33"/>
    </row>
    <row r="20" spans="1:12" ht="14.25" customHeight="1" x14ac:dyDescent="0.65">
      <c r="A20" s="1"/>
      <c r="B20" s="1"/>
      <c r="C20" s="12"/>
      <c r="D20" s="14"/>
      <c r="E20" s="12"/>
      <c r="F20" s="18"/>
      <c r="G20" s="18"/>
      <c r="H20" s="18"/>
      <c r="I20" s="30">
        <f t="shared" si="0"/>
        <v>0</v>
      </c>
      <c r="J20" s="12"/>
      <c r="K20" s="1"/>
      <c r="L20" s="33"/>
    </row>
    <row r="21" spans="1:12" ht="14.25" customHeight="1" x14ac:dyDescent="0.65">
      <c r="A21" s="1"/>
      <c r="B21" s="1"/>
      <c r="C21" s="14"/>
      <c r="D21" s="14"/>
      <c r="E21" s="15"/>
      <c r="F21" s="7"/>
      <c r="G21" s="7"/>
      <c r="H21" s="7"/>
      <c r="I21" s="30">
        <f t="shared" si="0"/>
        <v>0</v>
      </c>
      <c r="J21" s="12"/>
      <c r="K21" s="1"/>
      <c r="L21" s="33"/>
    </row>
    <row r="22" spans="1:12" ht="14.25" customHeight="1" x14ac:dyDescent="0.65">
      <c r="A22" s="1"/>
      <c r="B22" s="1"/>
      <c r="C22" s="14"/>
      <c r="D22" s="14"/>
      <c r="E22" s="14"/>
      <c r="F22" s="16"/>
      <c r="G22" s="16"/>
      <c r="H22" s="16"/>
      <c r="I22" s="30">
        <f t="shared" si="0"/>
        <v>0</v>
      </c>
      <c r="J22" s="12"/>
      <c r="K22" s="17"/>
      <c r="L22" s="33"/>
    </row>
    <row r="23" spans="1:12" ht="14.25" customHeight="1" x14ac:dyDescent="0.65">
      <c r="A23" s="1"/>
      <c r="B23" s="1"/>
      <c r="C23" s="14"/>
      <c r="D23" s="14"/>
      <c r="E23" s="15"/>
      <c r="F23" s="7"/>
      <c r="G23" s="7"/>
      <c r="H23" s="7"/>
      <c r="I23" s="30">
        <f t="shared" si="0"/>
        <v>0</v>
      </c>
      <c r="J23" s="12"/>
      <c r="K23" s="17"/>
      <c r="L23" s="33"/>
    </row>
    <row r="24" spans="1:12" ht="14.25" customHeight="1" x14ac:dyDescent="0.65">
      <c r="A24" s="1"/>
      <c r="B24" s="1"/>
      <c r="C24" s="14"/>
      <c r="D24" s="14"/>
      <c r="E24" s="15"/>
      <c r="F24" s="7"/>
      <c r="G24" s="7"/>
      <c r="H24" s="7"/>
      <c r="I24" s="30">
        <f t="shared" si="0"/>
        <v>0</v>
      </c>
      <c r="J24" s="12"/>
      <c r="K24" s="17"/>
      <c r="L24" s="33"/>
    </row>
    <row r="25" spans="1:12" ht="14.25" customHeight="1" x14ac:dyDescent="0.25">
      <c r="A25" s="1"/>
      <c r="B25" s="1"/>
      <c r="C25" s="14"/>
      <c r="D25" s="14"/>
      <c r="E25" s="15"/>
      <c r="F25" s="7"/>
      <c r="G25" s="7"/>
      <c r="H25" s="7"/>
      <c r="I25" s="30">
        <f t="shared" si="0"/>
        <v>0</v>
      </c>
      <c r="J25" s="12"/>
      <c r="K25" s="17"/>
      <c r="L25" s="33"/>
    </row>
    <row r="26" spans="1:12" ht="18.75" customHeight="1" x14ac:dyDescent="0.25">
      <c r="A26" s="1"/>
      <c r="B26" s="1"/>
      <c r="C26" s="19"/>
      <c r="D26" s="14"/>
      <c r="E26" s="14"/>
      <c r="F26" s="7"/>
      <c r="G26" s="7"/>
      <c r="H26" s="7"/>
      <c r="I26" s="30">
        <f t="shared" si="0"/>
        <v>0</v>
      </c>
      <c r="J26" s="12"/>
      <c r="K26" s="17"/>
      <c r="L26" s="33"/>
    </row>
    <row r="27" spans="1:12" ht="14.25" customHeight="1" x14ac:dyDescent="0.25">
      <c r="A27" s="1"/>
      <c r="B27" s="1"/>
      <c r="C27" s="14"/>
      <c r="D27" s="14"/>
      <c r="E27" s="15"/>
      <c r="F27" s="7"/>
      <c r="G27" s="7"/>
      <c r="H27" s="7"/>
      <c r="I27" s="30">
        <f t="shared" si="0"/>
        <v>0</v>
      </c>
      <c r="J27" s="12"/>
      <c r="K27" s="17"/>
      <c r="L27" s="33"/>
    </row>
    <row r="28" spans="1:12" ht="14.25" customHeight="1" x14ac:dyDescent="0.25">
      <c r="A28" s="1"/>
      <c r="B28" s="1"/>
      <c r="C28" s="14"/>
      <c r="D28" s="14"/>
      <c r="E28" s="14"/>
      <c r="F28" s="7"/>
      <c r="G28" s="7"/>
      <c r="H28" s="7"/>
      <c r="I28" s="30">
        <f t="shared" si="0"/>
        <v>0</v>
      </c>
      <c r="J28" s="12"/>
      <c r="K28" s="17"/>
      <c r="L28" s="33"/>
    </row>
    <row r="29" spans="1:12" ht="14.25" customHeight="1" x14ac:dyDescent="0.25">
      <c r="A29" s="1"/>
      <c r="B29" s="1"/>
      <c r="C29" s="14"/>
      <c r="D29" s="14"/>
      <c r="E29" s="14"/>
      <c r="F29" s="7"/>
      <c r="G29" s="7"/>
      <c r="H29" s="7"/>
      <c r="I29" s="30">
        <f t="shared" si="0"/>
        <v>0</v>
      </c>
      <c r="J29" s="12"/>
      <c r="K29" s="17"/>
      <c r="L29" s="33"/>
    </row>
    <row r="30" spans="1:12" ht="14.25" customHeight="1" x14ac:dyDescent="0.25">
      <c r="A30" s="1"/>
      <c r="B30" s="1"/>
      <c r="C30" s="14"/>
      <c r="D30" s="14"/>
      <c r="E30" s="15"/>
      <c r="F30" s="7"/>
      <c r="G30" s="7"/>
      <c r="H30" s="7"/>
      <c r="I30" s="30">
        <f t="shared" si="0"/>
        <v>0</v>
      </c>
      <c r="J30" s="12"/>
      <c r="K30" s="17"/>
      <c r="L30" s="33"/>
    </row>
    <row r="31" spans="1:12" ht="14.25" customHeight="1" x14ac:dyDescent="0.25">
      <c r="A31" s="1"/>
      <c r="B31" s="1"/>
      <c r="C31" s="14"/>
      <c r="D31" s="14"/>
      <c r="E31" s="15"/>
      <c r="F31" s="7"/>
      <c r="G31" s="7"/>
      <c r="H31" s="7"/>
      <c r="I31" s="30">
        <f t="shared" si="0"/>
        <v>0</v>
      </c>
      <c r="J31" s="12"/>
      <c r="K31" s="17"/>
      <c r="L31" s="33"/>
    </row>
    <row r="32" spans="1:12" ht="14.25" customHeight="1" x14ac:dyDescent="0.25">
      <c r="A32" s="1"/>
      <c r="B32" s="1"/>
      <c r="C32" s="14"/>
      <c r="D32" s="14"/>
      <c r="E32" s="14"/>
      <c r="F32" s="7"/>
      <c r="G32" s="7"/>
      <c r="H32" s="7"/>
      <c r="I32" s="30">
        <f t="shared" si="0"/>
        <v>0</v>
      </c>
      <c r="J32" s="12"/>
      <c r="K32" s="17"/>
      <c r="L32" s="33"/>
    </row>
    <row r="33" spans="1:12" ht="14.25" customHeight="1" x14ac:dyDescent="0.25">
      <c r="A33" s="1"/>
      <c r="B33" s="1"/>
      <c r="C33" s="14"/>
      <c r="D33" s="14"/>
      <c r="E33" s="14"/>
      <c r="F33" s="7"/>
      <c r="G33" s="7"/>
      <c r="H33" s="7"/>
      <c r="I33" s="30">
        <f t="shared" si="0"/>
        <v>0</v>
      </c>
      <c r="J33" s="12"/>
      <c r="K33" s="17"/>
      <c r="L33" s="33"/>
    </row>
    <row r="34" spans="1:12" ht="14.25" customHeight="1" x14ac:dyDescent="0.25">
      <c r="A34" s="1"/>
      <c r="B34" s="1"/>
      <c r="C34" s="14"/>
      <c r="D34" s="14"/>
      <c r="E34" s="15"/>
      <c r="F34" s="7"/>
      <c r="G34" s="7"/>
      <c r="H34" s="7"/>
      <c r="I34" s="30">
        <f t="shared" si="0"/>
        <v>0</v>
      </c>
      <c r="J34" s="12"/>
      <c r="K34" s="17"/>
      <c r="L34" s="33"/>
    </row>
    <row r="35" spans="1:12" ht="14.25" customHeight="1" x14ac:dyDescent="0.25">
      <c r="A35" s="1"/>
      <c r="B35" s="1"/>
      <c r="C35" s="14"/>
      <c r="D35" s="14"/>
      <c r="E35" s="15"/>
      <c r="F35" s="7"/>
      <c r="G35" s="7"/>
      <c r="H35" s="7"/>
      <c r="I35" s="30">
        <f t="shared" si="0"/>
        <v>0</v>
      </c>
      <c r="J35" s="12"/>
      <c r="K35" s="17"/>
      <c r="L35" s="33"/>
    </row>
    <row r="36" spans="1:12" ht="14.25" customHeight="1" x14ac:dyDescent="0.25">
      <c r="A36" s="1"/>
      <c r="B36" s="1"/>
      <c r="C36" s="14"/>
      <c r="D36" s="14"/>
      <c r="E36" s="15"/>
      <c r="F36" s="7"/>
      <c r="G36" s="7"/>
      <c r="H36" s="7"/>
      <c r="I36" s="30">
        <f t="shared" si="0"/>
        <v>0</v>
      </c>
      <c r="J36" s="12"/>
      <c r="K36" s="17"/>
      <c r="L36" s="33"/>
    </row>
    <row r="37" spans="1:12" ht="14.25" customHeight="1" x14ac:dyDescent="0.25">
      <c r="A37" s="1"/>
      <c r="B37" s="1"/>
      <c r="C37" s="20"/>
      <c r="D37" s="14"/>
      <c r="E37" s="21"/>
      <c r="F37" s="7"/>
      <c r="G37" s="7"/>
      <c r="H37" s="7"/>
      <c r="I37" s="30">
        <f t="shared" ref="I37:I67" si="1">DATEDIF(F37,H37,"m")</f>
        <v>0</v>
      </c>
      <c r="J37" s="12"/>
      <c r="K37" s="17"/>
      <c r="L37" s="33"/>
    </row>
    <row r="38" spans="1:12" ht="14.25" customHeight="1" x14ac:dyDescent="0.25">
      <c r="A38" s="1"/>
      <c r="B38" s="1"/>
      <c r="C38" s="14"/>
      <c r="D38" s="14"/>
      <c r="E38" s="14"/>
      <c r="F38" s="7"/>
      <c r="G38" s="7"/>
      <c r="H38" s="7"/>
      <c r="I38" s="30">
        <f t="shared" si="1"/>
        <v>0</v>
      </c>
      <c r="J38" s="12"/>
      <c r="K38" s="17"/>
      <c r="L38" s="33"/>
    </row>
    <row r="39" spans="1:12" ht="14.25" customHeight="1" x14ac:dyDescent="0.25">
      <c r="A39" s="1"/>
      <c r="B39" s="1"/>
      <c r="C39" s="14"/>
      <c r="D39" s="14"/>
      <c r="E39" s="15"/>
      <c r="F39" s="7"/>
      <c r="G39" s="7"/>
      <c r="H39" s="7"/>
      <c r="I39" s="30">
        <f t="shared" si="1"/>
        <v>0</v>
      </c>
      <c r="J39" s="12"/>
      <c r="K39" s="17"/>
      <c r="L39" s="33"/>
    </row>
    <row r="40" spans="1:12" ht="14.25" customHeight="1" x14ac:dyDescent="0.25">
      <c r="A40" s="1"/>
      <c r="B40" s="1"/>
      <c r="C40" s="12"/>
      <c r="D40" s="14"/>
      <c r="E40" s="14"/>
      <c r="F40" s="7"/>
      <c r="G40" s="7"/>
      <c r="H40" s="7"/>
      <c r="I40" s="30">
        <f t="shared" si="1"/>
        <v>0</v>
      </c>
      <c r="J40" s="12"/>
      <c r="K40" s="1"/>
      <c r="L40" s="33"/>
    </row>
    <row r="41" spans="1:12" ht="14.25" customHeight="1" x14ac:dyDescent="0.25">
      <c r="A41" s="1"/>
      <c r="B41" s="1"/>
      <c r="C41" s="12"/>
      <c r="D41" s="14"/>
      <c r="E41" s="12"/>
      <c r="F41" s="7"/>
      <c r="G41" s="7"/>
      <c r="H41" s="7"/>
      <c r="I41" s="30">
        <f t="shared" si="1"/>
        <v>0</v>
      </c>
      <c r="J41" s="12"/>
      <c r="K41" s="1"/>
      <c r="L41" s="33"/>
    </row>
    <row r="42" spans="1:12" ht="14.25" customHeight="1" x14ac:dyDescent="0.25">
      <c r="A42" s="1"/>
      <c r="B42" s="1"/>
      <c r="C42" s="12"/>
      <c r="D42" s="14"/>
      <c r="E42" s="12"/>
      <c r="F42" s="7"/>
      <c r="G42" s="7"/>
      <c r="H42" s="7"/>
      <c r="I42" s="30">
        <f t="shared" si="1"/>
        <v>0</v>
      </c>
      <c r="J42" s="12"/>
      <c r="K42" s="1"/>
      <c r="L42" s="33"/>
    </row>
    <row r="43" spans="1:12" ht="14.25" customHeight="1" x14ac:dyDescent="0.25">
      <c r="A43" s="1"/>
      <c r="B43" s="1"/>
      <c r="C43" s="12"/>
      <c r="D43" s="14"/>
      <c r="E43" s="14"/>
      <c r="F43" s="7"/>
      <c r="G43" s="7"/>
      <c r="H43" s="7"/>
      <c r="I43" s="30">
        <f t="shared" si="1"/>
        <v>0</v>
      </c>
      <c r="J43" s="12"/>
      <c r="K43" s="1"/>
      <c r="L43" s="33"/>
    </row>
    <row r="44" spans="1:12" ht="14.25" customHeight="1" x14ac:dyDescent="0.25">
      <c r="A44" s="1"/>
      <c r="B44" s="1"/>
      <c r="C44" s="12"/>
      <c r="D44" s="14"/>
      <c r="E44" s="12"/>
      <c r="F44" s="7"/>
      <c r="G44" s="7"/>
      <c r="H44" s="7"/>
      <c r="I44" s="30">
        <f t="shared" si="1"/>
        <v>0</v>
      </c>
      <c r="J44" s="12"/>
      <c r="K44" s="1"/>
      <c r="L44" s="33"/>
    </row>
    <row r="45" spans="1:12" ht="14.25" customHeight="1" x14ac:dyDescent="0.25">
      <c r="A45" s="1"/>
      <c r="B45" s="1"/>
      <c r="C45" s="12"/>
      <c r="D45" s="14"/>
      <c r="E45" s="14"/>
      <c r="F45" s="7"/>
      <c r="G45" s="7"/>
      <c r="H45" s="7"/>
      <c r="I45" s="30">
        <f t="shared" si="1"/>
        <v>0</v>
      </c>
      <c r="J45" s="12"/>
      <c r="K45" s="1"/>
      <c r="L45" s="33"/>
    </row>
    <row r="46" spans="1:12" ht="14.25" customHeight="1" x14ac:dyDescent="0.25">
      <c r="A46" s="1"/>
      <c r="B46" s="1"/>
      <c r="C46" s="12"/>
      <c r="D46" s="14"/>
      <c r="E46" s="14"/>
      <c r="F46" s="7"/>
      <c r="G46" s="7"/>
      <c r="H46" s="7"/>
      <c r="I46" s="30">
        <f t="shared" si="1"/>
        <v>0</v>
      </c>
      <c r="J46" s="12"/>
      <c r="K46" s="1"/>
      <c r="L46" s="33"/>
    </row>
    <row r="47" spans="1:12" ht="14.25" customHeight="1" x14ac:dyDescent="0.25">
      <c r="A47" s="1"/>
      <c r="B47" s="1"/>
      <c r="C47" s="12"/>
      <c r="D47" s="14"/>
      <c r="E47" s="14"/>
      <c r="F47" s="7"/>
      <c r="G47" s="7"/>
      <c r="H47" s="7"/>
      <c r="I47" s="30">
        <f t="shared" si="1"/>
        <v>0</v>
      </c>
      <c r="J47" s="12"/>
      <c r="K47" s="1"/>
      <c r="L47" s="33"/>
    </row>
    <row r="48" spans="1:12" ht="14.25" customHeight="1" x14ac:dyDescent="0.25">
      <c r="A48" s="1"/>
      <c r="B48" s="1"/>
      <c r="C48" s="12"/>
      <c r="D48" s="14"/>
      <c r="E48" s="14"/>
      <c r="F48" s="7"/>
      <c r="G48" s="7"/>
      <c r="H48" s="9"/>
      <c r="I48" s="30">
        <f t="shared" si="1"/>
        <v>0</v>
      </c>
      <c r="J48" s="12"/>
      <c r="K48" s="1"/>
      <c r="L48" s="33"/>
    </row>
    <row r="49" spans="1:12" ht="14.25" customHeight="1" x14ac:dyDescent="0.25">
      <c r="A49" s="1"/>
      <c r="B49" s="1"/>
      <c r="C49" s="12"/>
      <c r="D49" s="14"/>
      <c r="E49" s="14"/>
      <c r="F49" s="7"/>
      <c r="G49" s="7"/>
      <c r="H49" s="10"/>
      <c r="I49" s="30">
        <f t="shared" si="1"/>
        <v>0</v>
      </c>
      <c r="J49" s="12"/>
      <c r="K49" s="1"/>
      <c r="L49" s="33"/>
    </row>
    <row r="50" spans="1:12" ht="14.25" customHeight="1" x14ac:dyDescent="0.25">
      <c r="A50" s="1"/>
      <c r="B50" s="1"/>
      <c r="C50" s="12"/>
      <c r="D50" s="14"/>
      <c r="E50" s="14"/>
      <c r="F50" s="7"/>
      <c r="G50" s="7"/>
      <c r="H50" s="10"/>
      <c r="I50" s="30">
        <f t="shared" si="1"/>
        <v>0</v>
      </c>
      <c r="J50" s="12"/>
      <c r="K50" s="1"/>
      <c r="L50" s="33"/>
    </row>
    <row r="51" spans="1:12" ht="14.25" customHeight="1" x14ac:dyDescent="0.25">
      <c r="A51" s="1"/>
      <c r="B51" s="1"/>
      <c r="C51" s="14"/>
      <c r="D51" s="14"/>
      <c r="E51" s="15"/>
      <c r="F51" s="18"/>
      <c r="G51" s="18"/>
      <c r="H51" s="18"/>
      <c r="I51" s="30">
        <f t="shared" si="1"/>
        <v>0</v>
      </c>
      <c r="J51" s="12"/>
      <c r="K51" s="1"/>
      <c r="L51" s="33"/>
    </row>
    <row r="52" spans="1:12" ht="14.25" customHeight="1" x14ac:dyDescent="0.25">
      <c r="A52" s="1"/>
      <c r="B52" s="1"/>
      <c r="C52" s="12"/>
      <c r="D52" s="14"/>
      <c r="E52" s="15"/>
      <c r="F52" s="18"/>
      <c r="G52" s="18"/>
      <c r="H52" s="18"/>
      <c r="I52" s="30">
        <f t="shared" si="1"/>
        <v>0</v>
      </c>
      <c r="J52" s="12"/>
      <c r="K52" s="1"/>
      <c r="L52" s="33"/>
    </row>
    <row r="53" spans="1:12" ht="14.25" customHeight="1" x14ac:dyDescent="0.25">
      <c r="A53" s="1"/>
      <c r="B53" s="1"/>
      <c r="C53" s="12"/>
      <c r="D53" s="14"/>
      <c r="E53" s="15"/>
      <c r="F53" s="18"/>
      <c r="G53" s="18"/>
      <c r="H53" s="18"/>
      <c r="I53" s="30">
        <f t="shared" si="1"/>
        <v>0</v>
      </c>
      <c r="J53" s="12"/>
      <c r="K53" s="1"/>
      <c r="L53" s="33"/>
    </row>
    <row r="54" spans="1:12" ht="14.25" customHeight="1" x14ac:dyDescent="0.25">
      <c r="A54" s="1"/>
      <c r="B54" s="1"/>
      <c r="C54" s="12"/>
      <c r="D54" s="14"/>
      <c r="E54" s="12"/>
      <c r="F54" s="18"/>
      <c r="G54" s="18"/>
      <c r="H54" s="18"/>
      <c r="I54" s="30">
        <f t="shared" si="1"/>
        <v>0</v>
      </c>
      <c r="J54" s="12"/>
      <c r="K54" s="1"/>
      <c r="L54" s="33"/>
    </row>
    <row r="55" spans="1:12" ht="14.25" customHeight="1" x14ac:dyDescent="0.25">
      <c r="A55" s="1"/>
      <c r="B55" s="1"/>
      <c r="C55" s="14"/>
      <c r="D55" s="14"/>
      <c r="E55" s="15"/>
      <c r="F55" s="18"/>
      <c r="G55" s="18"/>
      <c r="H55" s="18"/>
      <c r="I55" s="30">
        <f t="shared" si="1"/>
        <v>0</v>
      </c>
      <c r="J55" s="12"/>
      <c r="K55" s="1"/>
      <c r="L55" s="33"/>
    </row>
    <row r="56" spans="1:12" ht="14.25" customHeight="1" x14ac:dyDescent="0.25">
      <c r="A56" s="1"/>
      <c r="B56" s="1"/>
      <c r="C56" s="12"/>
      <c r="D56" s="14"/>
      <c r="E56" s="15"/>
      <c r="F56" s="18"/>
      <c r="G56" s="18"/>
      <c r="H56" s="18"/>
      <c r="I56" s="30">
        <f t="shared" si="1"/>
        <v>0</v>
      </c>
      <c r="J56" s="12"/>
      <c r="K56" s="1"/>
      <c r="L56" s="33"/>
    </row>
    <row r="57" spans="1:12" ht="14.25" customHeight="1" x14ac:dyDescent="0.25">
      <c r="A57" s="1"/>
      <c r="B57" s="1"/>
      <c r="C57" s="14"/>
      <c r="D57" s="14"/>
      <c r="E57" s="12"/>
      <c r="F57" s="18"/>
      <c r="G57" s="18"/>
      <c r="H57" s="18"/>
      <c r="I57" s="30">
        <f t="shared" si="1"/>
        <v>0</v>
      </c>
      <c r="J57" s="12"/>
      <c r="K57" s="1"/>
      <c r="L57" s="33"/>
    </row>
    <row r="58" spans="1:12" ht="14.25" customHeight="1" x14ac:dyDescent="0.25">
      <c r="A58" s="1"/>
      <c r="B58" s="1"/>
      <c r="C58" s="14"/>
      <c r="D58" s="14"/>
      <c r="E58" s="12"/>
      <c r="F58" s="18"/>
      <c r="G58" s="18"/>
      <c r="H58" s="18"/>
      <c r="I58" s="30">
        <f t="shared" si="1"/>
        <v>0</v>
      </c>
      <c r="J58" s="12"/>
      <c r="K58" s="1"/>
      <c r="L58" s="33"/>
    </row>
    <row r="59" spans="1:12" ht="14.25" customHeight="1" x14ac:dyDescent="0.25">
      <c r="A59" s="1"/>
      <c r="B59" s="1"/>
      <c r="C59" s="12"/>
      <c r="D59" s="14"/>
      <c r="E59" s="12"/>
      <c r="F59" s="18"/>
      <c r="G59" s="18"/>
      <c r="H59" s="18"/>
      <c r="I59" s="30">
        <f t="shared" si="1"/>
        <v>0</v>
      </c>
      <c r="J59" s="12"/>
      <c r="K59" s="1"/>
      <c r="L59" s="33"/>
    </row>
    <row r="60" spans="1:12" ht="14.25" customHeight="1" x14ac:dyDescent="0.25">
      <c r="A60" s="1"/>
      <c r="B60" s="1"/>
      <c r="C60" s="12"/>
      <c r="D60" s="14"/>
      <c r="E60" s="12"/>
      <c r="F60" s="18"/>
      <c r="G60" s="18"/>
      <c r="H60" s="18"/>
      <c r="I60" s="30">
        <f t="shared" si="1"/>
        <v>0</v>
      </c>
      <c r="J60" s="12"/>
      <c r="K60" s="1"/>
      <c r="L60" s="33"/>
    </row>
    <row r="61" spans="1:12" ht="14.25" customHeight="1" x14ac:dyDescent="0.25">
      <c r="A61" s="1"/>
      <c r="B61" s="1"/>
      <c r="C61" s="12"/>
      <c r="D61" s="14"/>
      <c r="E61" s="12"/>
      <c r="F61" s="18"/>
      <c r="G61" s="18"/>
      <c r="H61" s="18"/>
      <c r="I61" s="30">
        <f t="shared" si="1"/>
        <v>0</v>
      </c>
      <c r="J61" s="12"/>
      <c r="K61" s="1"/>
      <c r="L61" s="33"/>
    </row>
    <row r="62" spans="1:12" ht="14.25" customHeight="1" x14ac:dyDescent="0.25">
      <c r="A62" s="1"/>
      <c r="B62" s="1"/>
      <c r="C62" s="14"/>
      <c r="D62" s="14"/>
      <c r="E62" s="15"/>
      <c r="F62" s="7"/>
      <c r="G62" s="7"/>
      <c r="H62" s="7"/>
      <c r="I62" s="30">
        <f t="shared" si="1"/>
        <v>0</v>
      </c>
      <c r="J62" s="12"/>
      <c r="K62" s="1"/>
      <c r="L62" s="33"/>
    </row>
    <row r="63" spans="1:12" ht="14.25" customHeight="1" x14ac:dyDescent="0.25">
      <c r="A63" s="1"/>
      <c r="B63" s="1"/>
      <c r="C63" s="12"/>
      <c r="D63" s="14"/>
      <c r="E63" s="23"/>
      <c r="F63" s="7"/>
      <c r="G63" s="7"/>
      <c r="H63" s="7"/>
      <c r="I63" s="30">
        <f t="shared" si="1"/>
        <v>0</v>
      </c>
      <c r="J63" s="12"/>
      <c r="K63" s="1"/>
      <c r="L63" s="33"/>
    </row>
    <row r="64" spans="1:12" ht="14.25" customHeight="1" x14ac:dyDescent="0.25">
      <c r="A64" s="1"/>
      <c r="B64" s="1"/>
      <c r="C64" s="14"/>
      <c r="D64" s="14"/>
      <c r="E64" s="15"/>
      <c r="F64" s="7"/>
      <c r="G64" s="7"/>
      <c r="H64" s="7"/>
      <c r="I64" s="30">
        <f t="shared" si="1"/>
        <v>0</v>
      </c>
      <c r="J64" s="12"/>
      <c r="K64" s="1"/>
      <c r="L64" s="33"/>
    </row>
    <row r="65" spans="1:12" ht="14.25" customHeight="1" x14ac:dyDescent="0.25">
      <c r="A65" s="1"/>
      <c r="B65" s="1"/>
      <c r="C65" s="8"/>
      <c r="D65" s="14"/>
      <c r="E65" s="15"/>
      <c r="F65" s="7"/>
      <c r="G65" s="7"/>
      <c r="H65" s="7"/>
      <c r="I65" s="30">
        <f t="shared" si="1"/>
        <v>0</v>
      </c>
      <c r="J65" s="12"/>
      <c r="K65" s="1"/>
      <c r="L65" s="33"/>
    </row>
    <row r="66" spans="1:12" ht="14.25" customHeight="1" x14ac:dyDescent="0.25">
      <c r="A66" s="1"/>
      <c r="B66" s="1"/>
      <c r="C66" s="12"/>
      <c r="D66" s="14"/>
      <c r="E66" s="12"/>
      <c r="F66" s="7"/>
      <c r="G66" s="7"/>
      <c r="H66" s="7"/>
      <c r="I66" s="30">
        <f t="shared" si="1"/>
        <v>0</v>
      </c>
      <c r="J66" s="12"/>
      <c r="K66" s="1"/>
      <c r="L66" s="33"/>
    </row>
    <row r="67" spans="1:12" ht="14.25" customHeight="1" x14ac:dyDescent="0.25">
      <c r="A67" s="1"/>
      <c r="B67" s="1"/>
      <c r="C67" s="12"/>
      <c r="D67" s="14"/>
      <c r="E67" s="15"/>
      <c r="F67" s="7"/>
      <c r="G67" s="7"/>
      <c r="H67" s="7"/>
      <c r="I67" s="30">
        <f t="shared" si="1"/>
        <v>0</v>
      </c>
      <c r="J67" s="12"/>
      <c r="K67" s="1"/>
      <c r="L67" s="33"/>
    </row>
    <row r="68" spans="1:12" ht="14.25" customHeight="1" x14ac:dyDescent="0.25">
      <c r="A68" s="11"/>
      <c r="B68" s="11"/>
      <c r="C68" s="22"/>
      <c r="D68" s="22"/>
      <c r="E68" s="24"/>
      <c r="F68" s="2"/>
      <c r="G68" s="2"/>
      <c r="H68" s="3"/>
      <c r="I68" s="31"/>
      <c r="J68" s="22"/>
      <c r="K68" s="11"/>
    </row>
    <row r="69" spans="1:12" ht="14.25" customHeight="1" x14ac:dyDescent="0.25">
      <c r="A69" s="11"/>
      <c r="B69" s="11"/>
      <c r="C69" s="22"/>
      <c r="D69" s="22"/>
      <c r="E69" s="24"/>
      <c r="F69" s="2"/>
      <c r="G69" s="2"/>
      <c r="H69" s="3"/>
      <c r="I69" s="31"/>
      <c r="J69" s="22"/>
      <c r="K69" s="11"/>
    </row>
    <row r="70" spans="1:12" ht="14.25" customHeight="1" x14ac:dyDescent="0.25">
      <c r="A70" s="11"/>
      <c r="B70" s="11"/>
      <c r="C70" s="22"/>
      <c r="D70" s="22"/>
      <c r="E70" s="24"/>
      <c r="F70" s="2"/>
      <c r="G70" s="2"/>
      <c r="H70" s="3"/>
      <c r="I70" s="31"/>
      <c r="J70" s="22"/>
      <c r="K70" s="11"/>
    </row>
    <row r="71" spans="1:12" ht="14.25" customHeight="1" x14ac:dyDescent="0.25">
      <c r="A71" s="11"/>
      <c r="B71" s="11"/>
      <c r="C71" s="22"/>
      <c r="D71" s="22"/>
      <c r="E71" s="24"/>
      <c r="F71" s="2"/>
      <c r="G71" s="2"/>
      <c r="H71" s="3"/>
      <c r="I71" s="31"/>
      <c r="J71" s="22"/>
      <c r="K71" s="11"/>
    </row>
    <row r="72" spans="1:12" ht="14.25" customHeight="1" x14ac:dyDescent="0.25">
      <c r="A72" s="11"/>
      <c r="B72" s="11"/>
      <c r="C72" s="22"/>
      <c r="D72" s="22"/>
      <c r="E72" s="24"/>
      <c r="F72" s="2"/>
      <c r="G72" s="2"/>
      <c r="H72" s="3"/>
      <c r="I72" s="31"/>
      <c r="J72" s="22"/>
      <c r="K72" s="11"/>
    </row>
    <row r="73" spans="1:12" x14ac:dyDescent="0.25">
      <c r="I73" s="32"/>
    </row>
    <row r="74" spans="1:12" x14ac:dyDescent="0.25">
      <c r="I74" s="32"/>
    </row>
    <row r="75" spans="1:12" x14ac:dyDescent="0.25">
      <c r="I75" s="32"/>
    </row>
    <row r="76" spans="1:12" x14ac:dyDescent="0.25">
      <c r="I76" s="32"/>
    </row>
    <row r="77" spans="1:12" x14ac:dyDescent="0.25">
      <c r="I77" s="32"/>
    </row>
    <row r="78" spans="1:12" x14ac:dyDescent="0.25">
      <c r="I78" s="32"/>
    </row>
    <row r="79" spans="1:12" x14ac:dyDescent="0.25">
      <c r="I79" s="32"/>
    </row>
    <row r="80" spans="1:12" x14ac:dyDescent="0.25">
      <c r="I80" s="32"/>
    </row>
    <row r="81" spans="9:9" x14ac:dyDescent="0.25">
      <c r="I81" s="32"/>
    </row>
    <row r="82" spans="9:9" x14ac:dyDescent="0.25">
      <c r="I82" s="32"/>
    </row>
    <row r="83" spans="9:9" x14ac:dyDescent="0.25">
      <c r="I83" s="32"/>
    </row>
    <row r="84" spans="9:9" x14ac:dyDescent="0.25">
      <c r="I84" s="32"/>
    </row>
    <row r="85" spans="9:9" x14ac:dyDescent="0.25">
      <c r="I85" s="32"/>
    </row>
    <row r="86" spans="9:9" x14ac:dyDescent="0.25">
      <c r="I86" s="32"/>
    </row>
    <row r="87" spans="9:9" x14ac:dyDescent="0.25">
      <c r="I87" s="32"/>
    </row>
    <row r="88" spans="9:9" x14ac:dyDescent="0.25">
      <c r="I88" s="32"/>
    </row>
    <row r="89" spans="9:9" x14ac:dyDescent="0.25">
      <c r="I89" s="32"/>
    </row>
    <row r="90" spans="9:9" x14ac:dyDescent="0.25">
      <c r="I90" s="32"/>
    </row>
    <row r="91" spans="9:9" x14ac:dyDescent="0.25">
      <c r="I91" s="32"/>
    </row>
    <row r="92" spans="9:9" x14ac:dyDescent="0.25">
      <c r="I92" s="32"/>
    </row>
    <row r="93" spans="9:9" x14ac:dyDescent="0.25">
      <c r="I93" s="32"/>
    </row>
    <row r="94" spans="9:9" x14ac:dyDescent="0.25">
      <c r="I94" s="32"/>
    </row>
    <row r="95" spans="9:9" x14ac:dyDescent="0.25">
      <c r="I95" s="32"/>
    </row>
    <row r="96" spans="9:9" x14ac:dyDescent="0.25">
      <c r="I96" s="32"/>
    </row>
    <row r="97" spans="9:9" x14ac:dyDescent="0.25">
      <c r="I97" s="32"/>
    </row>
    <row r="98" spans="9:9" x14ac:dyDescent="0.25">
      <c r="I98" s="32"/>
    </row>
    <row r="99" spans="9:9" x14ac:dyDescent="0.25">
      <c r="I99" s="32"/>
    </row>
    <row r="100" spans="9:9" x14ac:dyDescent="0.25">
      <c r="I100" s="32"/>
    </row>
    <row r="101" spans="9:9" x14ac:dyDescent="0.25">
      <c r="I101" s="32"/>
    </row>
    <row r="102" spans="9:9" x14ac:dyDescent="0.25">
      <c r="I102" s="32"/>
    </row>
    <row r="103" spans="9:9" x14ac:dyDescent="0.25">
      <c r="I103" s="32"/>
    </row>
    <row r="104" spans="9:9" x14ac:dyDescent="0.25">
      <c r="I104" s="32"/>
    </row>
    <row r="105" spans="9:9" x14ac:dyDescent="0.25">
      <c r="I105" s="32"/>
    </row>
    <row r="106" spans="9:9" x14ac:dyDescent="0.25">
      <c r="I106" s="32"/>
    </row>
    <row r="107" spans="9:9" x14ac:dyDescent="0.25">
      <c r="I107" s="32"/>
    </row>
    <row r="108" spans="9:9" x14ac:dyDescent="0.25">
      <c r="I108" s="32"/>
    </row>
    <row r="109" spans="9:9" x14ac:dyDescent="0.25">
      <c r="I109" s="32"/>
    </row>
    <row r="110" spans="9:9" x14ac:dyDescent="0.25">
      <c r="I110" s="32"/>
    </row>
    <row r="111" spans="9:9" x14ac:dyDescent="0.25">
      <c r="I111" s="32"/>
    </row>
    <row r="112" spans="9:9" x14ac:dyDescent="0.25">
      <c r="I112" s="32"/>
    </row>
    <row r="113" spans="9:9" x14ac:dyDescent="0.25">
      <c r="I113" s="32"/>
    </row>
    <row r="114" spans="9:9" x14ac:dyDescent="0.25">
      <c r="I114" s="32"/>
    </row>
    <row r="115" spans="9:9" x14ac:dyDescent="0.25">
      <c r="I115" s="32"/>
    </row>
    <row r="116" spans="9:9" x14ac:dyDescent="0.25">
      <c r="I116" s="32"/>
    </row>
    <row r="117" spans="9:9" x14ac:dyDescent="0.25">
      <c r="I117" s="32"/>
    </row>
    <row r="118" spans="9:9" x14ac:dyDescent="0.25">
      <c r="I118" s="32"/>
    </row>
    <row r="119" spans="9:9" x14ac:dyDescent="0.25">
      <c r="I119" s="32"/>
    </row>
    <row r="120" spans="9:9" x14ac:dyDescent="0.25">
      <c r="I120" s="32"/>
    </row>
    <row r="121" spans="9:9" x14ac:dyDescent="0.25">
      <c r="I121" s="32"/>
    </row>
    <row r="122" spans="9:9" x14ac:dyDescent="0.25">
      <c r="I122" s="32"/>
    </row>
    <row r="123" spans="9:9" x14ac:dyDescent="0.25">
      <c r="I123" s="32"/>
    </row>
    <row r="124" spans="9:9" x14ac:dyDescent="0.25">
      <c r="I124" s="32"/>
    </row>
    <row r="125" spans="9:9" x14ac:dyDescent="0.25">
      <c r="I125" s="32"/>
    </row>
    <row r="126" spans="9:9" x14ac:dyDescent="0.25">
      <c r="I126" s="32"/>
    </row>
    <row r="127" spans="9:9" x14ac:dyDescent="0.25">
      <c r="I127" s="32"/>
    </row>
    <row r="128" spans="9:9" x14ac:dyDescent="0.25">
      <c r="I128" s="32"/>
    </row>
    <row r="129" spans="9:9" x14ac:dyDescent="0.25">
      <c r="I129" s="32"/>
    </row>
    <row r="130" spans="9:9" x14ac:dyDescent="0.25">
      <c r="I130" s="32"/>
    </row>
    <row r="131" spans="9:9" x14ac:dyDescent="0.25">
      <c r="I131" s="32"/>
    </row>
    <row r="132" spans="9:9" x14ac:dyDescent="0.25">
      <c r="I132" s="32"/>
    </row>
    <row r="133" spans="9:9" x14ac:dyDescent="0.25">
      <c r="I133" s="32"/>
    </row>
    <row r="134" spans="9:9" x14ac:dyDescent="0.25">
      <c r="I134" s="32"/>
    </row>
    <row r="135" spans="9:9" x14ac:dyDescent="0.25">
      <c r="I135" s="32"/>
    </row>
    <row r="136" spans="9:9" x14ac:dyDescent="0.25">
      <c r="I136" s="32"/>
    </row>
    <row r="137" spans="9:9" x14ac:dyDescent="0.25">
      <c r="I137" s="32"/>
    </row>
    <row r="138" spans="9:9" x14ac:dyDescent="0.25">
      <c r="I138" s="32"/>
    </row>
    <row r="139" spans="9:9" x14ac:dyDescent="0.25">
      <c r="I139" s="32"/>
    </row>
    <row r="140" spans="9:9" x14ac:dyDescent="0.25">
      <c r="I140" s="32"/>
    </row>
    <row r="141" spans="9:9" x14ac:dyDescent="0.25">
      <c r="I141" s="32"/>
    </row>
    <row r="142" spans="9:9" x14ac:dyDescent="0.25">
      <c r="I142" s="32"/>
    </row>
    <row r="143" spans="9:9" x14ac:dyDescent="0.25">
      <c r="I143" s="32"/>
    </row>
    <row r="144" spans="9:9" x14ac:dyDescent="0.25">
      <c r="I144" s="32"/>
    </row>
    <row r="145" spans="9:9" x14ac:dyDescent="0.25">
      <c r="I145" s="32"/>
    </row>
    <row r="146" spans="9:9" x14ac:dyDescent="0.25">
      <c r="I146" s="32"/>
    </row>
    <row r="147" spans="9:9" x14ac:dyDescent="0.25">
      <c r="I147" s="32"/>
    </row>
    <row r="148" spans="9:9" x14ac:dyDescent="0.25">
      <c r="I148" s="32"/>
    </row>
    <row r="149" spans="9:9" x14ac:dyDescent="0.25">
      <c r="I149" s="32"/>
    </row>
    <row r="150" spans="9:9" x14ac:dyDescent="0.25">
      <c r="I150" s="32"/>
    </row>
    <row r="151" spans="9:9" x14ac:dyDescent="0.25">
      <c r="I151" s="32"/>
    </row>
    <row r="152" spans="9:9" x14ac:dyDescent="0.25">
      <c r="I152" s="32"/>
    </row>
    <row r="153" spans="9:9" x14ac:dyDescent="0.25">
      <c r="I153" s="32"/>
    </row>
    <row r="154" spans="9:9" x14ac:dyDescent="0.25">
      <c r="I154" s="32"/>
    </row>
    <row r="155" spans="9:9" x14ac:dyDescent="0.25">
      <c r="I155" s="32"/>
    </row>
    <row r="156" spans="9:9" x14ac:dyDescent="0.25">
      <c r="I156" s="32"/>
    </row>
    <row r="157" spans="9:9" x14ac:dyDescent="0.25">
      <c r="I157" s="32"/>
    </row>
    <row r="158" spans="9:9" x14ac:dyDescent="0.25">
      <c r="I158" s="32"/>
    </row>
    <row r="159" spans="9:9" x14ac:dyDescent="0.25">
      <c r="I159" s="32"/>
    </row>
    <row r="160" spans="9:9" x14ac:dyDescent="0.25">
      <c r="I160" s="32"/>
    </row>
    <row r="161" spans="9:9" x14ac:dyDescent="0.25">
      <c r="I161" s="32"/>
    </row>
    <row r="162" spans="9:9" x14ac:dyDescent="0.25">
      <c r="I162" s="32"/>
    </row>
    <row r="163" spans="9:9" x14ac:dyDescent="0.25">
      <c r="I163" s="32"/>
    </row>
    <row r="164" spans="9:9" x14ac:dyDescent="0.25">
      <c r="I164" s="32"/>
    </row>
    <row r="165" spans="9:9" x14ac:dyDescent="0.25">
      <c r="I165" s="32"/>
    </row>
    <row r="166" spans="9:9" x14ac:dyDescent="0.25">
      <c r="I166" s="32"/>
    </row>
    <row r="167" spans="9:9" x14ac:dyDescent="0.25">
      <c r="I167" s="32"/>
    </row>
    <row r="168" spans="9:9" x14ac:dyDescent="0.25">
      <c r="I168" s="32"/>
    </row>
    <row r="169" spans="9:9" x14ac:dyDescent="0.25">
      <c r="I169" s="32"/>
    </row>
    <row r="170" spans="9:9" x14ac:dyDescent="0.25">
      <c r="I170" s="32"/>
    </row>
    <row r="171" spans="9:9" x14ac:dyDescent="0.25">
      <c r="I171" s="32"/>
    </row>
    <row r="172" spans="9:9" x14ac:dyDescent="0.25">
      <c r="I172" s="32"/>
    </row>
    <row r="173" spans="9:9" x14ac:dyDescent="0.25">
      <c r="I173" s="32"/>
    </row>
    <row r="174" spans="9:9" x14ac:dyDescent="0.25">
      <c r="I174" s="32"/>
    </row>
    <row r="175" spans="9:9" x14ac:dyDescent="0.25">
      <c r="I175" s="32"/>
    </row>
    <row r="176" spans="9:9" x14ac:dyDescent="0.25">
      <c r="I176" s="32"/>
    </row>
    <row r="177" spans="9:9" x14ac:dyDescent="0.25">
      <c r="I177" s="32"/>
    </row>
    <row r="178" spans="9:9" x14ac:dyDescent="0.25">
      <c r="I178" s="32"/>
    </row>
    <row r="179" spans="9:9" x14ac:dyDescent="0.25">
      <c r="I179" s="32"/>
    </row>
    <row r="180" spans="9:9" x14ac:dyDescent="0.25">
      <c r="I180" s="32"/>
    </row>
    <row r="181" spans="9:9" x14ac:dyDescent="0.25">
      <c r="I181" s="32"/>
    </row>
    <row r="182" spans="9:9" x14ac:dyDescent="0.25">
      <c r="I182" s="32"/>
    </row>
    <row r="183" spans="9:9" x14ac:dyDescent="0.25">
      <c r="I183" s="32"/>
    </row>
    <row r="184" spans="9:9" x14ac:dyDescent="0.25">
      <c r="I184" s="32"/>
    </row>
    <row r="185" spans="9:9" x14ac:dyDescent="0.25">
      <c r="I185" s="32"/>
    </row>
    <row r="186" spans="9:9" x14ac:dyDescent="0.25">
      <c r="I186" s="32"/>
    </row>
    <row r="187" spans="9:9" x14ac:dyDescent="0.25">
      <c r="I187" s="32"/>
    </row>
    <row r="188" spans="9:9" x14ac:dyDescent="0.25">
      <c r="I188" s="32"/>
    </row>
    <row r="189" spans="9:9" x14ac:dyDescent="0.25">
      <c r="I189" s="32"/>
    </row>
    <row r="190" spans="9:9" x14ac:dyDescent="0.25">
      <c r="I190" s="32"/>
    </row>
    <row r="191" spans="9:9" x14ac:dyDescent="0.25">
      <c r="I191" s="32"/>
    </row>
    <row r="192" spans="9:9" x14ac:dyDescent="0.25">
      <c r="I192" s="32"/>
    </row>
    <row r="193" spans="9:9" x14ac:dyDescent="0.25">
      <c r="I193" s="32"/>
    </row>
    <row r="194" spans="9:9" x14ac:dyDescent="0.25">
      <c r="I194" s="32"/>
    </row>
    <row r="195" spans="9:9" x14ac:dyDescent="0.25">
      <c r="I195" s="32"/>
    </row>
    <row r="196" spans="9:9" x14ac:dyDescent="0.25">
      <c r="I196" s="32"/>
    </row>
    <row r="197" spans="9:9" x14ac:dyDescent="0.25">
      <c r="I197" s="32"/>
    </row>
    <row r="198" spans="9:9" x14ac:dyDescent="0.25">
      <c r="I198" s="32"/>
    </row>
    <row r="199" spans="9:9" x14ac:dyDescent="0.25">
      <c r="I199" s="32"/>
    </row>
    <row r="200" spans="9:9" x14ac:dyDescent="0.25">
      <c r="I200" s="32"/>
    </row>
    <row r="201" spans="9:9" x14ac:dyDescent="0.25">
      <c r="I201" s="32"/>
    </row>
    <row r="202" spans="9:9" x14ac:dyDescent="0.25">
      <c r="I202" s="32"/>
    </row>
    <row r="203" spans="9:9" x14ac:dyDescent="0.25">
      <c r="I203" s="32"/>
    </row>
    <row r="204" spans="9:9" x14ac:dyDescent="0.25">
      <c r="I204" s="32"/>
    </row>
    <row r="205" spans="9:9" x14ac:dyDescent="0.25">
      <c r="I205" s="32"/>
    </row>
    <row r="206" spans="9:9" x14ac:dyDescent="0.25">
      <c r="I206" s="32"/>
    </row>
    <row r="207" spans="9:9" x14ac:dyDescent="0.25">
      <c r="I207" s="32"/>
    </row>
    <row r="208" spans="9:9" x14ac:dyDescent="0.25">
      <c r="I208" s="32"/>
    </row>
    <row r="209" spans="9:9" x14ac:dyDescent="0.25">
      <c r="I209" s="32"/>
    </row>
    <row r="210" spans="9:9" x14ac:dyDescent="0.25">
      <c r="I210" s="32"/>
    </row>
    <row r="211" spans="9:9" x14ac:dyDescent="0.25">
      <c r="I211" s="32"/>
    </row>
    <row r="212" spans="9:9" x14ac:dyDescent="0.25">
      <c r="I212" s="32"/>
    </row>
    <row r="213" spans="9:9" x14ac:dyDescent="0.25">
      <c r="I213" s="32"/>
    </row>
    <row r="214" spans="9:9" x14ac:dyDescent="0.25">
      <c r="I214" s="32"/>
    </row>
    <row r="215" spans="9:9" x14ac:dyDescent="0.25">
      <c r="I215" s="32"/>
    </row>
    <row r="216" spans="9:9" x14ac:dyDescent="0.25">
      <c r="I216" s="32"/>
    </row>
    <row r="217" spans="9:9" x14ac:dyDescent="0.25">
      <c r="I217" s="32"/>
    </row>
    <row r="218" spans="9:9" x14ac:dyDescent="0.25">
      <c r="I218" s="32"/>
    </row>
  </sheetData>
  <autoFilter ref="A4:K67">
    <sortState ref="A5:J67">
      <sortCondition ref="D4:D67"/>
    </sortState>
  </autoFilter>
  <conditionalFormatting sqref="C1:C1048576">
    <cfRule type="duplicateValues" dxfId="2" priority="3"/>
    <cfRule type="duplicateValues" dxfId="1" priority="5"/>
  </conditionalFormatting>
  <conditionalFormatting sqref="B1:B1048576">
    <cfRule type="duplicateValues" dxfId="0" priority="4"/>
  </conditionalFormatting>
  <pageMargins left="0.70866141732283472" right="0.70866141732283472" top="0.74803149606299213" bottom="0.74803149606299213" header="0.31496062992125984" footer="0.31496062992125984"/>
  <pageSetup paperSize="9" scale="75" orientation="landscape" r:id="rId1"/>
  <rowBreaks count="1" manualBreakCount="1">
    <brk id="38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D8_Post Doc</vt:lpstr>
      <vt:lpstr>'D8_Post Doc'!Print_Area</vt:lpstr>
      <vt:lpstr>'D8_Post Doc'!Print_Titles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Mahfuzahraaini</dc:creator>
  <cp:lastModifiedBy>RU BPKI</cp:lastModifiedBy>
  <dcterms:created xsi:type="dcterms:W3CDTF">2016-10-24T08:35:03Z</dcterms:created>
  <dcterms:modified xsi:type="dcterms:W3CDTF">2016-12-08T01:23:21Z</dcterms:modified>
</cp:coreProperties>
</file>