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6185" windowHeight="9180" tabRatio="815"/>
  </bookViews>
  <sheets>
    <sheet name="G6(a) New " sheetId="7" r:id="rId1"/>
    <sheet name="6(b) Rolling" sheetId="17" r:id="rId2"/>
    <sheet name="6(c) Benefit" sheetId="8" r:id="rId3"/>
  </sheets>
  <externalReferences>
    <externalReference r:id="rId4"/>
  </externalReferences>
  <definedNames>
    <definedName name="_xlnm._FilterDatabase" localSheetId="1" hidden="1">'6(b) Rolling'!$A$5:$U$13</definedName>
    <definedName name="_xlnm._FilterDatabase" localSheetId="0" hidden="1">'G6(a) New '!$A$5:$U$13</definedName>
    <definedName name="_xlnm.Print_Titles" localSheetId="1">'6(b) Rolling'!$4:$5</definedName>
    <definedName name="_xlnm.Print_Titles" localSheetId="0">'G6(a) New '!$4:$5</definedName>
  </definedNames>
  <calcPr calcId="145621"/>
</workbook>
</file>

<file path=xl/calcChain.xml><?xml version="1.0" encoding="utf-8"?>
<calcChain xmlns="http://schemas.openxmlformats.org/spreadsheetml/2006/main">
  <c r="C6" i="7" l="1"/>
  <c r="C7" i="7"/>
</calcChain>
</file>

<file path=xl/sharedStrings.xml><?xml version="1.0" encoding="utf-8"?>
<sst xmlns="http://schemas.openxmlformats.org/spreadsheetml/2006/main" count="85" uniqueCount="45">
  <si>
    <t>SECTION G : NETWORKING AND LINKAGES</t>
  </si>
  <si>
    <t>KPT</t>
  </si>
  <si>
    <t>Sistem Penuaian Air Hujan, Kg. Air Papan, Mersing, Johor</t>
  </si>
  <si>
    <t>Fakulti Kejuruteraan Awam</t>
  </si>
  <si>
    <t>Kg Air Papan, Mersing</t>
  </si>
  <si>
    <t>Memantau dan membaik pulih Projek Sistem Penuaian Air Hujan di Kampung Air Papan bagi memenuhi keperluan air di sawah padi semasa musim kemarau. Mengkaji kualiti air sawah utk menghasilkan beras yang bermutu</t>
  </si>
  <si>
    <t>Program Penghasilan Pengisi (Filler) Daripada Sekan dan Jerami Padi di Kampung Semaloi, Endau, Mersing, Johor</t>
  </si>
  <si>
    <t>BIOPOLYMER RESEARCH GROUP (BRG), UTM</t>
  </si>
  <si>
    <t xml:space="preserve"> Kampung Semaloi, Endau, Mersing, Johor</t>
  </si>
  <si>
    <t>mengajar penduduk kampung untuk menghasilkan filler daripada serkam dan jerami padi untuk menghasilkan makanan haiwan serta mengurangkan pencemaran</t>
  </si>
  <si>
    <t xml:space="preserve">Section G6 : Knowledge/ Technology Diffusion Projects/ Assimilation (Social Innovation) </t>
  </si>
  <si>
    <t>STAFF ID</t>
  </si>
  <si>
    <t>STAFF NAME</t>
  </si>
  <si>
    <t>REMARKS</t>
  </si>
  <si>
    <r>
      <t xml:space="preserve">Section G6 (a): Total Number of </t>
    </r>
    <r>
      <rPr>
        <b/>
        <u/>
        <sz val="11"/>
        <color theme="1"/>
        <rFont val="Calibri"/>
        <family val="2"/>
        <scheme val="minor"/>
      </rPr>
      <t>New</t>
    </r>
    <r>
      <rPr>
        <b/>
        <sz val="11"/>
        <color theme="1"/>
        <rFont val="Calibri"/>
        <family val="2"/>
        <scheme val="minor"/>
      </rPr>
      <t xml:space="preserve"> Community-Related Research Projects</t>
    </r>
  </si>
  <si>
    <t>PROJECT NAME</t>
  </si>
  <si>
    <t>FACULTY / CENTRE</t>
  </si>
  <si>
    <t>COMMUNITY NAME</t>
  </si>
  <si>
    <t xml:space="preserve">RELATED RESEARCH PROJECT  </t>
  </si>
  <si>
    <t>IRPA - RAIN WATER IN MALAYSIA</t>
  </si>
  <si>
    <t xml:space="preserve">FRGS - </t>
  </si>
  <si>
    <t>Section G6 (c) : Total Number of Communities Receiving/ Benefiting from the Knowledge/ Technology Diffusion Projects</t>
  </si>
  <si>
    <t>BRIEF DESCRIPTION OF BENEFIT</t>
  </si>
  <si>
    <t>ORGANISER/SPONSOR/FUNDER / COLLABORATOR</t>
  </si>
  <si>
    <t>VALUE OF SPONSORSHIP (IF APPLICABLE) IN RM</t>
  </si>
  <si>
    <t>START DATE
(dd-mmm-yy)</t>
  </si>
  <si>
    <t>END DATE
(dd-mmm-yy)</t>
  </si>
  <si>
    <t>BRIEF DESCRIPTION OF KNOWLEDGE/TECHONOLOGY</t>
  </si>
  <si>
    <r>
      <t xml:space="preserve">Section G6 (b): Total Number of </t>
    </r>
    <r>
      <rPr>
        <b/>
        <u/>
        <sz val="11"/>
        <color theme="1"/>
        <rFont val="Calibri"/>
        <family val="2"/>
        <scheme val="minor"/>
      </rPr>
      <t>Rolling</t>
    </r>
    <r>
      <rPr>
        <b/>
        <sz val="11"/>
        <color theme="1"/>
        <rFont val="Calibri"/>
        <family val="2"/>
        <scheme val="minor"/>
      </rPr>
      <t xml:space="preserve"> Community-Related Projects </t>
    </r>
  </si>
  <si>
    <t>DR. AHMAD JOHARI BIN SIHES</t>
  </si>
  <si>
    <t>DR. MOHD HISYAM BIN RASIDI</t>
  </si>
  <si>
    <t>KTP Project</t>
  </si>
  <si>
    <t>KAMPUNG KHLEANG SBEK, WILAYAH KANDAL, KEMBOJA</t>
  </si>
  <si>
    <t>KELANTAN RIVER BASIN</t>
  </si>
  <si>
    <t xml:space="preserve">UTM dan NGO membangunkan sebuah pusat komersial bernilai RM300,000.00 di Kampung Khleang Sbek di kemboja yang diusahakan sejak 2013 menerusi projek Pembangunan Lestari Komuniti ASEAN. Pusat komersial itu yang dilengkapi penginapa, begkel kenderaan, pusat jahitan, kedai serbeneka dan pusat siber dijangka siap pada 2016 menggynakan dana sumbangan NGI \, Pertubuhan Kebajikan Wanita Darul Sakinah Pasir Gudang. </t>
  </si>
  <si>
    <t>Due to global warming, extreme precipitation has been observed and reported to increase around the world. The Intergovernmental Panel on Climate Change (IPCC) reported that the frequency of heavy precipitation events increases over most areas and had likely occurred especially in the late 20th century. In relation to heavy precipitation, floods were observed to be more severe with the frequency also to be increasing. An important study which needs to be conducted due to the increasing frequency of flood disaster in Malaysia is the effectiveness of the early warning system to the community and what are the levels of awareness and preparation measures by the people against dealing with the possibility of flood. The objectives of the study areÍ¾ 1.To assess the effectiveness of existing flood warning system in Malaysia to the communityÍ¾ 2.To assess the level of flood awareness and preparation measures against flood among the community:3.To proposed any measures to improve the standard of procedures (SOP) or guidelines in disseminating effective information and warning regarding extreme storms and floods to the community. The study will use postal questionnaire and structured interviews as the main method. The structured interviews will include community service program involving universities’ students and staff. Findings and knowledge of how effective is available flood early warning system to the community based on questions answered directly from the community will sure help in identifying gaps and improving existing procedures and guidelines related to warning the people against the threat of flood. The study will also produce a background or footprint on the behaviors of the Malaysian people particularly at the Eastcoast of Peninsular Malaysia on the current preparation and awareness regarding flood disaster.</t>
  </si>
  <si>
    <t>UTM</t>
  </si>
  <si>
    <t>KPM</t>
  </si>
  <si>
    <t>FKA</t>
  </si>
  <si>
    <t>PROJEK KOMUNITI DI KEMBOJA</t>
  </si>
  <si>
    <t>A COMMUNITY-BASED STUDY ON THE EFFECTIVENESS OF FLOOD EMERGENCY WARNING SYSTEM IN MALAYSIA</t>
  </si>
  <si>
    <t>DR. MOHD HISYAM RASIDI</t>
  </si>
  <si>
    <t>DR. NOR ELIZA BINTI ALIAS</t>
  </si>
  <si>
    <t>KTP</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</si>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</sst>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_(* \(#,##0\);_(* &quot;-&quot;_);_(@_)"/>
    <numFmt numFmtId="43" formatCode="_(* #,##0.00_);_(* \(#,##0.00\);_(* &quot;-&quot;??_);_(@_)"/>
    <numFmt numFmtId="164" formatCode="_(&quot;$&quot;* #,##0.00_);_(&quot;$&quot;* \(#,##0.00\);_(&quot;$&quot;* &quot;-&quot;??_);_(@_)"/>
    <numFmt numFmtId="165" formatCode="_(\$* #,##0_);_(\$* \(#,##0\);_(\$* &quot;-&quot;_);_(@_)"/>
    <numFmt numFmtId="166" formatCode="[$-409]dd\-mmm\-yy;@"/>
    <numFmt numFmtId="167" formatCode="_-* #,##0_-;\-* #,##0_-;_-* &quot;-&quot;_-;_-@_-"/>
    <numFmt numFmtId="168" formatCode="0.00_)"/>
    <numFmt numFmtId="169" formatCode="dd/mm/yyyy;@"/>
    <numFmt numFmtId="170" formatCode="_(\$* #,##0.00_);_(\$* \(#,##0.00\);_(\$* &quot;-&quot;??_);_(@_)"/>
    <numFmt numFmtId="171" formatCode="dd\.mm\.yyyy;@"/>
    <numFmt numFmtId="172" formatCode="&quot;RM&quot;\ #,##0.00"/>
    <numFmt numFmtId="173" formatCode="&quot;RM&quot;#,##0.00"/>
    <numFmt numFmtId="174" formatCode="_-[$RM-43E]* #,##0.00_-;\-[$RM-43E]* #,##0.00_-;_-[$RM-43E]* &quot;-&quot;??_-;_-@_-"/>
    <numFmt numFmtId="175" formatCode="dd\.mm\.yyyy"/>
    <numFmt numFmtId="176" formatCode="dd\-mmm\-yy;@"/>
  </numFmts>
  <fonts count="81">
    <font>
      <sz val="11"/>
      <color theme="1"/>
      <name val="Calibri"/>
      <family val="2"/>
      <scheme val="minor"/>
    </font>
    <font>
      <sz val="11"/>
      <color theme="1"/>
      <name val="Calibri"/>
      <family val="2"/>
      <scheme val="minor"/>
    </font>
    <font>
      <sz val="10"/>
      <name val="Arial"/>
      <family val="2"/>
    </font>
    <font>
      <b/>
      <sz val="12"/>
      <name val="Arial"/>
      <family val="2"/>
    </font>
    <font>
      <u/>
      <sz val="11"/>
      <color theme="10"/>
      <name val="Calibri"/>
      <family val="2"/>
    </font>
    <font>
      <sz val="11"/>
      <color rgb="FF000000"/>
      <name val="Calibri"/>
      <family val="2"/>
    </font>
    <font>
      <sz val="10"/>
      <color rgb="FF000000"/>
      <name val="Arial"/>
      <family val="2"/>
    </font>
    <font>
      <b/>
      <sz val="11"/>
      <color theme="1"/>
      <name val="Calibri"/>
      <family val="2"/>
      <scheme val="minor"/>
    </font>
    <font>
      <b/>
      <sz val="11"/>
      <name val="Calibri"/>
      <family val="2"/>
      <scheme val="minor"/>
    </font>
    <font>
      <sz val="11"/>
      <name val="Calibri"/>
      <family val="2"/>
      <scheme val="minor"/>
    </font>
    <font>
      <sz val="10"/>
      <color indexed="8"/>
      <name val="Arial"/>
      <family val="2"/>
    </font>
    <font>
      <u/>
      <sz val="10"/>
      <color indexed="12"/>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name val="Arial"/>
      <family val="2"/>
    </font>
    <font>
      <sz val="10"/>
      <color theme="1"/>
      <name val="Calibri"/>
      <family val="2"/>
      <scheme val="minor"/>
    </font>
    <font>
      <b/>
      <sz val="10"/>
      <color theme="1"/>
      <name val="Calibri"/>
      <family val="2"/>
      <scheme val="minor"/>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rgb="FF000000"/>
      <name val="Calibri"/>
      <family val="2"/>
      <charset val="204"/>
    </font>
    <font>
      <sz val="11"/>
      <color indexed="8"/>
      <name val="Calibri"/>
      <family val="2"/>
      <charset val="204"/>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5"/>
      <color theme="10"/>
      <name val="Arial"/>
      <family val="2"/>
    </font>
    <font>
      <u/>
      <sz val="7"/>
      <color theme="10"/>
      <name val="Arial"/>
      <family val="2"/>
    </font>
    <font>
      <u/>
      <sz val="8.8000000000000007"/>
      <color theme="10"/>
      <name val="Calibri"/>
      <family val="2"/>
    </font>
    <font>
      <u/>
      <sz val="10"/>
      <color theme="10"/>
      <name val="Arial"/>
      <family val="2"/>
    </font>
    <font>
      <u/>
      <sz val="11"/>
      <color rgb="FF0000FF"/>
      <name val="Calibri"/>
      <family val="2"/>
    </font>
    <font>
      <u/>
      <sz val="11"/>
      <color theme="10"/>
      <name val="Calibri"/>
      <family val="2"/>
      <scheme val="minor"/>
    </font>
    <font>
      <sz val="11"/>
      <color indexed="62"/>
      <name val="Calibri"/>
      <family val="2"/>
    </font>
    <font>
      <sz val="8"/>
      <name val="Times New Roman"/>
      <family val="1"/>
    </font>
    <font>
      <sz val="11"/>
      <color indexed="52"/>
      <name val="Calibri"/>
      <family val="2"/>
    </font>
    <font>
      <sz val="11"/>
      <color indexed="60"/>
      <name val="Calibri"/>
      <family val="2"/>
    </font>
    <font>
      <b/>
      <i/>
      <sz val="16"/>
      <name val="Helv"/>
    </font>
    <font>
      <sz val="10"/>
      <name val="MS Sans Serif"/>
      <family val="2"/>
    </font>
    <font>
      <sz val="10"/>
      <name val="Times New Roman"/>
      <family val="1"/>
    </font>
    <font>
      <b/>
      <sz val="11"/>
      <color indexed="63"/>
      <name val="Calibri"/>
      <family val="2"/>
    </font>
    <font>
      <sz val="10"/>
      <name val="Geneva"/>
      <family val="2"/>
    </font>
    <font>
      <b/>
      <sz val="18"/>
      <color indexed="56"/>
      <name val="Cambria"/>
      <family val="2"/>
    </font>
    <font>
      <b/>
      <sz val="11"/>
      <color indexed="8"/>
      <name val="Calibri"/>
      <family val="2"/>
    </font>
    <font>
      <sz val="11"/>
      <color indexed="10"/>
      <name val="Calibri"/>
      <family val="2"/>
    </font>
    <font>
      <sz val="11"/>
      <name val="ＭＳ Ｐゴシック"/>
      <family val="3"/>
      <charset val="128"/>
    </font>
    <font>
      <sz val="10"/>
      <color rgb="FF000000"/>
      <name val="Times New Roman"/>
      <family val="1"/>
    </font>
    <font>
      <b/>
      <sz val="10"/>
      <name val="Calibri"/>
      <family val="2"/>
      <scheme val="minor"/>
    </font>
    <font>
      <sz val="10"/>
      <name val="Calibri"/>
      <family val="2"/>
      <scheme val="minor"/>
    </font>
    <font>
      <b/>
      <sz val="11"/>
      <color indexed="52"/>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sz val="11"/>
      <color indexed="52"/>
      <name val="Calibri"/>
      <family val="2"/>
      <scheme val="minor"/>
    </font>
    <font>
      <sz val="11"/>
      <color indexed="60"/>
      <name val="Calibri"/>
      <family val="2"/>
      <scheme val="minor"/>
    </font>
    <font>
      <b/>
      <sz val="18"/>
      <color indexed="56"/>
      <name val="Cambria"/>
      <family val="2"/>
      <scheme val="major"/>
    </font>
    <font>
      <sz val="10"/>
      <color rgb="FF222222"/>
      <name val="Trebuchet MS"/>
      <family val="2"/>
    </font>
    <font>
      <sz val="9"/>
      <color theme="1"/>
      <name val="Arial"/>
      <family val="2"/>
    </font>
    <font>
      <b/>
      <u/>
      <sz val="11"/>
      <color theme="1"/>
      <name val="Calibri"/>
      <family val="2"/>
      <scheme val="minor"/>
    </font>
    <font>
      <sz val="11"/>
      <color rgb="FF000000"/>
      <name val="Calibri"/>
      <family val="2"/>
      <scheme val="minor"/>
    </font>
    <font>
      <sz val="11"/>
      <color indexed="8"/>
      <name val="Calibri"/>
      <family val="2"/>
      <scheme val="minor"/>
    </font>
    <font>
      <sz val="11"/>
      <color rgb="FF0070C0"/>
      <name val="Calibri"/>
      <family val="2"/>
      <scheme val="minor"/>
    </font>
    <font>
      <sz val="11"/>
      <color theme="10"/>
      <name val="Calibri"/>
      <family val="2"/>
      <scheme val="minor"/>
    </font>
    <font>
      <sz val="11"/>
      <color rgb="FF333333"/>
      <name val="Calibri"/>
      <family val="2"/>
      <scheme val="minor"/>
    </font>
    <font>
      <sz val="9"/>
      <name val="Arial"/>
      <family val="2"/>
    </font>
  </fonts>
  <fills count="59">
    <fill>
      <patternFill patternType="none"/>
    </fill>
    <fill>
      <patternFill patternType="gray125"/>
    </fill>
    <fill>
      <patternFill patternType="solid">
        <fgColor theme="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
      <patternFill patternType="solid">
        <fgColor theme="8" tint="0.79998168889431442"/>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medium">
        <color indexed="64"/>
      </bottom>
      <diagonal/>
    </border>
  </borders>
  <cellStyleXfs count="7145">
    <xf numFmtId="0" fontId="0" fillId="0" borderId="0"/>
    <xf numFmtId="0" fontId="2" fillId="0" borderId="0"/>
    <xf numFmtId="43" fontId="1" fillId="0" borderId="0" applyFont="0" applyFill="0" applyBorder="0" applyAlignment="0" applyProtection="0"/>
    <xf numFmtId="0" fontId="1" fillId="0" borderId="0"/>
    <xf numFmtId="41" fontId="2" fillId="0" borderId="0" applyFont="0" applyFill="0" applyBorder="0" applyAlignment="0" applyProtection="0"/>
    <xf numFmtId="165" fontId="10" fillId="0" borderId="0"/>
    <xf numFmtId="165" fontId="10" fillId="0" borderId="0"/>
    <xf numFmtId="165" fontId="10" fillId="0" borderId="0"/>
    <xf numFmtId="165" fontId="10" fillId="0" borderId="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10" fillId="0" borderId="0"/>
    <xf numFmtId="165" fontId="10" fillId="0" borderId="0"/>
    <xf numFmtId="165" fontId="10" fillId="0" borderId="0"/>
    <xf numFmtId="165" fontId="10" fillId="0" borderId="0"/>
    <xf numFmtId="165" fontId="10" fillId="0" borderId="0"/>
    <xf numFmtId="165" fontId="10" fillId="0" borderId="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1" fillId="0" borderId="0"/>
    <xf numFmtId="0" fontId="2" fillId="0" borderId="0"/>
    <xf numFmtId="0" fontId="1" fillId="0" borderId="0"/>
    <xf numFmtId="0" fontId="2" fillId="0" borderId="0"/>
    <xf numFmtId="0" fontId="10" fillId="0" borderId="0"/>
    <xf numFmtId="0" fontId="2" fillId="0" borderId="0"/>
    <xf numFmtId="0" fontId="2" fillId="0" borderId="0"/>
    <xf numFmtId="0" fontId="2" fillId="0" borderId="0"/>
    <xf numFmtId="0" fontId="2" fillId="0" borderId="0"/>
    <xf numFmtId="0" fontId="1" fillId="3" borderId="2" applyNumberFormat="0" applyFont="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7" applyNumberFormat="0" applyAlignment="0" applyProtection="0"/>
    <xf numFmtId="0" fontId="20" fillId="8" borderId="8" applyNumberFormat="0" applyAlignment="0" applyProtection="0"/>
    <xf numFmtId="0" fontId="21" fillId="8" borderId="7" applyNumberFormat="0" applyAlignment="0" applyProtection="0"/>
    <xf numFmtId="0" fontId="22" fillId="0" borderId="9" applyNumberFormat="0" applyFill="0" applyAlignment="0" applyProtection="0"/>
    <xf numFmtId="0" fontId="23" fillId="9" borderId="10"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7" fillId="0" borderId="11"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166" fontId="2" fillId="0" borderId="0"/>
    <xf numFmtId="0" fontId="2"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1" fillId="0" borderId="0" applyFont="0" applyFill="0" applyBorder="0" applyAlignment="0" applyProtection="0"/>
    <xf numFmtId="164" fontId="3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 fillId="0" borderId="14" applyNumberFormat="0" applyAlignment="0" applyProtection="0">
      <alignment horizontal="left" vertical="center"/>
    </xf>
    <xf numFmtId="0" fontId="3" fillId="0" borderId="3">
      <alignment horizontal="left" vertical="center"/>
    </xf>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7" fillId="0" borderId="0" applyNumberFormat="0" applyFill="0" applyBorder="0" applyAlignment="0" applyProtection="0"/>
    <xf numFmtId="0" fontId="45"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7" fillId="0" borderId="0" applyNumberFormat="0" applyFill="0" applyBorder="0" applyAlignment="0" applyProtection="0"/>
    <xf numFmtId="0" fontId="43"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xf numFmtId="0" fontId="46" fillId="0" borderId="0" applyNumberFormat="0" applyFill="0" applyBorder="0" applyAlignment="0" applyProtection="0"/>
    <xf numFmtId="0" fontId="48" fillId="0" borderId="0" applyNumberFormat="0" applyFill="0" applyBorder="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50" fillId="0" borderId="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168" fontId="53"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2"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1" fillId="0" borderId="0"/>
    <xf numFmtId="0" fontId="2" fillId="0" borderId="0"/>
    <xf numFmtId="0" fontId="1" fillId="0" borderId="0"/>
    <xf numFmtId="0" fontId="54" fillId="0" borderId="0"/>
    <xf numFmtId="0" fontId="2" fillId="0" borderId="0"/>
    <xf numFmtId="0" fontId="2" fillId="0" borderId="0"/>
    <xf numFmtId="0" fontId="2" fillId="0" borderId="0"/>
    <xf numFmtId="0" fontId="2" fillId="0" borderId="0"/>
    <xf numFmtId="0" fontId="6" fillId="0" borderId="0" applyNumberFormat="0" applyBorder="0" applyProtection="0"/>
    <xf numFmtId="0" fontId="2" fillId="0" borderId="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10"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6" fillId="0" borderId="0" applyNumberFormat="0" applyBorder="0" applyProtection="0"/>
    <xf numFmtId="0" fontId="6" fillId="0" borderId="0" applyNumberFormat="0" applyBorder="0" applyProtection="0"/>
    <xf numFmtId="0" fontId="2" fillId="0" borderId="0"/>
    <xf numFmtId="0" fontId="2" fillId="0" borderId="0"/>
    <xf numFmtId="0" fontId="2" fillId="0" borderId="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1" fillId="0" borderId="0"/>
    <xf numFmtId="0" fontId="1" fillId="0" borderId="0"/>
    <xf numFmtId="0" fontId="2"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6" fillId="0" borderId="0" applyNumberFormat="0" applyBorder="0" applyProtection="0"/>
    <xf numFmtId="0" fontId="1" fillId="0" borderId="0"/>
    <xf numFmtId="0" fontId="1" fillId="0" borderId="0"/>
    <xf numFmtId="0" fontId="1" fillId="0" borderId="0"/>
    <xf numFmtId="0" fontId="1"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5" fillId="0" borderId="0" applyNumberFormat="0" applyFont="0" applyBorder="0" applyProtection="0"/>
    <xf numFmtId="0" fontId="2" fillId="0" borderId="0"/>
    <xf numFmtId="0" fontId="5" fillId="0" borderId="0" applyNumberFormat="0" applyFont="0" applyBorder="0" applyProtection="0"/>
    <xf numFmtId="0" fontId="5" fillId="0" borderId="0" applyNumberFormat="0" applyFont="0" applyBorder="0" applyProtection="0"/>
    <xf numFmtId="0" fontId="2" fillId="0" borderId="0"/>
    <xf numFmtId="0" fontId="5" fillId="0" borderId="0" applyNumberFormat="0" applyFont="0" applyBorder="0" applyProtection="0"/>
    <xf numFmtId="0" fontId="5" fillId="0" borderId="0" applyNumberFormat="0" applyFont="0" applyBorder="0" applyProtection="0"/>
    <xf numFmtId="0" fontId="2" fillId="0" borderId="0"/>
    <xf numFmtId="0" fontId="2" fillId="0" borderId="0"/>
    <xf numFmtId="0" fontId="2" fillId="0" borderId="0"/>
    <xf numFmtId="0" fontId="31" fillId="0" borderId="0" applyNumberFormat="0" applyFont="0" applyBorder="0" applyProtection="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6" fillId="0" borderId="0" applyNumberFormat="0" applyBorder="0" applyProtection="0"/>
    <xf numFmtId="0" fontId="1" fillId="0" borderId="0"/>
    <xf numFmtId="0" fontId="1" fillId="0" borderId="0"/>
    <xf numFmtId="0" fontId="1" fillId="0" borderId="0"/>
    <xf numFmtId="0" fontId="1" fillId="0" borderId="0"/>
    <xf numFmtId="0" fontId="6" fillId="0" borderId="0" applyNumberFormat="0" applyBorder="0" applyProtection="0"/>
    <xf numFmtId="0" fontId="2" fillId="0" borderId="0"/>
    <xf numFmtId="0" fontId="2" fillId="0" borderId="0"/>
    <xf numFmtId="0" fontId="2" fillId="0" borderId="0"/>
    <xf numFmtId="0" fontId="6" fillId="0" borderId="0" applyNumberFormat="0" applyBorder="0" applyProtection="0"/>
    <xf numFmtId="0" fontId="2" fillId="0" borderId="0"/>
    <xf numFmtId="0" fontId="6" fillId="0" borderId="0" applyNumberFormat="0" applyBorder="0" applyProtection="0"/>
    <xf numFmtId="0" fontId="6" fillId="0" borderId="0" applyNumberFormat="0" applyBorder="0" applyProtection="0"/>
    <xf numFmtId="0" fontId="2" fillId="0" borderId="0"/>
    <xf numFmtId="0" fontId="6" fillId="0" borderId="0" applyNumberFormat="0" applyBorder="0" applyProtection="0"/>
    <xf numFmtId="0" fontId="2" fillId="0" borderId="0"/>
    <xf numFmtId="0" fontId="6" fillId="0" borderId="0" applyNumberFormat="0" applyBorder="0" applyProtection="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6" fillId="0" borderId="0" applyNumberFormat="0" applyBorder="0" applyProtection="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6" fillId="0" borderId="0" applyNumberFormat="0" applyBorder="0" applyProtection="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2" fillId="0" borderId="0"/>
    <xf numFmtId="0" fontId="2"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2" fillId="0" borderId="0"/>
    <xf numFmtId="0" fontId="6" fillId="0" borderId="0" applyNumberFormat="0" applyBorder="0" applyProtection="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NumberFormat="0" applyBorder="0" applyProtection="0"/>
    <xf numFmtId="0" fontId="1" fillId="0" borderId="0"/>
    <xf numFmtId="0" fontId="1" fillId="0" borderId="0"/>
    <xf numFmtId="0" fontId="6" fillId="0" borderId="0" applyNumberFormat="0" applyBorder="0" applyProtection="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0"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Protection="0"/>
    <xf numFmtId="0" fontId="2" fillId="0" borderId="0" applyProtection="0"/>
    <xf numFmtId="0" fontId="2" fillId="0" borderId="0" applyProtection="0"/>
    <xf numFmtId="0" fontId="2" fillId="0" borderId="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1" fillId="0" borderId="0"/>
    <xf numFmtId="0" fontId="2" fillId="0" borderId="0"/>
    <xf numFmtId="0" fontId="6" fillId="0" borderId="0" applyNumberFormat="0" applyBorder="0" applyProtection="0"/>
    <xf numFmtId="0" fontId="10" fillId="0" borderId="0"/>
    <xf numFmtId="0" fontId="6" fillId="0" borderId="0" applyNumberFormat="0" applyBorder="0" applyProtection="0"/>
    <xf numFmtId="0" fontId="10" fillId="0" borderId="0"/>
    <xf numFmtId="0" fontId="1" fillId="0" borderId="0"/>
    <xf numFmtId="0" fontId="1" fillId="0" borderId="0"/>
    <xf numFmtId="0" fontId="10"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55" fillId="0" borderId="0"/>
    <xf numFmtId="0" fontId="10" fillId="0" borderId="0"/>
    <xf numFmtId="0" fontId="5" fillId="0" borderId="0"/>
    <xf numFmtId="0" fontId="10" fillId="0" borderId="0"/>
    <xf numFmtId="0" fontId="2" fillId="0" borderId="0"/>
    <xf numFmtId="0" fontId="55" fillId="0" borderId="0"/>
    <xf numFmtId="0" fontId="5" fillId="0" borderId="0"/>
    <xf numFmtId="0" fontId="55"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Border="0" applyProtection="0"/>
    <xf numFmtId="0" fontId="6" fillId="0" borderId="0" applyNumberFormat="0" applyBorder="0" applyProtection="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55" borderId="19"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9" fontId="5"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54"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4"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1" fillId="0" borderId="0"/>
    <xf numFmtId="0" fontId="1" fillId="0" borderId="0"/>
    <xf numFmtId="9" fontId="5"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54" fillId="0" borderId="0" applyFont="0" applyFill="0" applyBorder="0" applyAlignment="0" applyProtection="0"/>
    <xf numFmtId="9" fontId="54" fillId="0" borderId="0" applyFont="0" applyFill="0" applyBorder="0" applyAlignment="0" applyProtection="0"/>
    <xf numFmtId="0" fontId="1" fillId="0" borderId="0"/>
    <xf numFmtId="9" fontId="5" fillId="0" borderId="0" applyFont="0" applyFill="0" applyBorder="0" applyAlignment="0" applyProtection="0"/>
    <xf numFmtId="9" fontId="5" fillId="0" borderId="0" applyFont="0" applyFill="0" applyBorder="0" applyAlignment="0" applyProtection="0"/>
    <xf numFmtId="0" fontId="1" fillId="0" borderId="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 fillId="0" borderId="0"/>
    <xf numFmtId="9" fontId="2" fillId="0" borderId="0" applyFont="0" applyFill="0" applyBorder="0" applyAlignment="0" applyProtection="0"/>
    <xf numFmtId="0" fontId="1"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 fillId="0" borderId="0"/>
    <xf numFmtId="9" fontId="2" fillId="0" borderId="0" applyFont="0" applyFill="0" applyBorder="0" applyAlignment="0" applyProtection="0"/>
    <xf numFmtId="9" fontId="1" fillId="0" borderId="0" applyFont="0" applyFill="0" applyBorder="0" applyAlignment="0" applyProtection="0"/>
    <xf numFmtId="0" fontId="1"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7" fillId="0" borderId="0"/>
    <xf numFmtId="0" fontId="58" fillId="0" borderId="0" applyNumberFormat="0" applyFill="0" applyBorder="0" applyAlignment="0" applyProtection="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58" fillId="0" borderId="0" applyNumberFormat="0" applyFill="0" applyBorder="0" applyAlignment="0" applyProtection="0"/>
    <xf numFmtId="0" fontId="1" fillId="0" borderId="0"/>
    <xf numFmtId="0" fontId="12" fillId="0" borderId="0" applyNumberFormat="0" applyFill="0" applyBorder="0" applyAlignment="0" applyProtection="0"/>
    <xf numFmtId="0" fontId="59" fillId="0" borderId="21" applyNumberFormat="0" applyFill="0" applyAlignment="0" applyProtection="0"/>
    <xf numFmtId="0" fontId="59" fillId="0" borderId="21" applyNumberFormat="0" applyFill="0" applyAlignment="0" applyProtection="0"/>
    <xf numFmtId="0" fontId="1" fillId="0" borderId="0"/>
    <xf numFmtId="0" fontId="59" fillId="0" borderId="21" applyNumberFormat="0" applyFill="0" applyAlignment="0" applyProtection="0"/>
    <xf numFmtId="0" fontId="59" fillId="0" borderId="21" applyNumberFormat="0" applyFill="0" applyAlignment="0" applyProtection="0"/>
    <xf numFmtId="0" fontId="1" fillId="0" borderId="0"/>
    <xf numFmtId="0" fontId="59" fillId="0" borderId="21" applyNumberFormat="0" applyFill="0" applyAlignment="0" applyProtection="0"/>
    <xf numFmtId="0" fontId="59" fillId="0" borderId="21" applyNumberFormat="0" applyFill="0" applyAlignment="0" applyProtection="0"/>
    <xf numFmtId="0" fontId="1" fillId="0" borderId="0"/>
    <xf numFmtId="0" fontId="59" fillId="0" borderId="21" applyNumberFormat="0" applyFill="0" applyAlignment="0" applyProtection="0"/>
    <xf numFmtId="0" fontId="59" fillId="0" borderId="21" applyNumberFormat="0" applyFill="0" applyAlignment="0" applyProtection="0"/>
    <xf numFmtId="0" fontId="1" fillId="0" borderId="0"/>
    <xf numFmtId="0" fontId="7" fillId="0" borderId="11"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24" fillId="0" borderId="0" applyNumberFormat="0" applyFill="0" applyBorder="0" applyAlignment="0" applyProtection="0"/>
    <xf numFmtId="43" fontId="2" fillId="0" borderId="0" applyFont="0" applyFill="0" applyBorder="0" applyAlignment="0" applyProtection="0"/>
    <xf numFmtId="0" fontId="2" fillId="0" borderId="0"/>
    <xf numFmtId="38" fontId="61" fillId="0" borderId="0" applyFont="0" applyFill="0" applyBorder="0" applyAlignment="0" applyProtection="0"/>
    <xf numFmtId="0" fontId="61" fillId="0" borderId="0"/>
    <xf numFmtId="0" fontId="2" fillId="0" borderId="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xf numFmtId="0" fontId="1" fillId="0" borderId="0"/>
    <xf numFmtId="0" fontId="62"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31" fillId="55" borderId="19"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alignment vertical="top"/>
      <protection locked="0"/>
    </xf>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2" borderId="0" applyNumberFormat="0" applyBorder="0" applyAlignment="0" applyProtection="0"/>
    <xf numFmtId="0" fontId="31" fillId="37" borderId="0" applyNumberFormat="0" applyBorder="0" applyAlignment="0" applyProtection="0"/>
    <xf numFmtId="0" fontId="31" fillId="40" borderId="0" applyNumberFormat="0" applyBorder="0" applyAlignment="0" applyProtection="0"/>
    <xf numFmtId="0" fontId="31" fillId="43" borderId="0" applyNumberFormat="0" applyBorder="0" applyAlignment="0" applyProtection="0"/>
    <xf numFmtId="0" fontId="32" fillId="44" borderId="0" applyNumberFormat="0" applyBorder="0" applyAlignment="0" applyProtection="0"/>
    <xf numFmtId="0" fontId="32" fillId="41" borderId="0" applyNumberFormat="0" applyBorder="0" applyAlignment="0" applyProtection="0"/>
    <xf numFmtId="0" fontId="32" fillId="42" borderId="0" applyNumberFormat="0" applyBorder="0" applyAlignment="0" applyProtection="0"/>
    <xf numFmtId="0" fontId="32" fillId="45"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45" borderId="0" applyNumberFormat="0" applyBorder="0" applyAlignment="0" applyProtection="0"/>
    <xf numFmtId="0" fontId="32" fillId="51" borderId="0" applyNumberFormat="0" applyBorder="0" applyAlignment="0" applyProtection="0"/>
    <xf numFmtId="0" fontId="33" fillId="35" borderId="0" applyNumberFormat="0" applyBorder="0" applyAlignment="0" applyProtection="0"/>
    <xf numFmtId="0" fontId="34" fillId="52" borderId="12" applyNumberFormat="0" applyAlignment="0" applyProtection="0"/>
    <xf numFmtId="0" fontId="39" fillId="36" borderId="0" applyNumberFormat="0" applyBorder="0" applyAlignment="0" applyProtection="0"/>
    <xf numFmtId="0" fontId="40" fillId="0" borderId="15" applyNumberFormat="0" applyFill="0" applyAlignment="0" applyProtection="0"/>
    <xf numFmtId="0" fontId="41" fillId="0" borderId="16" applyNumberFormat="0" applyFill="0" applyAlignment="0" applyProtection="0"/>
    <xf numFmtId="0" fontId="42" fillId="0" borderId="17" applyNumberFormat="0" applyFill="0" applyAlignment="0" applyProtection="0"/>
    <xf numFmtId="0" fontId="42" fillId="0" borderId="0" applyNumberFormat="0" applyFill="0" applyBorder="0" applyAlignment="0" applyProtection="0"/>
    <xf numFmtId="0" fontId="11" fillId="0" borderId="0" applyNumberFormat="0" applyFill="0" applyBorder="0" applyAlignment="0" applyProtection="0">
      <alignment vertical="top"/>
      <protection locked="0"/>
    </xf>
    <xf numFmtId="0" fontId="49" fillId="39" borderId="12" applyNumberFormat="0" applyAlignment="0" applyProtection="0"/>
    <xf numFmtId="0" fontId="51" fillId="0" borderId="18" applyNumberFormat="0" applyFill="0" applyAlignment="0" applyProtection="0"/>
    <xf numFmtId="0" fontId="52" fillId="54" borderId="0" applyNumberFormat="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10" fillId="0" borderId="0"/>
    <xf numFmtId="0" fontId="1" fillId="3" borderId="2" applyNumberFormat="0" applyFont="0" applyAlignment="0" applyProtection="0"/>
    <xf numFmtId="0" fontId="31"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56" fillId="52" borderId="20" applyNumberFormat="0" applyAlignment="0" applyProtection="0"/>
    <xf numFmtId="9" fontId="1" fillId="0" borderId="0" applyFont="0" applyFill="0" applyBorder="0" applyAlignment="0" applyProtection="0"/>
    <xf numFmtId="0" fontId="58" fillId="0" borderId="0" applyNumberFormat="0" applyFill="0" applyBorder="0" applyAlignment="0" applyProtection="0"/>
    <xf numFmtId="0" fontId="59" fillId="0" borderId="21" applyNumberFormat="0" applyFill="0" applyAlignment="0" applyProtection="0"/>
    <xf numFmtId="0" fontId="1" fillId="11" borderId="0" applyNumberFormat="0" applyBorder="0" applyAlignment="0" applyProtection="0"/>
    <xf numFmtId="0" fontId="1" fillId="11"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1" fillId="11"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1" fillId="19"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 fillId="2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1" fillId="2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1" fillId="31"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 fillId="12"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1" fillId="16"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1" fillId="20"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 fillId="24"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 fillId="28"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1" fillId="3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6" fillId="13" borderId="0" applyNumberFormat="0" applyBorder="0" applyAlignment="0" applyProtection="0"/>
    <xf numFmtId="0" fontId="32" fillId="44" borderId="0" applyNumberFormat="0" applyBorder="0" applyAlignment="0" applyProtection="0"/>
    <xf numFmtId="0" fontId="26" fillId="1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26" fillId="44" borderId="0" applyNumberFormat="0" applyBorder="0" applyAlignment="0" applyProtection="0"/>
    <xf numFmtId="0" fontId="26" fillId="17" borderId="0" applyNumberFormat="0" applyBorder="0" applyAlignment="0" applyProtection="0"/>
    <xf numFmtId="0" fontId="32" fillId="41" borderId="0" applyNumberFormat="0" applyBorder="0" applyAlignment="0" applyProtection="0"/>
    <xf numFmtId="0" fontId="26" fillId="17"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26" fillId="41" borderId="0" applyNumberFormat="0" applyBorder="0" applyAlignment="0" applyProtection="0"/>
    <xf numFmtId="0" fontId="26" fillId="21" borderId="0" applyNumberFormat="0" applyBorder="0" applyAlignment="0" applyProtection="0"/>
    <xf numFmtId="0" fontId="32" fillId="42" borderId="0" applyNumberFormat="0" applyBorder="0" applyAlignment="0" applyProtection="0"/>
    <xf numFmtId="0" fontId="26" fillId="21"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26" fillId="42" borderId="0" applyNumberFormat="0" applyBorder="0" applyAlignment="0" applyProtection="0"/>
    <xf numFmtId="0" fontId="26" fillId="25" borderId="0" applyNumberFormat="0" applyBorder="0" applyAlignment="0" applyProtection="0"/>
    <xf numFmtId="0" fontId="32" fillId="45" borderId="0" applyNumberFormat="0" applyBorder="0" applyAlignment="0" applyProtection="0"/>
    <xf numFmtId="0" fontId="26" fillId="2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26" fillId="45" borderId="0" applyNumberFormat="0" applyBorder="0" applyAlignment="0" applyProtection="0"/>
    <xf numFmtId="0" fontId="26" fillId="29" borderId="0" applyNumberFormat="0" applyBorder="0" applyAlignment="0" applyProtection="0"/>
    <xf numFmtId="0" fontId="32" fillId="46" borderId="0" applyNumberFormat="0" applyBorder="0" applyAlignment="0" applyProtection="0"/>
    <xf numFmtId="0" fontId="26" fillId="29"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26" fillId="46" borderId="0" applyNumberFormat="0" applyBorder="0" applyAlignment="0" applyProtection="0"/>
    <xf numFmtId="0" fontId="26" fillId="33" borderId="0" applyNumberFormat="0" applyBorder="0" applyAlignment="0" applyProtection="0"/>
    <xf numFmtId="0" fontId="32" fillId="47" borderId="0" applyNumberFormat="0" applyBorder="0" applyAlignment="0" applyProtection="0"/>
    <xf numFmtId="0" fontId="26" fillId="33"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26" fillId="47" borderId="0" applyNumberFormat="0" applyBorder="0" applyAlignment="0" applyProtection="0"/>
    <xf numFmtId="0" fontId="26" fillId="10" borderId="0" applyNumberFormat="0" applyBorder="0" applyAlignment="0" applyProtection="0"/>
    <xf numFmtId="0" fontId="32" fillId="48" borderId="0" applyNumberFormat="0" applyBorder="0" applyAlignment="0" applyProtection="0"/>
    <xf numFmtId="0" fontId="26" fillId="10"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26" fillId="48" borderId="0" applyNumberFormat="0" applyBorder="0" applyAlignment="0" applyProtection="0"/>
    <xf numFmtId="0" fontId="26" fillId="14" borderId="0" applyNumberFormat="0" applyBorder="0" applyAlignment="0" applyProtection="0"/>
    <xf numFmtId="0" fontId="32" fillId="49" borderId="0" applyNumberFormat="0" applyBorder="0" applyAlignment="0" applyProtection="0"/>
    <xf numFmtId="0" fontId="26" fillId="14"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26" fillId="49" borderId="0" applyNumberFormat="0" applyBorder="0" applyAlignment="0" applyProtection="0"/>
    <xf numFmtId="0" fontId="26" fillId="18" borderId="0" applyNumberFormat="0" applyBorder="0" applyAlignment="0" applyProtection="0"/>
    <xf numFmtId="0" fontId="32" fillId="50" borderId="0" applyNumberFormat="0" applyBorder="0" applyAlignment="0" applyProtection="0"/>
    <xf numFmtId="0" fontId="26" fillId="18"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26" fillId="50" borderId="0" applyNumberFormat="0" applyBorder="0" applyAlignment="0" applyProtection="0"/>
    <xf numFmtId="0" fontId="26" fillId="22" borderId="0" applyNumberFormat="0" applyBorder="0" applyAlignment="0" applyProtection="0"/>
    <xf numFmtId="0" fontId="32" fillId="45" borderId="0" applyNumberFormat="0" applyBorder="0" applyAlignment="0" applyProtection="0"/>
    <xf numFmtId="0" fontId="26" fillId="2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26" fillId="45" borderId="0" applyNumberFormat="0" applyBorder="0" applyAlignment="0" applyProtection="0"/>
    <xf numFmtId="0" fontId="32" fillId="46" borderId="0" applyNumberFormat="0" applyBorder="0" applyAlignment="0" applyProtection="0"/>
    <xf numFmtId="0" fontId="26" fillId="2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26" fillId="30" borderId="0" applyNumberFormat="0" applyBorder="0" applyAlignment="0" applyProtection="0"/>
    <xf numFmtId="0" fontId="32" fillId="51" borderId="0" applyNumberFormat="0" applyBorder="0" applyAlignment="0" applyProtection="0"/>
    <xf numFmtId="0" fontId="26" fillId="3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26" fillId="51" borderId="0" applyNumberFormat="0" applyBorder="0" applyAlignment="0" applyProtection="0"/>
    <xf numFmtId="0" fontId="17" fillId="5" borderId="0" applyNumberFormat="0" applyBorder="0" applyAlignment="0" applyProtection="0"/>
    <xf numFmtId="0" fontId="33" fillId="35" borderId="0" applyNumberFormat="0" applyBorder="0" applyAlignment="0" applyProtection="0"/>
    <xf numFmtId="0" fontId="17" fillId="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7" fillId="35" borderId="0" applyNumberFormat="0" applyBorder="0" applyAlignment="0" applyProtection="0"/>
    <xf numFmtId="0" fontId="21" fillId="8" borderId="7"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21" fillId="8" borderId="7"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34" fillId="52" borderId="12" applyNumberFormat="0" applyAlignment="0" applyProtection="0"/>
    <xf numFmtId="0" fontId="65" fillId="52" borderId="7" applyNumberFormat="0" applyAlignment="0" applyProtection="0"/>
    <xf numFmtId="0" fontId="35" fillId="53" borderId="13" applyNumberFormat="0" applyAlignment="0" applyProtection="0"/>
    <xf numFmtId="0" fontId="23" fillId="9" borderId="10" applyNumberFormat="0" applyAlignment="0" applyProtection="0"/>
    <xf numFmtId="0" fontId="35" fillId="53" borderId="13" applyNumberFormat="0" applyAlignment="0" applyProtection="0"/>
    <xf numFmtId="0" fontId="35" fillId="53" borderId="13" applyNumberFormat="0" applyAlignment="0" applyProtection="0"/>
    <xf numFmtId="0" fontId="35" fillId="53" borderId="13" applyNumberFormat="0" applyAlignment="0" applyProtection="0"/>
    <xf numFmtId="41" fontId="1"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7"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6"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0" fontId="10" fillId="0" borderId="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1" fillId="0" borderId="0" applyFont="0" applyFill="0" applyBorder="0" applyAlignment="0" applyProtection="0"/>
    <xf numFmtId="164" fontId="31" fillId="0" borderId="0" applyFont="0" applyFill="0" applyBorder="0" applyAlignment="0" applyProtection="0"/>
    <xf numFmtId="164" fontId="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1" fillId="0" borderId="0" applyFont="0" applyFill="0" applyBorder="0" applyAlignment="0" applyProtection="0"/>
    <xf numFmtId="164" fontId="3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applyNumberFormat="0" applyFill="0" applyBorder="0" applyAlignment="0" applyProtection="0"/>
    <xf numFmtId="0" fontId="25"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6" fillId="4" borderId="0" applyNumberFormat="0" applyBorder="0" applyAlignment="0" applyProtection="0"/>
    <xf numFmtId="0" fontId="39" fillId="36" borderId="0" applyNumberFormat="0" applyBorder="0" applyAlignment="0" applyProtection="0"/>
    <xf numFmtId="0" fontId="16" fillId="4"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16" fillId="36" borderId="0" applyNumberFormat="0" applyBorder="0" applyAlignment="0" applyProtection="0"/>
    <xf numFmtId="0" fontId="13" fillId="0" borderId="4" applyNumberFormat="0" applyFill="0" applyAlignment="0" applyProtection="0"/>
    <xf numFmtId="0" fontId="40" fillId="0" borderId="15" applyNumberFormat="0" applyFill="0" applyAlignment="0" applyProtection="0"/>
    <xf numFmtId="0" fontId="13" fillId="0" borderId="4"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66" fillId="0" borderId="15" applyNumberFormat="0" applyFill="0" applyAlignment="0" applyProtection="0"/>
    <xf numFmtId="0" fontId="14" fillId="0" borderId="5" applyNumberFormat="0" applyFill="0" applyAlignment="0" applyProtection="0"/>
    <xf numFmtId="0" fontId="41" fillId="0" borderId="16" applyNumberFormat="0" applyFill="0" applyAlignment="0" applyProtection="0"/>
    <xf numFmtId="0" fontId="14" fillId="0" borderId="5"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67" fillId="0" borderId="16" applyNumberFormat="0" applyFill="0" applyAlignment="0" applyProtection="0"/>
    <xf numFmtId="0" fontId="15" fillId="0" borderId="6" applyNumberFormat="0" applyFill="0" applyAlignment="0" applyProtection="0"/>
    <xf numFmtId="0" fontId="42" fillId="0" borderId="17" applyNumberFormat="0" applyFill="0" applyAlignment="0" applyProtection="0"/>
    <xf numFmtId="0" fontId="15" fillId="0" borderId="6"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68" fillId="0" borderId="17" applyNumberFormat="0" applyFill="0" applyAlignment="0" applyProtection="0"/>
    <xf numFmtId="0" fontId="15" fillId="0" borderId="0" applyNumberFormat="0" applyFill="0" applyBorder="0" applyAlignment="0" applyProtection="0"/>
    <xf numFmtId="0" fontId="42" fillId="0" borderId="0" applyNumberFormat="0" applyFill="0" applyBorder="0" applyAlignment="0" applyProtection="0"/>
    <xf numFmtId="0" fontId="15"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8" fillId="0" borderId="0" applyNumberFormat="0" applyFill="0" applyBorder="0" applyAlignment="0" applyProtection="0"/>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8" fillId="0" borderId="0" applyNumberFormat="0" applyFill="0" applyBorder="0" applyAlignment="0" applyProtection="0"/>
    <xf numFmtId="0" fontId="46" fillId="0" borderId="0" applyNumberFormat="0" applyFill="0" applyBorder="0" applyAlignment="0" applyProtection="0">
      <alignment vertical="top"/>
      <protection locked="0"/>
    </xf>
    <xf numFmtId="0" fontId="48" fillId="0" borderId="0" applyNumberFormat="0" applyFill="0" applyBorder="0" applyAlignment="0" applyProtection="0"/>
    <xf numFmtId="0" fontId="19" fillId="7" borderId="7" applyNumberFormat="0" applyAlignment="0" applyProtection="0"/>
    <xf numFmtId="0" fontId="49" fillId="39" borderId="12" applyNumberFormat="0" applyAlignment="0" applyProtection="0"/>
    <xf numFmtId="0" fontId="49" fillId="39" borderId="12" applyNumberFormat="0" applyAlignment="0" applyProtection="0"/>
    <xf numFmtId="0" fontId="19" fillId="7" borderId="7" applyNumberFormat="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49" fillId="39" borderId="12" applyNumberFormat="0" applyAlignment="0" applyProtection="0"/>
    <xf numFmtId="0" fontId="19" fillId="52" borderId="7" applyNumberFormat="0" applyAlignment="0" applyProtection="0"/>
    <xf numFmtId="0" fontId="22" fillId="0" borderId="9" applyNumberFormat="0" applyFill="0" applyAlignment="0" applyProtection="0"/>
    <xf numFmtId="0" fontId="51" fillId="0" borderId="18" applyNumberFormat="0" applyFill="0" applyAlignment="0" applyProtection="0"/>
    <xf numFmtId="0" fontId="22" fillId="0" borderId="9"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69" fillId="0" borderId="18" applyNumberFormat="0" applyFill="0" applyAlignment="0" applyProtection="0"/>
    <xf numFmtId="0" fontId="18" fillId="6" borderId="0" applyNumberFormat="0" applyBorder="0" applyAlignment="0" applyProtection="0"/>
    <xf numFmtId="0" fontId="52" fillId="54" borderId="0" applyNumberFormat="0" applyBorder="0" applyAlignment="0" applyProtection="0"/>
    <xf numFmtId="0" fontId="18" fillId="6"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70" fillId="6" borderId="0" applyNumberFormat="0" applyBorder="0" applyAlignment="0" applyProtection="0"/>
    <xf numFmtId="0" fontId="2" fillId="0" borderId="0"/>
    <xf numFmtId="0" fontId="6" fillId="0" borderId="0" applyNumberFormat="0" applyBorder="0" applyProtection="0"/>
    <xf numFmtId="0" fontId="2" fillId="0" borderId="0"/>
    <xf numFmtId="0" fontId="2" fillId="0" borderId="0"/>
    <xf numFmtId="0" fontId="2" fillId="0" borderId="0"/>
    <xf numFmtId="0" fontId="2" fillId="0" borderId="0"/>
    <xf numFmtId="0" fontId="6" fillId="0" borderId="0" applyNumberFormat="0" applyBorder="0" applyProtection="0"/>
    <xf numFmtId="0" fontId="6" fillId="0" borderId="0" applyNumberFormat="0" applyBorder="0" applyProtection="0"/>
    <xf numFmtId="0" fontId="1" fillId="0" borderId="0"/>
    <xf numFmtId="0" fontId="5" fillId="0" borderId="0" applyNumberFormat="0" applyFont="0" applyBorder="0" applyProtection="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54" fillId="0" borderId="0"/>
    <xf numFmtId="0" fontId="54" fillId="0" borderId="0"/>
    <xf numFmtId="0" fontId="2" fillId="0" borderId="0"/>
    <xf numFmtId="0" fontId="2"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2" fillId="0" borderId="0"/>
    <xf numFmtId="0" fontId="2" fillId="0" borderId="0"/>
    <xf numFmtId="0" fontId="1" fillId="0" borderId="0"/>
    <xf numFmtId="0" fontId="6" fillId="0" borderId="0" applyNumberFormat="0" applyBorder="0" applyProtection="0"/>
    <xf numFmtId="0" fontId="10" fillId="0" borderId="0"/>
    <xf numFmtId="0" fontId="10" fillId="0" borderId="0"/>
    <xf numFmtId="0" fontId="1" fillId="0" borderId="0"/>
    <xf numFmtId="0" fontId="1" fillId="0" borderId="0"/>
    <xf numFmtId="0" fontId="2" fillId="0" borderId="0"/>
    <xf numFmtId="0" fontId="1" fillId="0" borderId="0"/>
    <xf numFmtId="0" fontId="1" fillId="0" borderId="0"/>
    <xf numFmtId="0" fontId="2" fillId="0" borderId="0"/>
    <xf numFmtId="0" fontId="5" fillId="0" borderId="0"/>
    <xf numFmtId="0" fontId="1" fillId="0" borderId="0"/>
    <xf numFmtId="0" fontId="2" fillId="0" borderId="0"/>
    <xf numFmtId="0" fontId="2" fillId="0" borderId="0"/>
    <xf numFmtId="0" fontId="2" fillId="0" borderId="0"/>
    <xf numFmtId="0" fontId="2" fillId="55" borderId="19" applyNumberFormat="0" applyFont="0" applyAlignment="0" applyProtection="0"/>
    <xf numFmtId="0" fontId="31" fillId="3" borderId="2" applyNumberFormat="0" applyFont="0" applyAlignment="0" applyProtection="0"/>
    <xf numFmtId="0" fontId="2" fillId="55" borderId="19" applyNumberFormat="0" applyFont="0" applyAlignment="0" applyProtection="0"/>
    <xf numFmtId="0" fontId="31" fillId="3" borderId="2"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2" fillId="55" borderId="19" applyNumberFormat="0" applyFont="0" applyAlignment="0" applyProtection="0"/>
    <xf numFmtId="0" fontId="1" fillId="3" borderId="2" applyNumberFormat="0" applyFont="0" applyAlignment="0" applyProtection="0"/>
    <xf numFmtId="0" fontId="1" fillId="3" borderId="2" applyNumberFormat="0" applyFont="0" applyAlignment="0" applyProtection="0"/>
    <xf numFmtId="0" fontId="31" fillId="3" borderId="2" applyNumberFormat="0" applyFont="0" applyAlignment="0" applyProtection="0"/>
    <xf numFmtId="0" fontId="1" fillId="3" borderId="2" applyNumberFormat="0" applyFont="0" applyAlignment="0" applyProtection="0"/>
    <xf numFmtId="0" fontId="20" fillId="8" borderId="8"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20" fillId="8" borderId="8"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56" fillId="52" borderId="20" applyNumberFormat="0" applyAlignment="0" applyProtection="0"/>
    <xf numFmtId="0" fontId="20" fillId="52" borderId="8" applyNumberFormat="0" applyAlignment="0" applyProtection="0"/>
    <xf numFmtId="9" fontId="3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7"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4"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71" fillId="0" borderId="0" applyNumberFormat="0" applyFill="0" applyBorder="0" applyAlignment="0" applyProtection="0"/>
    <xf numFmtId="0" fontId="7" fillId="0" borderId="1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 fillId="0" borderId="0"/>
    <xf numFmtId="0" fontId="59" fillId="0" borderId="21" applyNumberFormat="0" applyFill="0" applyAlignment="0" applyProtection="0"/>
    <xf numFmtId="0" fontId="7" fillId="0" borderId="1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7" fillId="0" borderId="21" applyNumberFormat="0" applyFill="0" applyAlignment="0" applyProtection="0"/>
    <xf numFmtId="0" fontId="1" fillId="0" borderId="0"/>
    <xf numFmtId="0" fontId="2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37" borderId="0" applyNumberFormat="0" applyBorder="0" applyAlignment="0" applyProtection="0"/>
    <xf numFmtId="0" fontId="31" fillId="40" borderId="0" applyNumberFormat="0" applyBorder="0" applyAlignment="0" applyProtection="0"/>
    <xf numFmtId="0" fontId="31" fillId="43"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2" fillId="0" borderId="0"/>
    <xf numFmtId="0" fontId="36" fillId="0" borderId="0"/>
    <xf numFmtId="0" fontId="2" fillId="0" borderId="0"/>
    <xf numFmtId="0" fontId="2" fillId="0" borderId="0"/>
    <xf numFmtId="0" fontId="2" fillId="0" borderId="0"/>
    <xf numFmtId="0" fontId="1"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3" borderId="2" applyNumberFormat="0" applyFont="0" applyAlignment="0" applyProtection="0"/>
    <xf numFmtId="0" fontId="31" fillId="3" borderId="2" applyNumberFormat="0" applyFont="0" applyAlignment="0" applyProtection="0"/>
    <xf numFmtId="0" fontId="31" fillId="3" borderId="2"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58" fillId="0" borderId="0" applyNumberFormat="0" applyFill="0" applyBorder="0" applyAlignment="0" applyProtection="0"/>
    <xf numFmtId="0" fontId="7" fillId="0" borderId="11" applyNumberFormat="0" applyFill="0" applyAlignment="0" applyProtection="0"/>
    <xf numFmtId="0" fontId="24" fillId="0" borderId="0" applyNumberFormat="0" applyFill="0" applyBorder="0" applyAlignment="0" applyProtection="0"/>
    <xf numFmtId="0" fontId="60" fillId="0" borderId="0" applyNumberFormat="0" applyFill="0" applyBorder="0" applyAlignment="0" applyProtection="0"/>
    <xf numFmtId="0" fontId="2" fillId="0" borderId="0"/>
    <xf numFmtId="43" fontId="2" fillId="0" borderId="0" applyFont="0" applyFill="0" applyBorder="0" applyAlignment="0" applyProtection="0"/>
    <xf numFmtId="0" fontId="1" fillId="0" borderId="0"/>
    <xf numFmtId="0" fontId="1" fillId="0" borderId="0"/>
    <xf numFmtId="0" fontId="1" fillId="0" borderId="0"/>
    <xf numFmtId="0" fontId="2" fillId="0" borderId="0"/>
    <xf numFmtId="41"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48" fillId="0" borderId="0" applyNumberFormat="0" applyFill="0" applyBorder="0" applyAlignment="0" applyProtection="0"/>
    <xf numFmtId="0" fontId="48" fillId="0" borderId="0" applyNumberFormat="0" applyFill="0" applyBorder="0" applyAlignment="0" applyProtection="0"/>
    <xf numFmtId="0" fontId="36"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1" fillId="0" borderId="0"/>
    <xf numFmtId="0" fontId="2" fillId="55" borderId="19" applyNumberFormat="0" applyFont="0" applyAlignment="0" applyProtection="0"/>
    <xf numFmtId="9" fontId="2" fillId="0" borderId="0" applyFont="0" applyFill="0" applyBorder="0" applyAlignment="0" applyProtection="0"/>
    <xf numFmtId="9" fontId="2" fillId="0" borderId="0" applyFont="0" applyFill="0" applyBorder="0" applyAlignment="0" applyProtection="0"/>
  </cellStyleXfs>
  <cellXfs count="126">
    <xf numFmtId="0" fontId="0" fillId="0" borderId="0" xfId="0"/>
    <xf numFmtId="0" fontId="9" fillId="0" borderId="0" xfId="0" applyFont="1" applyAlignment="1">
      <alignment horizontal="center" vertical="center"/>
    </xf>
    <xf numFmtId="0" fontId="9" fillId="0" borderId="1" xfId="0" applyFont="1" applyBorder="1" applyAlignment="1">
      <alignment horizontal="center" vertical="center"/>
    </xf>
    <xf numFmtId="0" fontId="0" fillId="0" borderId="0" xfId="0"/>
    <xf numFmtId="0" fontId="27" fillId="0" borderId="0" xfId="1" applyFont="1" applyAlignment="1">
      <alignment horizontal="left" vertical="center"/>
    </xf>
    <xf numFmtId="0" fontId="2" fillId="0" borderId="0" xfId="1" applyFont="1" applyAlignment="1">
      <alignment horizontal="center" vertical="center"/>
    </xf>
    <xf numFmtId="0" fontId="2" fillId="0" borderId="0" xfId="0" applyFont="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wrapText="1"/>
    </xf>
    <xf numFmtId="0" fontId="63" fillId="0" borderId="0" xfId="1" applyFont="1" applyAlignment="1">
      <alignment horizontal="left"/>
    </xf>
    <xf numFmtId="0" fontId="29" fillId="0" borderId="0" xfId="0" applyFont="1"/>
    <xf numFmtId="0" fontId="0" fillId="0" borderId="0" xfId="0" applyAlignment="1">
      <alignment horizontal="center" vertical="center"/>
    </xf>
    <xf numFmtId="0" fontId="64" fillId="0" borderId="0" xfId="0" applyFont="1" applyAlignment="1">
      <alignment horizontal="center" vertical="center"/>
    </xf>
    <xf numFmtId="0" fontId="0" fillId="0" borderId="0" xfId="0" applyAlignment="1"/>
    <xf numFmtId="0" fontId="28" fillId="0" borderId="0" xfId="0" applyFont="1"/>
    <xf numFmtId="0" fontId="7" fillId="0" borderId="0" xfId="0" applyFont="1"/>
    <xf numFmtId="0" fontId="1" fillId="0" borderId="0" xfId="0" applyFont="1"/>
    <xf numFmtId="0" fontId="1" fillId="0" borderId="0" xfId="0" applyFont="1" applyAlignment="1">
      <alignment horizontal="center" vertical="center"/>
    </xf>
    <xf numFmtId="0" fontId="1" fillId="0" borderId="0" xfId="0" applyFont="1" applyAlignment="1">
      <alignment wrapText="1"/>
    </xf>
    <xf numFmtId="0" fontId="1" fillId="0" borderId="0" xfId="0" applyFont="1" applyBorder="1" applyAlignment="1">
      <alignment horizontal="left"/>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right" vertical="center" wrapText="1"/>
    </xf>
    <xf numFmtId="171" fontId="1" fillId="0" borderId="0" xfId="0" applyNumberFormat="1" applyFont="1" applyAlignment="1">
      <alignment horizontal="center" vertical="center"/>
    </xf>
    <xf numFmtId="0" fontId="1" fillId="0" borderId="0" xfId="0" applyFont="1" applyAlignment="1">
      <alignment horizontal="center"/>
    </xf>
    <xf numFmtId="0" fontId="7" fillId="0" borderId="0" xfId="0" applyFont="1" applyAlignment="1">
      <alignment horizontal="center" vertical="center" wrapText="1"/>
    </xf>
    <xf numFmtId="0" fontId="1" fillId="0" borderId="1" xfId="0" applyFont="1" applyFill="1" applyBorder="1" applyAlignment="1">
      <alignment horizontal="left" vertical="top"/>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75"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172" fontId="1" fillId="0" borderId="1" xfId="0" applyNumberFormat="1" applyFont="1" applyFill="1" applyBorder="1" applyAlignment="1">
      <alignment horizontal="right" vertical="top" wrapText="1"/>
    </xf>
    <xf numFmtId="0" fontId="1" fillId="0" borderId="1" xfId="0" applyFont="1" applyFill="1" applyBorder="1"/>
    <xf numFmtId="0" fontId="9" fillId="0" borderId="1" xfId="0" applyFont="1" applyFill="1" applyBorder="1" applyAlignment="1">
      <alignment horizontal="left" vertical="top" wrapText="1"/>
    </xf>
    <xf numFmtId="171" fontId="1" fillId="0" borderId="1" xfId="0" applyNumberFormat="1" applyFont="1" applyFill="1" applyBorder="1" applyAlignment="1">
      <alignment horizontal="center" vertical="top"/>
    </xf>
    <xf numFmtId="173" fontId="1" fillId="0" borderId="1" xfId="0" applyNumberFormat="1" applyFont="1" applyFill="1" applyBorder="1" applyAlignment="1">
      <alignment horizontal="right" vertical="center" wrapText="1"/>
    </xf>
    <xf numFmtId="0" fontId="1" fillId="0" borderId="1" xfId="0" applyFont="1" applyFill="1" applyBorder="1" applyAlignment="1">
      <alignment vertical="top" wrapText="1"/>
    </xf>
    <xf numFmtId="0" fontId="75" fillId="0" borderId="22" xfId="0" applyFont="1" applyBorder="1" applyAlignment="1">
      <alignment horizontal="justify" vertical="top" wrapText="1"/>
    </xf>
    <xf numFmtId="0" fontId="1" fillId="0" borderId="0" xfId="0" applyFont="1" applyAlignment="1">
      <alignment horizontal="left" vertical="top" wrapText="1"/>
    </xf>
    <xf numFmtId="0" fontId="9" fillId="0" borderId="1" xfId="0" applyNumberFormat="1" applyFont="1" applyFill="1" applyBorder="1" applyAlignment="1">
      <alignment horizontal="center" vertical="center"/>
    </xf>
    <xf numFmtId="0" fontId="1" fillId="0" borderId="1" xfId="0" applyFont="1" applyBorder="1" applyAlignment="1">
      <alignment horizontal="left" vertical="top" wrapText="1"/>
    </xf>
    <xf numFmtId="0" fontId="1" fillId="0" borderId="1" xfId="0" applyFont="1" applyFill="1" applyBorder="1" applyAlignment="1">
      <alignment horizontal="center"/>
    </xf>
    <xf numFmtId="171" fontId="1" fillId="0" borderId="1" xfId="0" applyNumberFormat="1" applyFont="1" applyFill="1" applyBorder="1" applyAlignment="1">
      <alignment horizontal="center"/>
    </xf>
    <xf numFmtId="172" fontId="76" fillId="0" borderId="1" xfId="0" applyNumberFormat="1" applyFont="1" applyFill="1" applyBorder="1" applyAlignment="1">
      <alignment horizontal="center" vertical="top" wrapText="1"/>
    </xf>
    <xf numFmtId="0" fontId="1" fillId="0" borderId="1" xfId="0" applyFont="1" applyFill="1" applyBorder="1" applyAlignment="1">
      <alignment horizontal="center" vertical="top"/>
    </xf>
    <xf numFmtId="169" fontId="1" fillId="0" borderId="1" xfId="0" applyNumberFormat="1" applyFont="1" applyFill="1" applyBorder="1" applyAlignment="1">
      <alignment vertical="top" wrapText="1"/>
    </xf>
    <xf numFmtId="0" fontId="75" fillId="0" borderId="1" xfId="0" applyFont="1" applyBorder="1" applyAlignment="1">
      <alignment horizontal="left" vertical="top"/>
    </xf>
    <xf numFmtId="171" fontId="75" fillId="0" borderId="1" xfId="0" applyNumberFormat="1" applyFont="1" applyFill="1" applyBorder="1" applyAlignment="1">
      <alignment horizontal="center" vertical="top" wrapText="1" readingOrder="1"/>
    </xf>
    <xf numFmtId="0" fontId="75" fillId="0" borderId="1" xfId="0" applyFont="1" applyFill="1" applyBorder="1" applyAlignment="1">
      <alignment horizontal="center" vertical="top" wrapText="1" readingOrder="1"/>
    </xf>
    <xf numFmtId="172" fontId="1" fillId="0" borderId="1" xfId="31" applyNumberFormat="1" applyFont="1" applyFill="1" applyBorder="1" applyAlignment="1">
      <alignment horizontal="right" vertical="top"/>
    </xf>
    <xf numFmtId="0" fontId="75" fillId="56" borderId="1" xfId="0" applyFont="1" applyFill="1" applyBorder="1" applyAlignment="1">
      <alignment horizontal="left" vertical="top" wrapText="1"/>
    </xf>
    <xf numFmtId="0" fontId="1" fillId="57" borderId="0" xfId="0" applyFont="1" applyFill="1" applyAlignment="1">
      <alignment horizontal="left"/>
    </xf>
    <xf numFmtId="0" fontId="8" fillId="0" borderId="0" xfId="1" applyFont="1" applyAlignment="1">
      <alignment horizontal="left" vertical="center"/>
    </xf>
    <xf numFmtId="0" fontId="9" fillId="0" borderId="0" xfId="1" applyFont="1" applyAlignment="1">
      <alignment horizontal="center" vertical="center"/>
    </xf>
    <xf numFmtId="0" fontId="77" fillId="57" borderId="1" xfId="0" applyFont="1" applyFill="1" applyBorder="1" applyAlignment="1">
      <alignment horizontal="left" vertical="top"/>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 xfId="0" applyFont="1" applyFill="1" applyBorder="1" applyAlignment="1">
      <alignment vertical="center" wrapText="1"/>
    </xf>
    <xf numFmtId="174" fontId="9" fillId="0" borderId="1" xfId="0" applyNumberFormat="1" applyFont="1" applyFill="1" applyBorder="1" applyAlignment="1">
      <alignment horizontal="right" vertical="center" wrapText="1"/>
    </xf>
    <xf numFmtId="175" fontId="9" fillId="0" borderId="1" xfId="0" applyNumberFormat="1" applyFont="1" applyFill="1" applyBorder="1" applyAlignment="1">
      <alignment horizontal="center" vertical="center" wrapText="1"/>
    </xf>
    <xf numFmtId="175" fontId="9"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174" fontId="9" fillId="0" borderId="1" xfId="0" applyNumberFormat="1" applyFont="1" applyFill="1" applyBorder="1" applyAlignment="1">
      <alignment horizontal="righ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43" fontId="1" fillId="0" borderId="1" xfId="31" applyFont="1" applyBorder="1" applyAlignment="1">
      <alignment vertical="center"/>
    </xf>
    <xf numFmtId="176" fontId="1"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43" fontId="9" fillId="0" borderId="1" xfId="31" applyFont="1" applyFill="1" applyBorder="1" applyAlignment="1">
      <alignment vertical="center"/>
    </xf>
    <xf numFmtId="176"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76" fontId="9" fillId="0" borderId="1" xfId="0" applyNumberFormat="1" applyFont="1" applyFill="1" applyBorder="1" applyAlignment="1">
      <alignment horizontal="center" vertical="center" wrapText="1"/>
    </xf>
    <xf numFmtId="0" fontId="9" fillId="0" borderId="1" xfId="1504" applyFont="1" applyFill="1" applyBorder="1" applyAlignment="1">
      <alignment horizontal="center" vertical="center" wrapText="1"/>
    </xf>
    <xf numFmtId="0" fontId="9" fillId="0" borderId="1" xfId="1504" applyFont="1" applyFill="1" applyBorder="1" applyAlignment="1">
      <alignment horizontal="left" vertical="center" wrapText="1"/>
    </xf>
    <xf numFmtId="43" fontId="75" fillId="0" borderId="1" xfId="31" applyFont="1" applyFill="1" applyBorder="1" applyAlignment="1">
      <alignment vertical="center"/>
    </xf>
    <xf numFmtId="176" fontId="9" fillId="0" borderId="1" xfId="1504" applyNumberFormat="1" applyFont="1" applyFill="1" applyBorder="1" applyAlignment="1">
      <alignment horizontal="center" vertical="center" wrapText="1"/>
    </xf>
    <xf numFmtId="0" fontId="78" fillId="0" borderId="1" xfId="1397"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0" borderId="1" xfId="1504" applyFont="1" applyFill="1" applyBorder="1" applyAlignment="1">
      <alignment horizontal="left" vertical="top" wrapText="1"/>
    </xf>
    <xf numFmtId="0" fontId="1" fillId="0" borderId="1" xfId="0" applyFont="1" applyFill="1" applyBorder="1" applyAlignment="1">
      <alignment horizontal="center" vertical="center"/>
    </xf>
    <xf numFmtId="43" fontId="9" fillId="0" borderId="1" xfId="31" applyFont="1" applyFill="1" applyBorder="1" applyAlignment="1">
      <alignment horizontal="center" vertical="top" wrapText="1"/>
    </xf>
    <xf numFmtId="176" fontId="9" fillId="0" borderId="1" xfId="1504" applyNumberFormat="1" applyFont="1" applyFill="1" applyBorder="1" applyAlignment="1">
      <alignment horizontal="center" vertical="top" wrapText="1"/>
    </xf>
    <xf numFmtId="0" fontId="79" fillId="0" borderId="1" xfId="0" applyFont="1" applyFill="1" applyBorder="1" applyAlignment="1">
      <alignment vertical="top" wrapText="1"/>
    </xf>
    <xf numFmtId="0" fontId="1" fillId="57" borderId="1" xfId="0" applyFont="1" applyFill="1" applyBorder="1" applyAlignment="1">
      <alignment horizontal="left" vertical="top"/>
    </xf>
    <xf numFmtId="0" fontId="1" fillId="57" borderId="0" xfId="0" applyFont="1" applyFill="1"/>
    <xf numFmtId="0" fontId="28" fillId="0" borderId="0" xfId="0" applyFont="1" applyBorder="1" applyAlignment="1">
      <alignment horizontal="center" vertical="center"/>
    </xf>
    <xf numFmtId="0" fontId="10" fillId="0" borderId="0" xfId="0" applyFont="1" applyBorder="1" applyAlignment="1">
      <alignment horizontal="left" vertical="top" wrapText="1"/>
    </xf>
    <xf numFmtId="0" fontId="72" fillId="0" borderId="0" xfId="0" applyFont="1" applyBorder="1" applyAlignment="1">
      <alignment horizontal="center" vertical="top" wrapText="1"/>
    </xf>
    <xf numFmtId="0" fontId="0" fillId="0" borderId="0" xfId="0" applyFont="1" applyAlignment="1">
      <alignment horizontal="center" vertical="center"/>
    </xf>
    <xf numFmtId="0" fontId="0" fillId="0" borderId="0" xfId="0" applyFont="1"/>
    <xf numFmtId="0" fontId="0" fillId="0" borderId="0" xfId="0" applyFont="1" applyAlignment="1">
      <alignment wrapText="1"/>
    </xf>
    <xf numFmtId="0" fontId="0" fillId="0" borderId="0" xfId="0" applyFont="1" applyAlignment="1">
      <alignment horizontal="left"/>
    </xf>
    <xf numFmtId="0" fontId="0" fillId="0" borderId="0" xfId="0" applyFont="1" applyAlignment="1">
      <alignment horizontal="center" vertical="center" wrapText="1"/>
    </xf>
    <xf numFmtId="0" fontId="0" fillId="0" borderId="0" xfId="0" applyFont="1" applyAlignment="1">
      <alignment horizontal="right" vertical="center" wrapText="1"/>
    </xf>
    <xf numFmtId="171" fontId="0" fillId="0" borderId="0" xfId="0" applyNumberFormat="1" applyFont="1" applyAlignment="1">
      <alignment horizontal="center" vertical="center"/>
    </xf>
    <xf numFmtId="0" fontId="7" fillId="58" borderId="1" xfId="0" applyFont="1" applyFill="1" applyBorder="1" applyAlignment="1">
      <alignment horizontal="center" vertical="center" wrapText="1"/>
    </xf>
    <xf numFmtId="171" fontId="7" fillId="58" borderId="1" xfId="0" applyNumberFormat="1" applyFont="1" applyFill="1" applyBorder="1" applyAlignment="1">
      <alignment horizontal="center" vertical="center"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172" fontId="1" fillId="0" borderId="1" xfId="0" applyNumberFormat="1" applyFont="1" applyFill="1" applyBorder="1" applyAlignment="1">
      <alignment horizontal="right" vertical="center" wrapText="1"/>
    </xf>
    <xf numFmtId="15" fontId="1" fillId="0" borderId="1" xfId="0" applyNumberFormat="1" applyFont="1" applyFill="1" applyBorder="1" applyAlignment="1">
      <alignment horizontal="center" vertical="center"/>
    </xf>
    <xf numFmtId="0" fontId="75" fillId="0" borderId="1" xfId="0" applyFont="1" applyFill="1" applyBorder="1" applyAlignment="1">
      <alignment horizontal="left" vertical="center" wrapText="1"/>
    </xf>
    <xf numFmtId="0" fontId="1" fillId="0" borderId="0" xfId="0" applyFont="1" applyAlignment="1">
      <alignment vertical="center"/>
    </xf>
    <xf numFmtId="0" fontId="75" fillId="0" borderId="0" xfId="0" applyFont="1" applyBorder="1" applyAlignment="1">
      <alignment horizontal="justify" vertical="top" wrapText="1"/>
    </xf>
    <xf numFmtId="0" fontId="0" fillId="0" borderId="1" xfId="0" applyFont="1" applyFill="1" applyBorder="1" applyAlignment="1">
      <alignment horizontal="left" vertical="center" wrapText="1"/>
    </xf>
    <xf numFmtId="0" fontId="1" fillId="57" borderId="1" xfId="0" applyFont="1" applyFill="1" applyBorder="1" applyAlignment="1">
      <alignment horizontal="left" vertical="center" wrapText="1"/>
    </xf>
    <xf numFmtId="0" fontId="7" fillId="0" borderId="0" xfId="1" applyFont="1" applyAlignment="1">
      <alignment horizontal="left" vertical="center"/>
    </xf>
    <xf numFmtId="0" fontId="1" fillId="0" borderId="0" xfId="1" applyFont="1" applyAlignment="1">
      <alignment horizontal="center" vertical="center"/>
    </xf>
    <xf numFmtId="0" fontId="73" fillId="0" borderId="1" xfId="0" applyFont="1" applyBorder="1" applyAlignment="1">
      <alignment horizontal="center" vertical="center"/>
    </xf>
    <xf numFmtId="0" fontId="28" fillId="0" borderId="1" xfId="0" applyFont="1" applyFill="1" applyBorder="1" applyAlignment="1">
      <alignment horizontal="center" vertical="center" wrapText="1"/>
    </xf>
    <xf numFmtId="0" fontId="28" fillId="0" borderId="0" xfId="0" applyFont="1" applyFill="1" applyAlignment="1">
      <alignment horizontal="center" vertical="center" wrapText="1"/>
    </xf>
    <xf numFmtId="0" fontId="73"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57" borderId="1" xfId="0" applyFont="1" applyFill="1" applyBorder="1" applyAlignment="1">
      <alignment horizontal="left" vertical="center" wrapText="1"/>
    </xf>
    <xf numFmtId="0" fontId="80" fillId="0" borderId="1" xfId="0" applyFont="1" applyBorder="1" applyAlignment="1">
      <alignment horizontal="center" vertical="center" wrapText="1"/>
    </xf>
    <xf numFmtId="0" fontId="77" fillId="57" borderId="1" xfId="0" applyFont="1" applyFill="1" applyBorder="1" applyAlignment="1">
      <alignment horizontal="center" vertical="center" wrapText="1"/>
    </xf>
    <xf numFmtId="0" fontId="75" fillId="0" borderId="1" xfId="0" applyFont="1" applyFill="1" applyBorder="1" applyAlignment="1">
      <alignment horizontal="center" vertical="center" wrapText="1"/>
    </xf>
    <xf numFmtId="43" fontId="1" fillId="0" borderId="1" xfId="31" applyFont="1" applyFill="1" applyBorder="1" applyAlignment="1">
      <alignment horizontal="center" vertical="center" wrapText="1"/>
    </xf>
    <xf numFmtId="15" fontId="1" fillId="0" borderId="1" xfId="0" applyNumberFormat="1" applyFont="1" applyFill="1" applyBorder="1" applyAlignment="1">
      <alignment horizontal="center" vertical="center" wrapText="1"/>
    </xf>
    <xf numFmtId="171" fontId="1" fillId="0" borderId="1" xfId="0" applyNumberFormat="1" applyFont="1" applyFill="1" applyBorder="1" applyAlignment="1">
      <alignment horizontal="left" vertical="center" wrapText="1"/>
    </xf>
    <xf numFmtId="0" fontId="80" fillId="0" borderId="1" xfId="0" applyFont="1" applyFill="1" applyBorder="1" applyAlignment="1">
      <alignment horizontal="left" vertical="center" wrapText="1"/>
    </xf>
    <xf numFmtId="43" fontId="80" fillId="0" borderId="1" xfId="31" applyFont="1" applyFill="1" applyBorder="1" applyAlignment="1">
      <alignment vertical="center"/>
    </xf>
    <xf numFmtId="176" fontId="80" fillId="0" borderId="1" xfId="0" applyNumberFormat="1" applyFont="1" applyBorder="1" applyAlignment="1">
      <alignment horizontal="center" vertical="center"/>
    </xf>
    <xf numFmtId="0" fontId="48" fillId="0" borderId="1" xfId="1397" applyFont="1" applyBorder="1" applyAlignment="1">
      <alignment horizontal="center" vertical="center" wrapText="1"/>
    </xf>
  </cellXfs>
  <cellStyles count="7145">
    <cellStyle name="20% - Accent1" xfId="49" builtinId="30" customBuiltin="1"/>
    <cellStyle name="20% - Accent1 10" xfId="6130"/>
    <cellStyle name="20% - Accent1 2" xfId="92"/>
    <cellStyle name="20% - Accent1 2 2" xfId="93"/>
    <cellStyle name="20% - Accent1 2 3" xfId="6083"/>
    <cellStyle name="20% - Accent1 3" xfId="94"/>
    <cellStyle name="20% - Accent1 3 2" xfId="95"/>
    <cellStyle name="20% - Accent1 4" xfId="96"/>
    <cellStyle name="20% - Accent1 4 2" xfId="97"/>
    <cellStyle name="20% - Accent1 5" xfId="98"/>
    <cellStyle name="20% - Accent1 5 2" xfId="99"/>
    <cellStyle name="20% - Accent1 5 3" xfId="6131"/>
    <cellStyle name="20% - Accent1 6" xfId="100"/>
    <cellStyle name="20% - Accent1 6 2" xfId="101"/>
    <cellStyle name="20% - Accent1 6 2 2" xfId="102"/>
    <cellStyle name="20% - Accent1 6 2 3" xfId="6132"/>
    <cellStyle name="20% - Accent1 6 2 3 2" xfId="6133"/>
    <cellStyle name="20% - Accent1 6 2 4" xfId="6134"/>
    <cellStyle name="20% - Accent1 6 3" xfId="103"/>
    <cellStyle name="20% - Accent1 7" xfId="104"/>
    <cellStyle name="20% - Accent1 7 2" xfId="105"/>
    <cellStyle name="20% - Accent1 7 2 2" xfId="106"/>
    <cellStyle name="20% - Accent1 7 2 3" xfId="6135"/>
    <cellStyle name="20% - Accent1 7 2 3 2" xfId="6136"/>
    <cellStyle name="20% - Accent1 7 2 4" xfId="6137"/>
    <cellStyle name="20% - Accent1 7 3" xfId="107"/>
    <cellStyle name="20% - Accent1 8" xfId="108"/>
    <cellStyle name="20% - Accent1 8 2" xfId="109"/>
    <cellStyle name="20% - Accent1 8 3" xfId="6138"/>
    <cellStyle name="20% - Accent1 8 4" xfId="7049"/>
    <cellStyle name="20% - Accent1 9" xfId="110"/>
    <cellStyle name="20% - Accent2" xfId="53" builtinId="34" customBuiltin="1"/>
    <cellStyle name="20% - Accent2 10" xfId="6139"/>
    <cellStyle name="20% - Accent2 2" xfId="111"/>
    <cellStyle name="20% - Accent2 2 2" xfId="112"/>
    <cellStyle name="20% - Accent2 2 3" xfId="6084"/>
    <cellStyle name="20% - Accent2 3" xfId="113"/>
    <cellStyle name="20% - Accent2 3 2" xfId="114"/>
    <cellStyle name="20% - Accent2 4" xfId="115"/>
    <cellStyle name="20% - Accent2 4 2" xfId="116"/>
    <cellStyle name="20% - Accent2 5" xfId="117"/>
    <cellStyle name="20% - Accent2 5 2" xfId="118"/>
    <cellStyle name="20% - Accent2 5 3" xfId="6140"/>
    <cellStyle name="20% - Accent2 6" xfId="119"/>
    <cellStyle name="20% - Accent2 6 2" xfId="120"/>
    <cellStyle name="20% - Accent2 6 2 2" xfId="121"/>
    <cellStyle name="20% - Accent2 6 2 3" xfId="6141"/>
    <cellStyle name="20% - Accent2 6 2 3 2" xfId="6142"/>
    <cellStyle name="20% - Accent2 6 2 4" xfId="6143"/>
    <cellStyle name="20% - Accent2 6 3" xfId="122"/>
    <cellStyle name="20% - Accent2 7" xfId="123"/>
    <cellStyle name="20% - Accent2 7 2" xfId="124"/>
    <cellStyle name="20% - Accent2 7 2 2" xfId="125"/>
    <cellStyle name="20% - Accent2 7 2 3" xfId="6144"/>
    <cellStyle name="20% - Accent2 7 2 3 2" xfId="6145"/>
    <cellStyle name="20% - Accent2 7 2 4" xfId="6146"/>
    <cellStyle name="20% - Accent2 7 3" xfId="126"/>
    <cellStyle name="20% - Accent2 8" xfId="127"/>
    <cellStyle name="20% - Accent2 8 2" xfId="128"/>
    <cellStyle name="20% - Accent2 8 3" xfId="6147"/>
    <cellStyle name="20% - Accent2 8 4" xfId="7050"/>
    <cellStyle name="20% - Accent2 9" xfId="129"/>
    <cellStyle name="20% - Accent3" xfId="57" builtinId="38" customBuiltin="1"/>
    <cellStyle name="20% - Accent3 10" xfId="6148"/>
    <cellStyle name="20% - Accent3 2" xfId="130"/>
    <cellStyle name="20% - Accent3 2 2" xfId="131"/>
    <cellStyle name="20% - Accent3 2 3" xfId="6085"/>
    <cellStyle name="20% - Accent3 3" xfId="132"/>
    <cellStyle name="20% - Accent3 3 2" xfId="133"/>
    <cellStyle name="20% - Accent3 4" xfId="134"/>
    <cellStyle name="20% - Accent3 4 2" xfId="135"/>
    <cellStyle name="20% - Accent3 5" xfId="136"/>
    <cellStyle name="20% - Accent3 5 2" xfId="137"/>
    <cellStyle name="20% - Accent3 5 3" xfId="6149"/>
    <cellStyle name="20% - Accent3 6" xfId="138"/>
    <cellStyle name="20% - Accent3 6 2" xfId="139"/>
    <cellStyle name="20% - Accent3 6 2 2" xfId="140"/>
    <cellStyle name="20% - Accent3 6 2 3" xfId="6150"/>
    <cellStyle name="20% - Accent3 6 2 3 2" xfId="6151"/>
    <cellStyle name="20% - Accent3 6 2 4" xfId="6152"/>
    <cellStyle name="20% - Accent3 6 3" xfId="141"/>
    <cellStyle name="20% - Accent3 7" xfId="142"/>
    <cellStyle name="20% - Accent3 7 2" xfId="143"/>
    <cellStyle name="20% - Accent3 7 2 2" xfId="144"/>
    <cellStyle name="20% - Accent3 7 2 3" xfId="6153"/>
    <cellStyle name="20% - Accent3 7 2 3 2" xfId="6154"/>
    <cellStyle name="20% - Accent3 7 2 4" xfId="6155"/>
    <cellStyle name="20% - Accent3 7 3" xfId="145"/>
    <cellStyle name="20% - Accent3 8" xfId="146"/>
    <cellStyle name="20% - Accent3 8 2" xfId="147"/>
    <cellStyle name="20% - Accent3 8 3" xfId="6156"/>
    <cellStyle name="20% - Accent3 8 4" xfId="7051"/>
    <cellStyle name="20% - Accent3 9" xfId="148"/>
    <cellStyle name="20% - Accent4" xfId="61" builtinId="42" customBuiltin="1"/>
    <cellStyle name="20% - Accent4 10" xfId="6157"/>
    <cellStyle name="20% - Accent4 2" xfId="149"/>
    <cellStyle name="20% - Accent4 2 2" xfId="150"/>
    <cellStyle name="20% - Accent4 2 3" xfId="6086"/>
    <cellStyle name="20% - Accent4 3" xfId="151"/>
    <cellStyle name="20% - Accent4 3 2" xfId="152"/>
    <cellStyle name="20% - Accent4 4" xfId="153"/>
    <cellStyle name="20% - Accent4 4 2" xfId="154"/>
    <cellStyle name="20% - Accent4 5" xfId="155"/>
    <cellStyle name="20% - Accent4 5 2" xfId="156"/>
    <cellStyle name="20% - Accent4 5 3" xfId="6158"/>
    <cellStyle name="20% - Accent4 6" xfId="157"/>
    <cellStyle name="20% - Accent4 6 2" xfId="158"/>
    <cellStyle name="20% - Accent4 6 2 2" xfId="159"/>
    <cellStyle name="20% - Accent4 6 2 3" xfId="6159"/>
    <cellStyle name="20% - Accent4 6 2 3 2" xfId="6160"/>
    <cellStyle name="20% - Accent4 6 2 4" xfId="6161"/>
    <cellStyle name="20% - Accent4 6 3" xfId="160"/>
    <cellStyle name="20% - Accent4 7" xfId="161"/>
    <cellStyle name="20% - Accent4 7 2" xfId="162"/>
    <cellStyle name="20% - Accent4 7 2 2" xfId="163"/>
    <cellStyle name="20% - Accent4 7 2 3" xfId="6162"/>
    <cellStyle name="20% - Accent4 7 2 3 2" xfId="6163"/>
    <cellStyle name="20% - Accent4 7 2 4" xfId="6164"/>
    <cellStyle name="20% - Accent4 7 3" xfId="164"/>
    <cellStyle name="20% - Accent4 8" xfId="165"/>
    <cellStyle name="20% - Accent4 8 2" xfId="166"/>
    <cellStyle name="20% - Accent4 8 3" xfId="6165"/>
    <cellStyle name="20% - Accent4 8 4" xfId="7052"/>
    <cellStyle name="20% - Accent4 9" xfId="167"/>
    <cellStyle name="20% - Accent5" xfId="65" builtinId="46" customBuiltin="1"/>
    <cellStyle name="20% - Accent5 2" xfId="168"/>
    <cellStyle name="20% - Accent5 2 2" xfId="169"/>
    <cellStyle name="20% - Accent5 3" xfId="170"/>
    <cellStyle name="20% - Accent5 3 2" xfId="171"/>
    <cellStyle name="20% - Accent5 4" xfId="172"/>
    <cellStyle name="20% - Accent5 4 2" xfId="173"/>
    <cellStyle name="20% - Accent5 5" xfId="174"/>
    <cellStyle name="20% - Accent5 5 2" xfId="175"/>
    <cellStyle name="20% - Accent5 5 3" xfId="6166"/>
    <cellStyle name="20% - Accent5 6" xfId="176"/>
    <cellStyle name="20% - Accent5 6 2" xfId="177"/>
    <cellStyle name="20% - Accent5 6 2 2" xfId="178"/>
    <cellStyle name="20% - Accent5 6 2 3" xfId="6167"/>
    <cellStyle name="20% - Accent5 6 2 3 2" xfId="6168"/>
    <cellStyle name="20% - Accent5 6 2 4" xfId="6169"/>
    <cellStyle name="20% - Accent5 6 3" xfId="179"/>
    <cellStyle name="20% - Accent5 7" xfId="180"/>
    <cellStyle name="20% - Accent5 7 2" xfId="181"/>
    <cellStyle name="20% - Accent5 7 2 2" xfId="182"/>
    <cellStyle name="20% - Accent5 7 2 3" xfId="6170"/>
    <cellStyle name="20% - Accent5 7 2 3 2" xfId="6171"/>
    <cellStyle name="20% - Accent5 7 2 4" xfId="6172"/>
    <cellStyle name="20% - Accent5 7 3" xfId="183"/>
    <cellStyle name="20% - Accent5 8" xfId="184"/>
    <cellStyle name="20% - Accent5 8 2" xfId="185"/>
    <cellStyle name="20% - Accent5 8 3" xfId="6173"/>
    <cellStyle name="20% - Accent5 8 4" xfId="7053"/>
    <cellStyle name="20% - Accent5 9" xfId="186"/>
    <cellStyle name="20% - Accent6" xfId="69" builtinId="50" customBuiltin="1"/>
    <cellStyle name="20% - Accent6 10" xfId="6174"/>
    <cellStyle name="20% - Accent6 2" xfId="187"/>
    <cellStyle name="20% - Accent6 2 2" xfId="188"/>
    <cellStyle name="20% - Accent6 2 3" xfId="6087"/>
    <cellStyle name="20% - Accent6 3" xfId="189"/>
    <cellStyle name="20% - Accent6 3 2" xfId="190"/>
    <cellStyle name="20% - Accent6 4" xfId="191"/>
    <cellStyle name="20% - Accent6 4 2" xfId="192"/>
    <cellStyle name="20% - Accent6 5" xfId="193"/>
    <cellStyle name="20% - Accent6 5 2" xfId="194"/>
    <cellStyle name="20% - Accent6 5 3" xfId="6175"/>
    <cellStyle name="20% - Accent6 6" xfId="195"/>
    <cellStyle name="20% - Accent6 6 2" xfId="196"/>
    <cellStyle name="20% - Accent6 6 2 2" xfId="197"/>
    <cellStyle name="20% - Accent6 6 2 3" xfId="6176"/>
    <cellStyle name="20% - Accent6 6 2 3 2" xfId="6177"/>
    <cellStyle name="20% - Accent6 6 2 4" xfId="6178"/>
    <cellStyle name="20% - Accent6 6 3" xfId="198"/>
    <cellStyle name="20% - Accent6 7" xfId="199"/>
    <cellStyle name="20% - Accent6 7 2" xfId="200"/>
    <cellStyle name="20% - Accent6 7 2 2" xfId="201"/>
    <cellStyle name="20% - Accent6 7 2 3" xfId="6179"/>
    <cellStyle name="20% - Accent6 7 2 3 2" xfId="6180"/>
    <cellStyle name="20% - Accent6 7 2 4" xfId="6181"/>
    <cellStyle name="20% - Accent6 7 3" xfId="202"/>
    <cellStyle name="20% - Accent6 8" xfId="203"/>
    <cellStyle name="20% - Accent6 8 2" xfId="204"/>
    <cellStyle name="20% - Accent6 8 3" xfId="6182"/>
    <cellStyle name="20% - Accent6 8 4" xfId="7054"/>
    <cellStyle name="20% - Accent6 9" xfId="205"/>
    <cellStyle name="40% - Accent1" xfId="50" builtinId="31" customBuiltin="1"/>
    <cellStyle name="40% - Accent1 10" xfId="6183"/>
    <cellStyle name="40% - Accent1 2" xfId="206"/>
    <cellStyle name="40% - Accent1 2 2" xfId="207"/>
    <cellStyle name="40% - Accent1 2 3" xfId="6088"/>
    <cellStyle name="40% - Accent1 3" xfId="208"/>
    <cellStyle name="40% - Accent1 3 2" xfId="209"/>
    <cellStyle name="40% - Accent1 4" xfId="210"/>
    <cellStyle name="40% - Accent1 4 2" xfId="211"/>
    <cellStyle name="40% - Accent1 5" xfId="212"/>
    <cellStyle name="40% - Accent1 5 2" xfId="213"/>
    <cellStyle name="40% - Accent1 5 3" xfId="6184"/>
    <cellStyle name="40% - Accent1 6" xfId="214"/>
    <cellStyle name="40% - Accent1 6 2" xfId="215"/>
    <cellStyle name="40% - Accent1 6 2 2" xfId="216"/>
    <cellStyle name="40% - Accent1 6 2 3" xfId="6185"/>
    <cellStyle name="40% - Accent1 6 2 3 2" xfId="6186"/>
    <cellStyle name="40% - Accent1 6 2 4" xfId="6187"/>
    <cellStyle name="40% - Accent1 6 3" xfId="217"/>
    <cellStyle name="40% - Accent1 7" xfId="218"/>
    <cellStyle name="40% - Accent1 7 2" xfId="219"/>
    <cellStyle name="40% - Accent1 7 2 2" xfId="220"/>
    <cellStyle name="40% - Accent1 7 2 3" xfId="6188"/>
    <cellStyle name="40% - Accent1 7 2 3 2" xfId="6189"/>
    <cellStyle name="40% - Accent1 7 2 4" xfId="6190"/>
    <cellStyle name="40% - Accent1 7 3" xfId="221"/>
    <cellStyle name="40% - Accent1 8" xfId="222"/>
    <cellStyle name="40% - Accent1 8 2" xfId="223"/>
    <cellStyle name="40% - Accent1 8 3" xfId="6191"/>
    <cellStyle name="40% - Accent1 8 4" xfId="7055"/>
    <cellStyle name="40% - Accent1 9" xfId="224"/>
    <cellStyle name="40% - Accent2" xfId="54" builtinId="35" customBuiltin="1"/>
    <cellStyle name="40% - Accent2 2" xfId="225"/>
    <cellStyle name="40% - Accent2 2 2" xfId="226"/>
    <cellStyle name="40% - Accent2 3" xfId="227"/>
    <cellStyle name="40% - Accent2 3 2" xfId="228"/>
    <cellStyle name="40% - Accent2 4" xfId="229"/>
    <cellStyle name="40% - Accent2 4 2" xfId="230"/>
    <cellStyle name="40% - Accent2 5" xfId="231"/>
    <cellStyle name="40% - Accent2 5 2" xfId="232"/>
    <cellStyle name="40% - Accent2 5 3" xfId="6192"/>
    <cellStyle name="40% - Accent2 6" xfId="233"/>
    <cellStyle name="40% - Accent2 6 2" xfId="234"/>
    <cellStyle name="40% - Accent2 6 2 2" xfId="235"/>
    <cellStyle name="40% - Accent2 6 2 3" xfId="6193"/>
    <cellStyle name="40% - Accent2 6 2 3 2" xfId="6194"/>
    <cellStyle name="40% - Accent2 6 2 4" xfId="6195"/>
    <cellStyle name="40% - Accent2 6 3" xfId="236"/>
    <cellStyle name="40% - Accent2 7" xfId="237"/>
    <cellStyle name="40% - Accent2 7 2" xfId="238"/>
    <cellStyle name="40% - Accent2 7 2 2" xfId="239"/>
    <cellStyle name="40% - Accent2 7 2 3" xfId="6196"/>
    <cellStyle name="40% - Accent2 7 2 3 2" xfId="6197"/>
    <cellStyle name="40% - Accent2 7 2 4" xfId="6198"/>
    <cellStyle name="40% - Accent2 7 3" xfId="240"/>
    <cellStyle name="40% - Accent2 8" xfId="241"/>
    <cellStyle name="40% - Accent2 8 2" xfId="242"/>
    <cellStyle name="40% - Accent2 8 3" xfId="6199"/>
    <cellStyle name="40% - Accent2 8 4" xfId="7056"/>
    <cellStyle name="40% - Accent2 9" xfId="243"/>
    <cellStyle name="40% - Accent3" xfId="58" builtinId="39" customBuiltin="1"/>
    <cellStyle name="40% - Accent3 10" xfId="6200"/>
    <cellStyle name="40% - Accent3 2" xfId="244"/>
    <cellStyle name="40% - Accent3 2 2" xfId="245"/>
    <cellStyle name="40% - Accent3 2 3" xfId="6089"/>
    <cellStyle name="40% - Accent3 3" xfId="246"/>
    <cellStyle name="40% - Accent3 3 2" xfId="247"/>
    <cellStyle name="40% - Accent3 4" xfId="248"/>
    <cellStyle name="40% - Accent3 4 2" xfId="249"/>
    <cellStyle name="40% - Accent3 5" xfId="250"/>
    <cellStyle name="40% - Accent3 5 2" xfId="251"/>
    <cellStyle name="40% - Accent3 5 3" xfId="6201"/>
    <cellStyle name="40% - Accent3 6" xfId="252"/>
    <cellStyle name="40% - Accent3 6 2" xfId="253"/>
    <cellStyle name="40% - Accent3 6 2 2" xfId="254"/>
    <cellStyle name="40% - Accent3 6 2 3" xfId="6202"/>
    <cellStyle name="40% - Accent3 6 2 3 2" xfId="6203"/>
    <cellStyle name="40% - Accent3 6 2 4" xfId="6204"/>
    <cellStyle name="40% - Accent3 6 3" xfId="255"/>
    <cellStyle name="40% - Accent3 7" xfId="256"/>
    <cellStyle name="40% - Accent3 7 2" xfId="257"/>
    <cellStyle name="40% - Accent3 7 2 2" xfId="258"/>
    <cellStyle name="40% - Accent3 7 2 3" xfId="6205"/>
    <cellStyle name="40% - Accent3 7 2 3 2" xfId="6206"/>
    <cellStyle name="40% - Accent3 7 2 4" xfId="6207"/>
    <cellStyle name="40% - Accent3 7 3" xfId="259"/>
    <cellStyle name="40% - Accent3 8" xfId="260"/>
    <cellStyle name="40% - Accent3 8 2" xfId="261"/>
    <cellStyle name="40% - Accent3 8 3" xfId="6208"/>
    <cellStyle name="40% - Accent3 8 4" xfId="7057"/>
    <cellStyle name="40% - Accent3 9" xfId="262"/>
    <cellStyle name="40% - Accent4" xfId="62" builtinId="43" customBuiltin="1"/>
    <cellStyle name="40% - Accent4 10" xfId="6209"/>
    <cellStyle name="40% - Accent4 2" xfId="263"/>
    <cellStyle name="40% - Accent4 2 2" xfId="264"/>
    <cellStyle name="40% - Accent4 2 3" xfId="6090"/>
    <cellStyle name="40% - Accent4 3" xfId="265"/>
    <cellStyle name="40% - Accent4 3 2" xfId="266"/>
    <cellStyle name="40% - Accent4 4" xfId="267"/>
    <cellStyle name="40% - Accent4 4 2" xfId="268"/>
    <cellStyle name="40% - Accent4 5" xfId="269"/>
    <cellStyle name="40% - Accent4 5 2" xfId="270"/>
    <cellStyle name="40% - Accent4 5 3" xfId="6210"/>
    <cellStyle name="40% - Accent4 6" xfId="271"/>
    <cellStyle name="40% - Accent4 6 2" xfId="272"/>
    <cellStyle name="40% - Accent4 6 2 2" xfId="273"/>
    <cellStyle name="40% - Accent4 6 2 3" xfId="6211"/>
    <cellStyle name="40% - Accent4 6 2 3 2" xfId="6212"/>
    <cellStyle name="40% - Accent4 6 2 4" xfId="6213"/>
    <cellStyle name="40% - Accent4 6 3" xfId="274"/>
    <cellStyle name="40% - Accent4 7" xfId="275"/>
    <cellStyle name="40% - Accent4 7 2" xfId="276"/>
    <cellStyle name="40% - Accent4 7 2 2" xfId="277"/>
    <cellStyle name="40% - Accent4 7 2 3" xfId="6214"/>
    <cellStyle name="40% - Accent4 7 2 3 2" xfId="6215"/>
    <cellStyle name="40% - Accent4 7 2 4" xfId="6216"/>
    <cellStyle name="40% - Accent4 7 3" xfId="278"/>
    <cellStyle name="40% - Accent4 8" xfId="279"/>
    <cellStyle name="40% - Accent4 8 2" xfId="280"/>
    <cellStyle name="40% - Accent4 8 3" xfId="6217"/>
    <cellStyle name="40% - Accent4 8 4" xfId="7058"/>
    <cellStyle name="40% - Accent4 9" xfId="281"/>
    <cellStyle name="40% - Accent5" xfId="66" builtinId="47" customBuiltin="1"/>
    <cellStyle name="40% - Accent5 10" xfId="6218"/>
    <cellStyle name="40% - Accent5 2" xfId="282"/>
    <cellStyle name="40% - Accent5 2 2" xfId="283"/>
    <cellStyle name="40% - Accent5 2 3" xfId="6091"/>
    <cellStyle name="40% - Accent5 3" xfId="284"/>
    <cellStyle name="40% - Accent5 3 2" xfId="285"/>
    <cellStyle name="40% - Accent5 4" xfId="286"/>
    <cellStyle name="40% - Accent5 4 2" xfId="287"/>
    <cellStyle name="40% - Accent5 5" xfId="288"/>
    <cellStyle name="40% - Accent5 5 2" xfId="289"/>
    <cellStyle name="40% - Accent5 5 3" xfId="6219"/>
    <cellStyle name="40% - Accent5 6" xfId="290"/>
    <cellStyle name="40% - Accent5 6 2" xfId="291"/>
    <cellStyle name="40% - Accent5 6 2 2" xfId="292"/>
    <cellStyle name="40% - Accent5 6 2 3" xfId="6220"/>
    <cellStyle name="40% - Accent5 6 2 3 2" xfId="6221"/>
    <cellStyle name="40% - Accent5 6 2 4" xfId="6222"/>
    <cellStyle name="40% - Accent5 6 3" xfId="293"/>
    <cellStyle name="40% - Accent5 7" xfId="294"/>
    <cellStyle name="40% - Accent5 7 2" xfId="295"/>
    <cellStyle name="40% - Accent5 7 2 2" xfId="296"/>
    <cellStyle name="40% - Accent5 7 2 3" xfId="6223"/>
    <cellStyle name="40% - Accent5 7 2 3 2" xfId="6224"/>
    <cellStyle name="40% - Accent5 7 2 4" xfId="6225"/>
    <cellStyle name="40% - Accent5 7 3" xfId="297"/>
    <cellStyle name="40% - Accent5 8" xfId="298"/>
    <cellStyle name="40% - Accent5 8 2" xfId="299"/>
    <cellStyle name="40% - Accent5 8 3" xfId="6226"/>
    <cellStyle name="40% - Accent5 8 4" xfId="7059"/>
    <cellStyle name="40% - Accent5 9" xfId="300"/>
    <cellStyle name="40% - Accent6" xfId="70" builtinId="51" customBuiltin="1"/>
    <cellStyle name="40% - Accent6 10" xfId="6227"/>
    <cellStyle name="40% - Accent6 2" xfId="301"/>
    <cellStyle name="40% - Accent6 2 2" xfId="302"/>
    <cellStyle name="40% - Accent6 2 3" xfId="6092"/>
    <cellStyle name="40% - Accent6 3" xfId="303"/>
    <cellStyle name="40% - Accent6 3 2" xfId="304"/>
    <cellStyle name="40% - Accent6 4" xfId="305"/>
    <cellStyle name="40% - Accent6 4 2" xfId="306"/>
    <cellStyle name="40% - Accent6 5" xfId="307"/>
    <cellStyle name="40% - Accent6 5 2" xfId="308"/>
    <cellStyle name="40% - Accent6 5 3" xfId="6228"/>
    <cellStyle name="40% - Accent6 6" xfId="309"/>
    <cellStyle name="40% - Accent6 6 2" xfId="310"/>
    <cellStyle name="40% - Accent6 6 2 2" xfId="311"/>
    <cellStyle name="40% - Accent6 6 2 3" xfId="6229"/>
    <cellStyle name="40% - Accent6 6 2 3 2" xfId="6230"/>
    <cellStyle name="40% - Accent6 6 2 4" xfId="6231"/>
    <cellStyle name="40% - Accent6 6 3" xfId="312"/>
    <cellStyle name="40% - Accent6 7" xfId="313"/>
    <cellStyle name="40% - Accent6 7 2" xfId="314"/>
    <cellStyle name="40% - Accent6 7 2 2" xfId="315"/>
    <cellStyle name="40% - Accent6 7 2 3" xfId="6232"/>
    <cellStyle name="40% - Accent6 7 2 3 2" xfId="6233"/>
    <cellStyle name="40% - Accent6 7 2 4" xfId="6234"/>
    <cellStyle name="40% - Accent6 7 3" xfId="316"/>
    <cellStyle name="40% - Accent6 8" xfId="317"/>
    <cellStyle name="40% - Accent6 8 2" xfId="318"/>
    <cellStyle name="40% - Accent6 8 3" xfId="6235"/>
    <cellStyle name="40% - Accent6 8 4" xfId="7060"/>
    <cellStyle name="40% - Accent6 9" xfId="319"/>
    <cellStyle name="60% - Accent1" xfId="51" builtinId="32" customBuiltin="1"/>
    <cellStyle name="60% - Accent1 10" xfId="6236"/>
    <cellStyle name="60% - Accent1 2" xfId="320"/>
    <cellStyle name="60% - Accent1 2 2" xfId="6093"/>
    <cellStyle name="60% - Accent1 3" xfId="321"/>
    <cellStyle name="60% - Accent1 4" xfId="322"/>
    <cellStyle name="60% - Accent1 5" xfId="323"/>
    <cellStyle name="60% - Accent1 5 2" xfId="6237"/>
    <cellStyle name="60% - Accent1 5 3" xfId="6238"/>
    <cellStyle name="60% - Accent1 6" xfId="6239"/>
    <cellStyle name="60% - Accent1 7" xfId="6240"/>
    <cellStyle name="60% - Accent1 8" xfId="6241"/>
    <cellStyle name="60% - Accent1 9" xfId="6242"/>
    <cellStyle name="60% - Accent2" xfId="55" builtinId="36" customBuiltin="1"/>
    <cellStyle name="60% - Accent2 10" xfId="6243"/>
    <cellStyle name="60% - Accent2 2" xfId="324"/>
    <cellStyle name="60% - Accent2 2 2" xfId="6094"/>
    <cellStyle name="60% - Accent2 3" xfId="325"/>
    <cellStyle name="60% - Accent2 4" xfId="326"/>
    <cellStyle name="60% - Accent2 5" xfId="327"/>
    <cellStyle name="60% - Accent2 5 2" xfId="6244"/>
    <cellStyle name="60% - Accent2 5 3" xfId="6245"/>
    <cellStyle name="60% - Accent2 6" xfId="6246"/>
    <cellStyle name="60% - Accent2 7" xfId="6247"/>
    <cellStyle name="60% - Accent2 8" xfId="6248"/>
    <cellStyle name="60% - Accent2 9" xfId="6249"/>
    <cellStyle name="60% - Accent3" xfId="59" builtinId="40" customBuiltin="1"/>
    <cellStyle name="60% - Accent3 10" xfId="6250"/>
    <cellStyle name="60% - Accent3 2" xfId="328"/>
    <cellStyle name="60% - Accent3 2 2" xfId="6095"/>
    <cellStyle name="60% - Accent3 3" xfId="329"/>
    <cellStyle name="60% - Accent3 4" xfId="330"/>
    <cellStyle name="60% - Accent3 5" xfId="331"/>
    <cellStyle name="60% - Accent3 5 2" xfId="6251"/>
    <cellStyle name="60% - Accent3 5 3" xfId="6252"/>
    <cellStyle name="60% - Accent3 6" xfId="6253"/>
    <cellStyle name="60% - Accent3 7" xfId="6254"/>
    <cellStyle name="60% - Accent3 8" xfId="6255"/>
    <cellStyle name="60% - Accent3 9" xfId="6256"/>
    <cellStyle name="60% - Accent4" xfId="63" builtinId="44" customBuiltin="1"/>
    <cellStyle name="60% - Accent4 10" xfId="6257"/>
    <cellStyle name="60% - Accent4 2" xfId="332"/>
    <cellStyle name="60% - Accent4 2 2" xfId="6096"/>
    <cellStyle name="60% - Accent4 3" xfId="333"/>
    <cellStyle name="60% - Accent4 4" xfId="334"/>
    <cellStyle name="60% - Accent4 5" xfId="335"/>
    <cellStyle name="60% - Accent4 5 2" xfId="6258"/>
    <cellStyle name="60% - Accent4 5 3" xfId="6259"/>
    <cellStyle name="60% - Accent4 6" xfId="6260"/>
    <cellStyle name="60% - Accent4 7" xfId="6261"/>
    <cellStyle name="60% - Accent4 8" xfId="6262"/>
    <cellStyle name="60% - Accent4 9" xfId="6263"/>
    <cellStyle name="60% - Accent5" xfId="67" builtinId="48" customBuiltin="1"/>
    <cellStyle name="60% - Accent5 10" xfId="6264"/>
    <cellStyle name="60% - Accent5 2" xfId="336"/>
    <cellStyle name="60% - Accent5 2 2" xfId="6097"/>
    <cellStyle name="60% - Accent5 3" xfId="337"/>
    <cellStyle name="60% - Accent5 4" xfId="338"/>
    <cellStyle name="60% - Accent5 5" xfId="339"/>
    <cellStyle name="60% - Accent5 5 2" xfId="6265"/>
    <cellStyle name="60% - Accent5 5 3" xfId="6266"/>
    <cellStyle name="60% - Accent5 6" xfId="6267"/>
    <cellStyle name="60% - Accent5 7" xfId="6268"/>
    <cellStyle name="60% - Accent5 8" xfId="6269"/>
    <cellStyle name="60% - Accent5 9" xfId="6270"/>
    <cellStyle name="60% - Accent6" xfId="71" builtinId="52" customBuiltin="1"/>
    <cellStyle name="60% - Accent6 10" xfId="6271"/>
    <cellStyle name="60% - Accent6 2" xfId="340"/>
    <cellStyle name="60% - Accent6 2 2" xfId="6098"/>
    <cellStyle name="60% - Accent6 3" xfId="341"/>
    <cellStyle name="60% - Accent6 4" xfId="342"/>
    <cellStyle name="60% - Accent6 5" xfId="343"/>
    <cellStyle name="60% - Accent6 5 2" xfId="6272"/>
    <cellStyle name="60% - Accent6 5 3" xfId="6273"/>
    <cellStyle name="60% - Accent6 6" xfId="6274"/>
    <cellStyle name="60% - Accent6 7" xfId="6275"/>
    <cellStyle name="60% - Accent6 8" xfId="6276"/>
    <cellStyle name="60% - Accent6 9" xfId="6277"/>
    <cellStyle name="Accent1" xfId="48" builtinId="29" customBuiltin="1"/>
    <cellStyle name="Accent1 10" xfId="6278"/>
    <cellStyle name="Accent1 2" xfId="344"/>
    <cellStyle name="Accent1 2 2" xfId="6099"/>
    <cellStyle name="Accent1 3" xfId="345"/>
    <cellStyle name="Accent1 4" xfId="346"/>
    <cellStyle name="Accent1 5" xfId="347"/>
    <cellStyle name="Accent1 5 2" xfId="6279"/>
    <cellStyle name="Accent1 5 3" xfId="6280"/>
    <cellStyle name="Accent1 6" xfId="6281"/>
    <cellStyle name="Accent1 7" xfId="6282"/>
    <cellStyle name="Accent1 8" xfId="6283"/>
    <cellStyle name="Accent1 9" xfId="6284"/>
    <cellStyle name="Accent2" xfId="52" builtinId="33" customBuiltin="1"/>
    <cellStyle name="Accent2 10" xfId="6285"/>
    <cellStyle name="Accent2 2" xfId="348"/>
    <cellStyle name="Accent2 2 2" xfId="6100"/>
    <cellStyle name="Accent2 3" xfId="349"/>
    <cellStyle name="Accent2 4" xfId="350"/>
    <cellStyle name="Accent2 5" xfId="351"/>
    <cellStyle name="Accent2 5 2" xfId="6286"/>
    <cellStyle name="Accent2 5 3" xfId="6287"/>
    <cellStyle name="Accent2 6" xfId="6288"/>
    <cellStyle name="Accent2 7" xfId="6289"/>
    <cellStyle name="Accent2 8" xfId="6290"/>
    <cellStyle name="Accent2 9" xfId="6291"/>
    <cellStyle name="Accent3" xfId="56" builtinId="37" customBuiltin="1"/>
    <cellStyle name="Accent3 10" xfId="6292"/>
    <cellStyle name="Accent3 2" xfId="352"/>
    <cellStyle name="Accent3 2 2" xfId="6101"/>
    <cellStyle name="Accent3 3" xfId="353"/>
    <cellStyle name="Accent3 4" xfId="354"/>
    <cellStyle name="Accent3 5" xfId="355"/>
    <cellStyle name="Accent3 5 2" xfId="6293"/>
    <cellStyle name="Accent3 5 3" xfId="6294"/>
    <cellStyle name="Accent3 6" xfId="6295"/>
    <cellStyle name="Accent3 7" xfId="6296"/>
    <cellStyle name="Accent3 8" xfId="6297"/>
    <cellStyle name="Accent3 9" xfId="6298"/>
    <cellStyle name="Accent4" xfId="60" builtinId="41" customBuiltin="1"/>
    <cellStyle name="Accent4 10" xfId="6299"/>
    <cellStyle name="Accent4 2" xfId="356"/>
    <cellStyle name="Accent4 2 2" xfId="6102"/>
    <cellStyle name="Accent4 3" xfId="357"/>
    <cellStyle name="Accent4 4" xfId="358"/>
    <cellStyle name="Accent4 5" xfId="359"/>
    <cellStyle name="Accent4 5 2" xfId="6300"/>
    <cellStyle name="Accent4 5 3" xfId="6301"/>
    <cellStyle name="Accent4 6" xfId="6302"/>
    <cellStyle name="Accent4 7" xfId="6303"/>
    <cellStyle name="Accent4 8" xfId="6304"/>
    <cellStyle name="Accent4 9" xfId="6305"/>
    <cellStyle name="Accent5" xfId="64" builtinId="45" customBuiltin="1"/>
    <cellStyle name="Accent5 2" xfId="360"/>
    <cellStyle name="Accent5 3" xfId="361"/>
    <cellStyle name="Accent5 4" xfId="362"/>
    <cellStyle name="Accent5 5" xfId="363"/>
    <cellStyle name="Accent5 5 2" xfId="6306"/>
    <cellStyle name="Accent5 5 3" xfId="6307"/>
    <cellStyle name="Accent5 6" xfId="6308"/>
    <cellStyle name="Accent5 7" xfId="6309"/>
    <cellStyle name="Accent5 8" xfId="6310"/>
    <cellStyle name="Accent6" xfId="68" builtinId="49" customBuiltin="1"/>
    <cellStyle name="Accent6 10" xfId="6311"/>
    <cellStyle name="Accent6 2" xfId="364"/>
    <cellStyle name="Accent6 2 2" xfId="6103"/>
    <cellStyle name="Accent6 3" xfId="365"/>
    <cellStyle name="Accent6 4" xfId="366"/>
    <cellStyle name="Accent6 5" xfId="367"/>
    <cellStyle name="Accent6 5 2" xfId="6312"/>
    <cellStyle name="Accent6 5 3" xfId="6313"/>
    <cellStyle name="Accent6 6" xfId="6314"/>
    <cellStyle name="Accent6 7" xfId="6315"/>
    <cellStyle name="Accent6 8" xfId="6316"/>
    <cellStyle name="Accent6 9" xfId="6317"/>
    <cellStyle name="Bad" xfId="38" builtinId="27" customBuiltin="1"/>
    <cellStyle name="Bad 10" xfId="6318"/>
    <cellStyle name="Bad 2" xfId="368"/>
    <cellStyle name="Bad 2 2" xfId="6104"/>
    <cellStyle name="Bad 3" xfId="369"/>
    <cellStyle name="Bad 4" xfId="370"/>
    <cellStyle name="Bad 5" xfId="371"/>
    <cellStyle name="Bad 5 2" xfId="6319"/>
    <cellStyle name="Bad 5 3" xfId="6320"/>
    <cellStyle name="Bad 6" xfId="6321"/>
    <cellStyle name="Bad 7" xfId="6322"/>
    <cellStyle name="Bad 8" xfId="6323"/>
    <cellStyle name="Bad 9" xfId="6324"/>
    <cellStyle name="Calculation" xfId="42" builtinId="22" customBuiltin="1"/>
    <cellStyle name="Calculation 10" xfId="6325"/>
    <cellStyle name="Calculation 2" xfId="372"/>
    <cellStyle name="Calculation 2 2" xfId="6105"/>
    <cellStyle name="Calculation 3" xfId="373"/>
    <cellStyle name="Calculation 3 2" xfId="6326"/>
    <cellStyle name="Calculation 4" xfId="374"/>
    <cellStyle name="Calculation 4 2" xfId="6327"/>
    <cellStyle name="Calculation 5" xfId="375"/>
    <cellStyle name="Calculation 5 2" xfId="6328"/>
    <cellStyle name="Calculation 5 2 2" xfId="6329"/>
    <cellStyle name="Calculation 5 3" xfId="6330"/>
    <cellStyle name="Calculation 5 4" xfId="6331"/>
    <cellStyle name="Calculation 6" xfId="6332"/>
    <cellStyle name="Calculation 6 2" xfId="6333"/>
    <cellStyle name="Calculation 7" xfId="6334"/>
    <cellStyle name="Calculation 7 2" xfId="6335"/>
    <cellStyle name="Calculation 8" xfId="6336"/>
    <cellStyle name="Calculation 8 2" xfId="6337"/>
    <cellStyle name="Calculation 9" xfId="6338"/>
    <cellStyle name="Check Cell" xfId="44" builtinId="23" customBuiltin="1"/>
    <cellStyle name="Check Cell 2" xfId="376"/>
    <cellStyle name="Check Cell 3" xfId="377"/>
    <cellStyle name="Check Cell 4" xfId="378"/>
    <cellStyle name="Check Cell 5" xfId="379"/>
    <cellStyle name="Check Cell 5 2" xfId="6339"/>
    <cellStyle name="Check Cell 5 3" xfId="6340"/>
    <cellStyle name="Check Cell 6" xfId="6341"/>
    <cellStyle name="Check Cell 7" xfId="6342"/>
    <cellStyle name="Check Cell 8" xfId="6343"/>
    <cellStyle name="Comma" xfId="31" builtinId="3"/>
    <cellStyle name="Comma [0] 10" xfId="380"/>
    <cellStyle name="Comma [0] 10 2" xfId="381"/>
    <cellStyle name="Comma [0] 10 2 2" xfId="382"/>
    <cellStyle name="Comma [0] 10 3" xfId="383"/>
    <cellStyle name="Comma [0] 10 4" xfId="384"/>
    <cellStyle name="Comma [0] 11" xfId="385"/>
    <cellStyle name="Comma [0] 11 2" xfId="386"/>
    <cellStyle name="Comma [0] 11 3" xfId="6344"/>
    <cellStyle name="Comma [0] 11 4" xfId="7128"/>
    <cellStyle name="Comma [0] 12" xfId="387"/>
    <cellStyle name="Comma [0] 12 2" xfId="388"/>
    <cellStyle name="Comma [0] 13" xfId="6345"/>
    <cellStyle name="Comma [0] 2" xfId="4"/>
    <cellStyle name="Comma [0] 2 2" xfId="390"/>
    <cellStyle name="Comma [0] 2 2 2" xfId="391"/>
    <cellStyle name="Comma [0] 2 2 2 2" xfId="392"/>
    <cellStyle name="Comma [0] 2 2 3" xfId="393"/>
    <cellStyle name="Comma [0] 2 3" xfId="394"/>
    <cellStyle name="Comma [0] 2 4" xfId="389"/>
    <cellStyle name="Comma [0] 3" xfId="395"/>
    <cellStyle name="Comma [0] 3 2" xfId="396"/>
    <cellStyle name="Comma [0] 3 2 2" xfId="397"/>
    <cellStyle name="Comma [0] 3 2 2 2" xfId="398"/>
    <cellStyle name="Comma [0] 3 2 3" xfId="399"/>
    <cellStyle name="Comma [0] 3 3" xfId="400"/>
    <cellStyle name="Comma [0] 4" xfId="401"/>
    <cellStyle name="Comma [0] 4 2" xfId="402"/>
    <cellStyle name="Comma [0] 4 2 2" xfId="403"/>
    <cellStyle name="Comma [0] 4 3" xfId="404"/>
    <cellStyle name="Comma [0] 5" xfId="405"/>
    <cellStyle name="Comma [0] 5 2" xfId="406"/>
    <cellStyle name="Comma [0] 5 2 2" xfId="407"/>
    <cellStyle name="Comma [0] 5 3" xfId="408"/>
    <cellStyle name="Comma [0] 6" xfId="409"/>
    <cellStyle name="Comma [0] 6 2" xfId="410"/>
    <cellStyle name="Comma [0] 6 2 2" xfId="411"/>
    <cellStyle name="Comma [0] 6 3" xfId="412"/>
    <cellStyle name="Comma [0] 6 4" xfId="413"/>
    <cellStyle name="Comma [0] 6 5" xfId="414"/>
    <cellStyle name="Comma [0] 7" xfId="415"/>
    <cellStyle name="Comma [0] 7 2" xfId="416"/>
    <cellStyle name="Comma [0] 7 2 2" xfId="417"/>
    <cellStyle name="Comma [0] 7 3" xfId="418"/>
    <cellStyle name="Comma [0] 8" xfId="419"/>
    <cellStyle name="Comma [0] 8 2" xfId="420"/>
    <cellStyle name="Comma [0] 8 2 2" xfId="421"/>
    <cellStyle name="Comma [0] 8 3" xfId="422"/>
    <cellStyle name="Comma [0] 8 4" xfId="423"/>
    <cellStyle name="Comma [0] 8 4 2" xfId="424"/>
    <cellStyle name="Comma [0] 8 5" xfId="425"/>
    <cellStyle name="Comma [0] 9" xfId="426"/>
    <cellStyle name="Comma [0] 9 2" xfId="427"/>
    <cellStyle name="Comma [0] 9 2 2" xfId="428"/>
    <cellStyle name="Comma [0] 9 3" xfId="429"/>
    <cellStyle name="Comma 10" xfId="5"/>
    <cellStyle name="Comma 10 2" xfId="431"/>
    <cellStyle name="Comma 10 2 2" xfId="432"/>
    <cellStyle name="Comma 10 3" xfId="433"/>
    <cellStyle name="Comma 10 4" xfId="430"/>
    <cellStyle name="Comma 100" xfId="434"/>
    <cellStyle name="Comma 101" xfId="435"/>
    <cellStyle name="Comma 102" xfId="436"/>
    <cellStyle name="Comma 103" xfId="437"/>
    <cellStyle name="Comma 104" xfId="438"/>
    <cellStyle name="Comma 105" xfId="439"/>
    <cellStyle name="Comma 106" xfId="440"/>
    <cellStyle name="Comma 107" xfId="441"/>
    <cellStyle name="Comma 108" xfId="442"/>
    <cellStyle name="Comma 109" xfId="443"/>
    <cellStyle name="Comma 11" xfId="6"/>
    <cellStyle name="Comma 11 2" xfId="445"/>
    <cellStyle name="Comma 11 2 2" xfId="446"/>
    <cellStyle name="Comma 11 3" xfId="447"/>
    <cellStyle name="Comma 11 4" xfId="444"/>
    <cellStyle name="Comma 110" xfId="448"/>
    <cellStyle name="Comma 111" xfId="449"/>
    <cellStyle name="Comma 112" xfId="450"/>
    <cellStyle name="Comma 113" xfId="451"/>
    <cellStyle name="Comma 114" xfId="452"/>
    <cellStyle name="Comma 115" xfId="453"/>
    <cellStyle name="Comma 116" xfId="454"/>
    <cellStyle name="Comma 117" xfId="455"/>
    <cellStyle name="Comma 118" xfId="456"/>
    <cellStyle name="Comma 119" xfId="457"/>
    <cellStyle name="Comma 12" xfId="7"/>
    <cellStyle name="Comma 12 2" xfId="459"/>
    <cellStyle name="Comma 12 2 2" xfId="460"/>
    <cellStyle name="Comma 12 3" xfId="461"/>
    <cellStyle name="Comma 12 4" xfId="458"/>
    <cellStyle name="Comma 120" xfId="462"/>
    <cellStyle name="Comma 121" xfId="463"/>
    <cellStyle name="Comma 122" xfId="464"/>
    <cellStyle name="Comma 123" xfId="465"/>
    <cellStyle name="Comma 124" xfId="466"/>
    <cellStyle name="Comma 125" xfId="467"/>
    <cellStyle name="Comma 126" xfId="468"/>
    <cellStyle name="Comma 127" xfId="469"/>
    <cellStyle name="Comma 128" xfId="470"/>
    <cellStyle name="Comma 129" xfId="471"/>
    <cellStyle name="Comma 13" xfId="8"/>
    <cellStyle name="Comma 13 2" xfId="473"/>
    <cellStyle name="Comma 13 2 2" xfId="474"/>
    <cellStyle name="Comma 13 3" xfId="475"/>
    <cellStyle name="Comma 13 4" xfId="472"/>
    <cellStyle name="Comma 130" xfId="476"/>
    <cellStyle name="Comma 131" xfId="477"/>
    <cellStyle name="Comma 132" xfId="478"/>
    <cellStyle name="Comma 133" xfId="479"/>
    <cellStyle name="Comma 134" xfId="480"/>
    <cellStyle name="Comma 135" xfId="481"/>
    <cellStyle name="Comma 136" xfId="482"/>
    <cellStyle name="Comma 137" xfId="483"/>
    <cellStyle name="Comma 138" xfId="484"/>
    <cellStyle name="Comma 139" xfId="485"/>
    <cellStyle name="Comma 14" xfId="486"/>
    <cellStyle name="Comma 14 2" xfId="487"/>
    <cellStyle name="Comma 14 2 2" xfId="488"/>
    <cellStyle name="Comma 14 3" xfId="489"/>
    <cellStyle name="Comma 140" xfId="490"/>
    <cellStyle name="Comma 141" xfId="491"/>
    <cellStyle name="Comma 142" xfId="492"/>
    <cellStyle name="Comma 143" xfId="493"/>
    <cellStyle name="Comma 144" xfId="494"/>
    <cellStyle name="Comma 145" xfId="495"/>
    <cellStyle name="Comma 146" xfId="496"/>
    <cellStyle name="Comma 147" xfId="497"/>
    <cellStyle name="Comma 148" xfId="498"/>
    <cellStyle name="Comma 149" xfId="499"/>
    <cellStyle name="Comma 15" xfId="500"/>
    <cellStyle name="Comma 15 2" xfId="501"/>
    <cellStyle name="Comma 15 2 2" xfId="502"/>
    <cellStyle name="Comma 15 3" xfId="503"/>
    <cellStyle name="Comma 150" xfId="504"/>
    <cellStyle name="Comma 151" xfId="505"/>
    <cellStyle name="Comma 152" xfId="506"/>
    <cellStyle name="Comma 153" xfId="507"/>
    <cellStyle name="Comma 154" xfId="508"/>
    <cellStyle name="Comma 155" xfId="509"/>
    <cellStyle name="Comma 156" xfId="510"/>
    <cellStyle name="Comma 157" xfId="511"/>
    <cellStyle name="Comma 158" xfId="512"/>
    <cellStyle name="Comma 159" xfId="513"/>
    <cellStyle name="Comma 16" xfId="514"/>
    <cellStyle name="Comma 16 2" xfId="515"/>
    <cellStyle name="Comma 16 2 2" xfId="516"/>
    <cellStyle name="Comma 16 3" xfId="517"/>
    <cellStyle name="Comma 160" xfId="518"/>
    <cellStyle name="Comma 161" xfId="519"/>
    <cellStyle name="Comma 162" xfId="520"/>
    <cellStyle name="Comma 163" xfId="521"/>
    <cellStyle name="Comma 163 2" xfId="6346"/>
    <cellStyle name="Comma 163 2 2" xfId="6347"/>
    <cellStyle name="Comma 164" xfId="522"/>
    <cellStyle name="Comma 164 2" xfId="6348"/>
    <cellStyle name="Comma 164 2 2" xfId="6349"/>
    <cellStyle name="Comma 165" xfId="523"/>
    <cellStyle name="Comma 165 2" xfId="6350"/>
    <cellStyle name="Comma 165 2 2" xfId="6351"/>
    <cellStyle name="Comma 166" xfId="524"/>
    <cellStyle name="Comma 167" xfId="525"/>
    <cellStyle name="Comma 167 2" xfId="6352"/>
    <cellStyle name="Comma 168" xfId="526"/>
    <cellStyle name="Comma 168 2" xfId="527"/>
    <cellStyle name="Comma 168 3" xfId="6353"/>
    <cellStyle name="Comma 168 4" xfId="7061"/>
    <cellStyle name="Comma 169" xfId="528"/>
    <cellStyle name="Comma 17" xfId="529"/>
    <cellStyle name="Comma 17 2" xfId="530"/>
    <cellStyle name="Comma 17 2 2" xfId="531"/>
    <cellStyle name="Comma 17 3" xfId="532"/>
    <cellStyle name="Comma 170" xfId="533"/>
    <cellStyle name="Comma 171" xfId="534"/>
    <cellStyle name="Comma 172" xfId="535"/>
    <cellStyle name="Comma 173" xfId="536"/>
    <cellStyle name="Comma 174" xfId="537"/>
    <cellStyle name="Comma 175" xfId="538"/>
    <cellStyle name="Comma 176" xfId="539"/>
    <cellStyle name="Comma 176 2" xfId="540"/>
    <cellStyle name="Comma 176 3" xfId="6354"/>
    <cellStyle name="Comma 177" xfId="541"/>
    <cellStyle name="Comma 178" xfId="542"/>
    <cellStyle name="Comma 179" xfId="543"/>
    <cellStyle name="Comma 18" xfId="544"/>
    <cellStyle name="Comma 18 2" xfId="545"/>
    <cellStyle name="Comma 18 2 2" xfId="546"/>
    <cellStyle name="Comma 18 3" xfId="547"/>
    <cellStyle name="Comma 180" xfId="548"/>
    <cellStyle name="Comma 181" xfId="549"/>
    <cellStyle name="Comma 182" xfId="550"/>
    <cellStyle name="Comma 183" xfId="551"/>
    <cellStyle name="Comma 184" xfId="552"/>
    <cellStyle name="Comma 185" xfId="553"/>
    <cellStyle name="Comma 186" xfId="554"/>
    <cellStyle name="Comma 187" xfId="555"/>
    <cellStyle name="Comma 188" xfId="556"/>
    <cellStyle name="Comma 189" xfId="557"/>
    <cellStyle name="Comma 19" xfId="558"/>
    <cellStyle name="Comma 19 2" xfId="559"/>
    <cellStyle name="Comma 19 2 2" xfId="560"/>
    <cellStyle name="Comma 19 3" xfId="561"/>
    <cellStyle name="Comma 190" xfId="562"/>
    <cellStyle name="Comma 191" xfId="563"/>
    <cellStyle name="Comma 192" xfId="564"/>
    <cellStyle name="Comma 193" xfId="565"/>
    <cellStyle name="Comma 194" xfId="566"/>
    <cellStyle name="Comma 195" xfId="567"/>
    <cellStyle name="Comma 196" xfId="6355"/>
    <cellStyle name="Comma 197" xfId="6356"/>
    <cellStyle name="Comma 198" xfId="6357"/>
    <cellStyle name="Comma 199" xfId="6358"/>
    <cellStyle name="Comma 2" xfId="2"/>
    <cellStyle name="Comma 2 10" xfId="568"/>
    <cellStyle name="Comma 2 10 2" xfId="569"/>
    <cellStyle name="Comma 2 10 2 2" xfId="570"/>
    <cellStyle name="Comma 2 10 3" xfId="571"/>
    <cellStyle name="Comma 2 11" xfId="572"/>
    <cellStyle name="Comma 2 11 2" xfId="573"/>
    <cellStyle name="Comma 2 11 2 2" xfId="574"/>
    <cellStyle name="Comma 2 11 3" xfId="575"/>
    <cellStyle name="Comma 2 12" xfId="576"/>
    <cellStyle name="Comma 2 12 2" xfId="577"/>
    <cellStyle name="Comma 2 12 2 2" xfId="578"/>
    <cellStyle name="Comma 2 12 3" xfId="579"/>
    <cellStyle name="Comma 2 13" xfId="580"/>
    <cellStyle name="Comma 2 13 2" xfId="581"/>
    <cellStyle name="Comma 2 13 2 2" xfId="582"/>
    <cellStyle name="Comma 2 13 3" xfId="583"/>
    <cellStyle name="Comma 2 14" xfId="584"/>
    <cellStyle name="Comma 2 14 2" xfId="585"/>
    <cellStyle name="Comma 2 14 2 2" xfId="586"/>
    <cellStyle name="Comma 2 14 3" xfId="587"/>
    <cellStyle name="Comma 2 15" xfId="588"/>
    <cellStyle name="Comma 2 15 2" xfId="589"/>
    <cellStyle name="Comma 2 15 2 2" xfId="590"/>
    <cellStyle name="Comma 2 15 3" xfId="591"/>
    <cellStyle name="Comma 2 16" xfId="592"/>
    <cellStyle name="Comma 2 16 2" xfId="593"/>
    <cellStyle name="Comma 2 16 2 2" xfId="594"/>
    <cellStyle name="Comma 2 16 3" xfId="595"/>
    <cellStyle name="Comma 2 17" xfId="596"/>
    <cellStyle name="Comma 2 17 2" xfId="597"/>
    <cellStyle name="Comma 2 17 2 2" xfId="598"/>
    <cellStyle name="Comma 2 17 3" xfId="599"/>
    <cellStyle name="Comma 2 18" xfId="600"/>
    <cellStyle name="Comma 2 18 2" xfId="601"/>
    <cellStyle name="Comma 2 18 2 2" xfId="602"/>
    <cellStyle name="Comma 2 18 3" xfId="603"/>
    <cellStyle name="Comma 2 19" xfId="604"/>
    <cellStyle name="Comma 2 19 2" xfId="605"/>
    <cellStyle name="Comma 2 19 2 2" xfId="606"/>
    <cellStyle name="Comma 2 19 3" xfId="607"/>
    <cellStyle name="Comma 2 2" xfId="9"/>
    <cellStyle name="Comma 2 2 2" xfId="10"/>
    <cellStyle name="Comma 2 2 2 2" xfId="608"/>
    <cellStyle name="Comma 2 2 3" xfId="609"/>
    <cellStyle name="Comma 2 2 3 2" xfId="6359"/>
    <cellStyle name="Comma 2 2 3 3" xfId="6360"/>
    <cellStyle name="Comma 2 2 3 4" xfId="6361"/>
    <cellStyle name="Comma 2 2 4" xfId="610"/>
    <cellStyle name="Comma 2 20" xfId="611"/>
    <cellStyle name="Comma 2 20 2" xfId="612"/>
    <cellStyle name="Comma 2 20 2 2" xfId="613"/>
    <cellStyle name="Comma 2 20 3" xfId="614"/>
    <cellStyle name="Comma 2 21" xfId="615"/>
    <cellStyle name="Comma 2 21 2" xfId="616"/>
    <cellStyle name="Comma 2 21 2 2" xfId="617"/>
    <cellStyle name="Comma 2 21 3" xfId="618"/>
    <cellStyle name="Comma 2 22" xfId="619"/>
    <cellStyle name="Comma 2 22 2" xfId="620"/>
    <cellStyle name="Comma 2 22 2 2" xfId="621"/>
    <cellStyle name="Comma 2 22 3" xfId="622"/>
    <cellStyle name="Comma 2 23" xfId="623"/>
    <cellStyle name="Comma 2 23 2" xfId="624"/>
    <cellStyle name="Comma 2 23 2 2" xfId="625"/>
    <cellStyle name="Comma 2 23 3" xfId="626"/>
    <cellStyle name="Comma 2 24" xfId="627"/>
    <cellStyle name="Comma 2 24 2" xfId="628"/>
    <cellStyle name="Comma 2 24 2 2" xfId="629"/>
    <cellStyle name="Comma 2 24 3" xfId="630"/>
    <cellStyle name="Comma 2 25" xfId="631"/>
    <cellStyle name="Comma 2 25 2" xfId="632"/>
    <cellStyle name="Comma 2 25 2 2" xfId="633"/>
    <cellStyle name="Comma 2 25 3" xfId="634"/>
    <cellStyle name="Comma 2 26" xfId="635"/>
    <cellStyle name="Comma 2 26 2" xfId="636"/>
    <cellStyle name="Comma 2 26 2 2" xfId="637"/>
    <cellStyle name="Comma 2 26 3" xfId="638"/>
    <cellStyle name="Comma 2 27" xfId="639"/>
    <cellStyle name="Comma 2 27 2" xfId="640"/>
    <cellStyle name="Comma 2 27 2 2" xfId="641"/>
    <cellStyle name="Comma 2 27 3" xfId="642"/>
    <cellStyle name="Comma 2 28" xfId="643"/>
    <cellStyle name="Comma 2 28 2" xfId="644"/>
    <cellStyle name="Comma 2 28 2 2" xfId="645"/>
    <cellStyle name="Comma 2 28 3" xfId="646"/>
    <cellStyle name="Comma 2 29" xfId="647"/>
    <cellStyle name="Comma 2 29 2" xfId="648"/>
    <cellStyle name="Comma 2 29 2 2" xfId="649"/>
    <cellStyle name="Comma 2 29 3" xfId="650"/>
    <cellStyle name="Comma 2 3" xfId="651"/>
    <cellStyle name="Comma 2 3 2" xfId="652"/>
    <cellStyle name="Comma 2 3 2 2" xfId="653"/>
    <cellStyle name="Comma 2 3 3" xfId="654"/>
    <cellStyle name="Comma 2 30" xfId="655"/>
    <cellStyle name="Comma 2 30 2" xfId="656"/>
    <cellStyle name="Comma 2 30 2 2" xfId="657"/>
    <cellStyle name="Comma 2 30 3" xfId="658"/>
    <cellStyle name="Comma 2 31" xfId="659"/>
    <cellStyle name="Comma 2 31 2" xfId="660"/>
    <cellStyle name="Comma 2 31 2 2" xfId="661"/>
    <cellStyle name="Comma 2 31 3" xfId="662"/>
    <cellStyle name="Comma 2 32" xfId="663"/>
    <cellStyle name="Comma 2 32 2" xfId="664"/>
    <cellStyle name="Comma 2 32 2 2" xfId="665"/>
    <cellStyle name="Comma 2 32 3" xfId="666"/>
    <cellStyle name="Comma 2 33" xfId="667"/>
    <cellStyle name="Comma 2 33 2" xfId="668"/>
    <cellStyle name="Comma 2 33 2 2" xfId="669"/>
    <cellStyle name="Comma 2 33 3" xfId="670"/>
    <cellStyle name="Comma 2 34" xfId="671"/>
    <cellStyle name="Comma 2 34 2" xfId="672"/>
    <cellStyle name="Comma 2 34 2 2" xfId="673"/>
    <cellStyle name="Comma 2 34 3" xfId="674"/>
    <cellStyle name="Comma 2 35" xfId="675"/>
    <cellStyle name="Comma 2 35 2" xfId="676"/>
    <cellStyle name="Comma 2 35 2 2" xfId="677"/>
    <cellStyle name="Comma 2 35 3" xfId="678"/>
    <cellStyle name="Comma 2 36" xfId="679"/>
    <cellStyle name="Comma 2 36 2" xfId="680"/>
    <cellStyle name="Comma 2 36 2 2" xfId="681"/>
    <cellStyle name="Comma 2 36 3" xfId="682"/>
    <cellStyle name="Comma 2 37" xfId="683"/>
    <cellStyle name="Comma 2 37 2" xfId="684"/>
    <cellStyle name="Comma 2 37 2 2" xfId="685"/>
    <cellStyle name="Comma 2 37 3" xfId="686"/>
    <cellStyle name="Comma 2 38" xfId="687"/>
    <cellStyle name="Comma 2 38 2" xfId="688"/>
    <cellStyle name="Comma 2 38 2 2" xfId="689"/>
    <cellStyle name="Comma 2 38 3" xfId="690"/>
    <cellStyle name="Comma 2 39" xfId="691"/>
    <cellStyle name="Comma 2 39 2" xfId="692"/>
    <cellStyle name="Comma 2 39 2 2" xfId="693"/>
    <cellStyle name="Comma 2 39 3" xfId="694"/>
    <cellStyle name="Comma 2 4" xfId="695"/>
    <cellStyle name="Comma 2 4 2" xfId="696"/>
    <cellStyle name="Comma 2 4 2 2" xfId="697"/>
    <cellStyle name="Comma 2 4 3" xfId="698"/>
    <cellStyle name="Comma 2 40" xfId="699"/>
    <cellStyle name="Comma 2 40 2" xfId="700"/>
    <cellStyle name="Comma 2 40 2 2" xfId="701"/>
    <cellStyle name="Comma 2 40 3" xfId="702"/>
    <cellStyle name="Comma 2 41" xfId="703"/>
    <cellStyle name="Comma 2 41 2" xfId="704"/>
    <cellStyle name="Comma 2 41 2 2" xfId="705"/>
    <cellStyle name="Comma 2 41 3" xfId="706"/>
    <cellStyle name="Comma 2 42" xfId="707"/>
    <cellStyle name="Comma 2 42 2" xfId="708"/>
    <cellStyle name="Comma 2 42 2 2" xfId="709"/>
    <cellStyle name="Comma 2 42 3" xfId="710"/>
    <cellStyle name="Comma 2 43" xfId="711"/>
    <cellStyle name="Comma 2 43 2" xfId="712"/>
    <cellStyle name="Comma 2 43 2 2" xfId="713"/>
    <cellStyle name="Comma 2 43 3" xfId="714"/>
    <cellStyle name="Comma 2 44" xfId="715"/>
    <cellStyle name="Comma 2 44 2" xfId="716"/>
    <cellStyle name="Comma 2 44 2 2" xfId="717"/>
    <cellStyle name="Comma 2 44 3" xfId="718"/>
    <cellStyle name="Comma 2 45" xfId="719"/>
    <cellStyle name="Comma 2 45 2" xfId="720"/>
    <cellStyle name="Comma 2 45 2 2" xfId="721"/>
    <cellStyle name="Comma 2 45 3" xfId="722"/>
    <cellStyle name="Comma 2 46" xfId="723"/>
    <cellStyle name="Comma 2 46 2" xfId="724"/>
    <cellStyle name="Comma 2 46 2 2" xfId="725"/>
    <cellStyle name="Comma 2 46 3" xfId="726"/>
    <cellStyle name="Comma 2 47" xfId="727"/>
    <cellStyle name="Comma 2 47 2" xfId="728"/>
    <cellStyle name="Comma 2 47 2 2" xfId="729"/>
    <cellStyle name="Comma 2 47 3" xfId="730"/>
    <cellStyle name="Comma 2 48" xfId="731"/>
    <cellStyle name="Comma 2 48 2" xfId="732"/>
    <cellStyle name="Comma 2 48 2 2" xfId="733"/>
    <cellStyle name="Comma 2 48 3" xfId="734"/>
    <cellStyle name="Comma 2 49" xfId="735"/>
    <cellStyle name="Comma 2 49 2" xfId="736"/>
    <cellStyle name="Comma 2 49 2 2" xfId="737"/>
    <cellStyle name="Comma 2 49 3" xfId="738"/>
    <cellStyle name="Comma 2 5" xfId="739"/>
    <cellStyle name="Comma 2 5 2" xfId="740"/>
    <cellStyle name="Comma 2 5 2 2" xfId="741"/>
    <cellStyle name="Comma 2 5 3" xfId="742"/>
    <cellStyle name="Comma 2 50" xfId="743"/>
    <cellStyle name="Comma 2 50 2" xfId="744"/>
    <cellStyle name="Comma 2 50 2 2" xfId="745"/>
    <cellStyle name="Comma 2 50 3" xfId="746"/>
    <cellStyle name="Comma 2 51" xfId="747"/>
    <cellStyle name="Comma 2 51 2" xfId="748"/>
    <cellStyle name="Comma 2 51 2 2" xfId="749"/>
    <cellStyle name="Comma 2 51 3" xfId="750"/>
    <cellStyle name="Comma 2 52" xfId="751"/>
    <cellStyle name="Comma 2 52 2" xfId="752"/>
    <cellStyle name="Comma 2 52 2 2" xfId="753"/>
    <cellStyle name="Comma 2 52 3" xfId="754"/>
    <cellStyle name="Comma 2 53" xfId="755"/>
    <cellStyle name="Comma 2 53 2" xfId="756"/>
    <cellStyle name="Comma 2 53 2 2" xfId="757"/>
    <cellStyle name="Comma 2 53 3" xfId="758"/>
    <cellStyle name="Comma 2 54" xfId="759"/>
    <cellStyle name="Comma 2 54 2" xfId="760"/>
    <cellStyle name="Comma 2 54 2 2" xfId="761"/>
    <cellStyle name="Comma 2 54 3" xfId="762"/>
    <cellStyle name="Comma 2 55" xfId="763"/>
    <cellStyle name="Comma 2 55 2" xfId="764"/>
    <cellStyle name="Comma 2 55 2 2" xfId="765"/>
    <cellStyle name="Comma 2 55 3" xfId="766"/>
    <cellStyle name="Comma 2 56" xfId="767"/>
    <cellStyle name="Comma 2 56 2" xfId="768"/>
    <cellStyle name="Comma 2 56 2 2" xfId="769"/>
    <cellStyle name="Comma 2 56 3" xfId="770"/>
    <cellStyle name="Comma 2 57" xfId="771"/>
    <cellStyle name="Comma 2 57 2" xfId="772"/>
    <cellStyle name="Comma 2 57 2 2" xfId="773"/>
    <cellStyle name="Comma 2 57 3" xfId="774"/>
    <cellStyle name="Comma 2 58" xfId="775"/>
    <cellStyle name="Comma 2 58 2" xfId="776"/>
    <cellStyle name="Comma 2 58 2 2" xfId="777"/>
    <cellStyle name="Comma 2 58 3" xfId="778"/>
    <cellStyle name="Comma 2 59" xfId="779"/>
    <cellStyle name="Comma 2 59 2" xfId="780"/>
    <cellStyle name="Comma 2 59 2 2" xfId="781"/>
    <cellStyle name="Comma 2 59 3" xfId="782"/>
    <cellStyle name="Comma 2 6" xfId="783"/>
    <cellStyle name="Comma 2 6 2" xfId="784"/>
    <cellStyle name="Comma 2 6 2 2" xfId="785"/>
    <cellStyle name="Comma 2 6 3" xfId="786"/>
    <cellStyle name="Comma 2 60" xfId="787"/>
    <cellStyle name="Comma 2 60 2" xfId="788"/>
    <cellStyle name="Comma 2 60 2 2" xfId="789"/>
    <cellStyle name="Comma 2 60 3" xfId="790"/>
    <cellStyle name="Comma 2 61" xfId="791"/>
    <cellStyle name="Comma 2 61 2" xfId="792"/>
    <cellStyle name="Comma 2 61 2 2" xfId="793"/>
    <cellStyle name="Comma 2 61 3" xfId="794"/>
    <cellStyle name="Comma 2 62" xfId="795"/>
    <cellStyle name="Comma 2 62 2" xfId="796"/>
    <cellStyle name="Comma 2 62 2 2" xfId="797"/>
    <cellStyle name="Comma 2 62 3" xfId="798"/>
    <cellStyle name="Comma 2 63" xfId="799"/>
    <cellStyle name="Comma 2 63 2" xfId="800"/>
    <cellStyle name="Comma 2 63 2 2" xfId="801"/>
    <cellStyle name="Comma 2 63 3" xfId="802"/>
    <cellStyle name="Comma 2 64" xfId="803"/>
    <cellStyle name="Comma 2 64 2" xfId="804"/>
    <cellStyle name="Comma 2 64 2 2" xfId="805"/>
    <cellStyle name="Comma 2 64 3" xfId="806"/>
    <cellStyle name="Comma 2 65" xfId="807"/>
    <cellStyle name="Comma 2 65 2" xfId="808"/>
    <cellStyle name="Comma 2 65 2 2" xfId="809"/>
    <cellStyle name="Comma 2 65 3" xfId="810"/>
    <cellStyle name="Comma 2 66" xfId="811"/>
    <cellStyle name="Comma 2 66 2" xfId="812"/>
    <cellStyle name="Comma 2 66 2 2" xfId="813"/>
    <cellStyle name="Comma 2 66 3" xfId="814"/>
    <cellStyle name="Comma 2 67" xfId="815"/>
    <cellStyle name="Comma 2 67 2" xfId="816"/>
    <cellStyle name="Comma 2 67 2 2" xfId="817"/>
    <cellStyle name="Comma 2 67 3" xfId="818"/>
    <cellStyle name="Comma 2 68" xfId="819"/>
    <cellStyle name="Comma 2 68 2" xfId="820"/>
    <cellStyle name="Comma 2 68 2 2" xfId="821"/>
    <cellStyle name="Comma 2 68 3" xfId="822"/>
    <cellStyle name="Comma 2 69" xfId="823"/>
    <cellStyle name="Comma 2 69 2" xfId="824"/>
    <cellStyle name="Comma 2 69 2 2" xfId="825"/>
    <cellStyle name="Comma 2 69 3" xfId="826"/>
    <cellStyle name="Comma 2 7" xfId="827"/>
    <cellStyle name="Comma 2 7 2" xfId="828"/>
    <cellStyle name="Comma 2 7 2 2" xfId="829"/>
    <cellStyle name="Comma 2 7 3" xfId="830"/>
    <cellStyle name="Comma 2 70" xfId="831"/>
    <cellStyle name="Comma 2 70 2" xfId="832"/>
    <cellStyle name="Comma 2 70 2 2" xfId="833"/>
    <cellStyle name="Comma 2 70 3" xfId="834"/>
    <cellStyle name="Comma 2 71" xfId="835"/>
    <cellStyle name="Comma 2 71 2" xfId="836"/>
    <cellStyle name="Comma 2 71 2 2" xfId="837"/>
    <cellStyle name="Comma 2 71 3" xfId="838"/>
    <cellStyle name="Comma 2 72" xfId="839"/>
    <cellStyle name="Comma 2 72 2" xfId="840"/>
    <cellStyle name="Comma 2 72 2 2" xfId="841"/>
    <cellStyle name="Comma 2 72 3" xfId="842"/>
    <cellStyle name="Comma 2 73" xfId="843"/>
    <cellStyle name="Comma 2 73 2" xfId="844"/>
    <cellStyle name="Comma 2 73 2 2" xfId="845"/>
    <cellStyle name="Comma 2 73 3" xfId="846"/>
    <cellStyle name="Comma 2 74" xfId="847"/>
    <cellStyle name="Comma 2 74 2" xfId="848"/>
    <cellStyle name="Comma 2 74 2 2" xfId="849"/>
    <cellStyle name="Comma 2 74 3" xfId="850"/>
    <cellStyle name="Comma 2 75" xfId="851"/>
    <cellStyle name="Comma 2 75 2" xfId="852"/>
    <cellStyle name="Comma 2 75 2 2" xfId="853"/>
    <cellStyle name="Comma 2 75 3" xfId="854"/>
    <cellStyle name="Comma 2 76" xfId="855"/>
    <cellStyle name="Comma 2 76 2" xfId="856"/>
    <cellStyle name="Comma 2 76 2 2" xfId="857"/>
    <cellStyle name="Comma 2 76 3" xfId="858"/>
    <cellStyle name="Comma 2 77" xfId="859"/>
    <cellStyle name="Comma 2 77 2" xfId="860"/>
    <cellStyle name="Comma 2 77 2 2" xfId="861"/>
    <cellStyle name="Comma 2 77 3" xfId="862"/>
    <cellStyle name="Comma 2 78" xfId="863"/>
    <cellStyle name="Comma 2 78 2" xfId="864"/>
    <cellStyle name="Comma 2 78 2 2" xfId="865"/>
    <cellStyle name="Comma 2 78 3" xfId="866"/>
    <cellStyle name="Comma 2 79" xfId="867"/>
    <cellStyle name="Comma 2 79 2" xfId="868"/>
    <cellStyle name="Comma 2 79 2 2" xfId="869"/>
    <cellStyle name="Comma 2 79 3" xfId="870"/>
    <cellStyle name="Comma 2 8" xfId="871"/>
    <cellStyle name="Comma 2 8 2" xfId="872"/>
    <cellStyle name="Comma 2 8 2 2" xfId="873"/>
    <cellStyle name="Comma 2 8 3" xfId="874"/>
    <cellStyle name="Comma 2 80" xfId="875"/>
    <cellStyle name="Comma 2 80 2" xfId="876"/>
    <cellStyle name="Comma 2 80 2 2" xfId="877"/>
    <cellStyle name="Comma 2 80 3" xfId="878"/>
    <cellStyle name="Comma 2 81" xfId="879"/>
    <cellStyle name="Comma 2 81 2" xfId="880"/>
    <cellStyle name="Comma 2 81 2 2" xfId="881"/>
    <cellStyle name="Comma 2 81 3" xfId="882"/>
    <cellStyle name="Comma 2 82" xfId="883"/>
    <cellStyle name="Comma 2 82 2" xfId="884"/>
    <cellStyle name="Comma 2 82 2 2" xfId="885"/>
    <cellStyle name="Comma 2 82 3" xfId="886"/>
    <cellStyle name="Comma 2 83" xfId="887"/>
    <cellStyle name="Comma 2 83 2" xfId="888"/>
    <cellStyle name="Comma 2 84" xfId="889"/>
    <cellStyle name="Comma 2 84 2" xfId="890"/>
    <cellStyle name="Comma 2 84 2 2" xfId="891"/>
    <cellStyle name="Comma 2 84 3" xfId="892"/>
    <cellStyle name="Comma 2 85" xfId="893"/>
    <cellStyle name="Comma 2 85 2" xfId="6362"/>
    <cellStyle name="Comma 2 85 3" xfId="6363"/>
    <cellStyle name="Comma 2 86" xfId="6364"/>
    <cellStyle name="Comma 2 86 2" xfId="6365"/>
    <cellStyle name="Comma 2 9" xfId="894"/>
    <cellStyle name="Comma 2 9 2" xfId="895"/>
    <cellStyle name="Comma 2 9 2 2" xfId="896"/>
    <cellStyle name="Comma 2 9 3" xfId="897"/>
    <cellStyle name="Comma 20" xfId="898"/>
    <cellStyle name="Comma 20 2" xfId="899"/>
    <cellStyle name="Comma 20 2 2" xfId="900"/>
    <cellStyle name="Comma 20 3" xfId="901"/>
    <cellStyle name="Comma 200" xfId="6366"/>
    <cellStyle name="Comma 201" xfId="6367"/>
    <cellStyle name="Comma 202" xfId="6368"/>
    <cellStyle name="Comma 203" xfId="6369"/>
    <cellStyle name="Comma 204" xfId="6370"/>
    <cellStyle name="Comma 205" xfId="6371"/>
    <cellStyle name="Comma 206" xfId="6372"/>
    <cellStyle name="Comma 207" xfId="6373"/>
    <cellStyle name="Comma 208" xfId="6374"/>
    <cellStyle name="Comma 209" xfId="6375"/>
    <cellStyle name="Comma 21" xfId="902"/>
    <cellStyle name="Comma 21 2" xfId="903"/>
    <cellStyle name="Comma 21 2 2" xfId="904"/>
    <cellStyle name="Comma 21 3" xfId="905"/>
    <cellStyle name="Comma 210" xfId="6376"/>
    <cellStyle name="Comma 211" xfId="6377"/>
    <cellStyle name="Comma 212" xfId="6378"/>
    <cellStyle name="Comma 213" xfId="6379"/>
    <cellStyle name="Comma 214" xfId="6380"/>
    <cellStyle name="Comma 215" xfId="6381"/>
    <cellStyle name="Comma 216" xfId="6382"/>
    <cellStyle name="Comma 217" xfId="6383"/>
    <cellStyle name="Comma 218" xfId="6384"/>
    <cellStyle name="Comma 219" xfId="6385"/>
    <cellStyle name="Comma 22" xfId="906"/>
    <cellStyle name="Comma 22 2" xfId="907"/>
    <cellStyle name="Comma 22 2 2" xfId="908"/>
    <cellStyle name="Comma 22 3" xfId="909"/>
    <cellStyle name="Comma 220" xfId="6386"/>
    <cellStyle name="Comma 221" xfId="6387"/>
    <cellStyle name="Comma 222" xfId="6388"/>
    <cellStyle name="Comma 223" xfId="6389"/>
    <cellStyle name="Comma 224" xfId="6390"/>
    <cellStyle name="Comma 225" xfId="6391"/>
    <cellStyle name="Comma 226" xfId="6392"/>
    <cellStyle name="Comma 227" xfId="6393"/>
    <cellStyle name="Comma 228" xfId="6394"/>
    <cellStyle name="Comma 229" xfId="6395"/>
    <cellStyle name="Comma 23" xfId="910"/>
    <cellStyle name="Comma 23 2" xfId="911"/>
    <cellStyle name="Comma 23 2 2" xfId="912"/>
    <cellStyle name="Comma 23 3" xfId="913"/>
    <cellStyle name="Comma 230" xfId="6396"/>
    <cellStyle name="Comma 231" xfId="6397"/>
    <cellStyle name="Comma 232" xfId="6398"/>
    <cellStyle name="Comma 233" xfId="6399"/>
    <cellStyle name="Comma 234" xfId="6400"/>
    <cellStyle name="Comma 235" xfId="6401"/>
    <cellStyle name="Comma 236" xfId="6402"/>
    <cellStyle name="Comma 237" xfId="6403"/>
    <cellStyle name="Comma 238" xfId="6404"/>
    <cellStyle name="Comma 239" xfId="6405"/>
    <cellStyle name="Comma 24" xfId="914"/>
    <cellStyle name="Comma 24 2" xfId="915"/>
    <cellStyle name="Comma 24 2 2" xfId="916"/>
    <cellStyle name="Comma 24 3" xfId="917"/>
    <cellStyle name="Comma 240" xfId="6406"/>
    <cellStyle name="Comma 241" xfId="6407"/>
    <cellStyle name="Comma 242" xfId="6408"/>
    <cellStyle name="Comma 243" xfId="6409"/>
    <cellStyle name="Comma 244" xfId="6410"/>
    <cellStyle name="Comma 245" xfId="6411"/>
    <cellStyle name="Comma 246" xfId="6412"/>
    <cellStyle name="Comma 247" xfId="6413"/>
    <cellStyle name="Comma 248" xfId="6414"/>
    <cellStyle name="Comma 249" xfId="6415"/>
    <cellStyle name="Comma 25" xfId="918"/>
    <cellStyle name="Comma 25 2" xfId="919"/>
    <cellStyle name="Comma 25 2 2" xfId="920"/>
    <cellStyle name="Comma 25 3" xfId="921"/>
    <cellStyle name="Comma 250" xfId="6416"/>
    <cellStyle name="Comma 251" xfId="6417"/>
    <cellStyle name="Comma 252" xfId="6418"/>
    <cellStyle name="Comma 253" xfId="6419"/>
    <cellStyle name="Comma 254" xfId="6420"/>
    <cellStyle name="Comma 254 2" xfId="6421"/>
    <cellStyle name="Comma 255" xfId="6422"/>
    <cellStyle name="Comma 256" xfId="6423"/>
    <cellStyle name="Comma 257" xfId="6424"/>
    <cellStyle name="Comma 258" xfId="6425"/>
    <cellStyle name="Comma 259" xfId="6426"/>
    <cellStyle name="Comma 26" xfId="922"/>
    <cellStyle name="Comma 26 2" xfId="923"/>
    <cellStyle name="Comma 26 2 2" xfId="924"/>
    <cellStyle name="Comma 26 3" xfId="925"/>
    <cellStyle name="Comma 260" xfId="6427"/>
    <cellStyle name="Comma 261" xfId="6428"/>
    <cellStyle name="Comma 262" xfId="6429"/>
    <cellStyle name="Comma 263" xfId="6430"/>
    <cellStyle name="Comma 264" xfId="6431"/>
    <cellStyle name="Comma 265" xfId="6432"/>
    <cellStyle name="Comma 266" xfId="6433"/>
    <cellStyle name="Comma 267" xfId="6434"/>
    <cellStyle name="Comma 268" xfId="6435"/>
    <cellStyle name="Comma 269" xfId="6436"/>
    <cellStyle name="Comma 27" xfId="926"/>
    <cellStyle name="Comma 27 2" xfId="927"/>
    <cellStyle name="Comma 27 2 2" xfId="928"/>
    <cellStyle name="Comma 27 3" xfId="929"/>
    <cellStyle name="Comma 270" xfId="6437"/>
    <cellStyle name="Comma 271" xfId="6438"/>
    <cellStyle name="Comma 272" xfId="6439"/>
    <cellStyle name="Comma 273" xfId="6440"/>
    <cellStyle name="Comma 274" xfId="6441"/>
    <cellStyle name="Comma 275" xfId="6442"/>
    <cellStyle name="Comma 276" xfId="6443"/>
    <cellStyle name="Comma 277" xfId="6444"/>
    <cellStyle name="Comma 278" xfId="6445"/>
    <cellStyle name="Comma 279" xfId="6446"/>
    <cellStyle name="Comma 28" xfId="930"/>
    <cellStyle name="Comma 28 2" xfId="931"/>
    <cellStyle name="Comma 28 2 2" xfId="932"/>
    <cellStyle name="Comma 28 3" xfId="933"/>
    <cellStyle name="Comma 280" xfId="6447"/>
    <cellStyle name="Comma 281" xfId="6448"/>
    <cellStyle name="Comma 282" xfId="6449"/>
    <cellStyle name="Comma 283" xfId="6450"/>
    <cellStyle name="Comma 284" xfId="6451"/>
    <cellStyle name="Comma 285" xfId="6452"/>
    <cellStyle name="Comma 286" xfId="6453"/>
    <cellStyle name="Comma 287" xfId="6454"/>
    <cellStyle name="Comma 288" xfId="6455"/>
    <cellStyle name="Comma 289" xfId="6456"/>
    <cellStyle name="Comma 29" xfId="934"/>
    <cellStyle name="Comma 29 2" xfId="935"/>
    <cellStyle name="Comma 29 2 2" xfId="936"/>
    <cellStyle name="Comma 29 3" xfId="937"/>
    <cellStyle name="Comma 290" xfId="6457"/>
    <cellStyle name="Comma 291" xfId="6458"/>
    <cellStyle name="Comma 292" xfId="6459"/>
    <cellStyle name="Comma 293" xfId="6460"/>
    <cellStyle name="Comma 294" xfId="6461"/>
    <cellStyle name="Comma 295" xfId="6462"/>
    <cellStyle name="Comma 296" xfId="6463"/>
    <cellStyle name="Comma 297" xfId="6464"/>
    <cellStyle name="Comma 298" xfId="6465"/>
    <cellStyle name="Comma 299" xfId="6466"/>
    <cellStyle name="Comma 3" xfId="11"/>
    <cellStyle name="Comma 3 10" xfId="938"/>
    <cellStyle name="Comma 3 10 2" xfId="6467"/>
    <cellStyle name="Comma 3 11" xfId="6468"/>
    <cellStyle name="Comma 3 11 2" xfId="6469"/>
    <cellStyle name="Comma 3 11 2 2" xfId="6470"/>
    <cellStyle name="Comma 3 12" xfId="6471"/>
    <cellStyle name="Comma 3 12 2" xfId="6472"/>
    <cellStyle name="Comma 3 13" xfId="6473"/>
    <cellStyle name="Comma 3 14" xfId="6474"/>
    <cellStyle name="Comma 3 14 2" xfId="6475"/>
    <cellStyle name="Comma 3 15" xfId="6476"/>
    <cellStyle name="Comma 3 2" xfId="939"/>
    <cellStyle name="Comma 3 2 10" xfId="6477"/>
    <cellStyle name="Comma 3 2 10 2" xfId="6478"/>
    <cellStyle name="Comma 3 2 11" xfId="6479"/>
    <cellStyle name="Comma 3 2 11 2" xfId="6480"/>
    <cellStyle name="Comma 3 2 12" xfId="6481"/>
    <cellStyle name="Comma 3 2 12 2" xfId="6482"/>
    <cellStyle name="Comma 3 2 12 2 2" xfId="6483"/>
    <cellStyle name="Comma 3 2 13" xfId="6484"/>
    <cellStyle name="Comma 3 2 13 2" xfId="6485"/>
    <cellStyle name="Comma 3 2 14" xfId="6486"/>
    <cellStyle name="Comma 3 2 15" xfId="6487"/>
    <cellStyle name="Comma 3 2 15 2" xfId="6488"/>
    <cellStyle name="Comma 3 2 16" xfId="6489"/>
    <cellStyle name="Comma 3 2 17" xfId="6490"/>
    <cellStyle name="Comma 3 2 2" xfId="940"/>
    <cellStyle name="Comma 3 2 2 2" xfId="941"/>
    <cellStyle name="Comma 3 2 2 2 2" xfId="6491"/>
    <cellStyle name="Comma 3 2 2 2 2 2" xfId="6492"/>
    <cellStyle name="Comma 3 2 2 2 3" xfId="6493"/>
    <cellStyle name="Comma 3 2 2 2 4" xfId="6494"/>
    <cellStyle name="Comma 3 2 2 3" xfId="6495"/>
    <cellStyle name="Comma 3 2 2 4" xfId="6496"/>
    <cellStyle name="Comma 3 2 3" xfId="942"/>
    <cellStyle name="Comma 3 2 3 2" xfId="943"/>
    <cellStyle name="Comma 3 2 3 2 2" xfId="944"/>
    <cellStyle name="Comma 3 2 3 2 3" xfId="945"/>
    <cellStyle name="Comma 3 2 3 3" xfId="946"/>
    <cellStyle name="Comma 3 2 3 4" xfId="947"/>
    <cellStyle name="Comma 3 2 3 5" xfId="948"/>
    <cellStyle name="Comma 3 2 3 6" xfId="949"/>
    <cellStyle name="Comma 3 2 3 7" xfId="6497"/>
    <cellStyle name="Comma 3 2 3 8" xfId="7062"/>
    <cellStyle name="Comma 3 2 4" xfId="950"/>
    <cellStyle name="Comma 3 2 4 2" xfId="951"/>
    <cellStyle name="Comma 3 2 4 2 2" xfId="6498"/>
    <cellStyle name="Comma 3 2 4 3" xfId="952"/>
    <cellStyle name="Comma 3 2 4 3 2" xfId="6499"/>
    <cellStyle name="Comma 3 2 4 3 3" xfId="7063"/>
    <cellStyle name="Comma 3 2 5" xfId="953"/>
    <cellStyle name="Comma 3 2 5 2" xfId="954"/>
    <cellStyle name="Comma 3 2 5 2 2" xfId="6500"/>
    <cellStyle name="Comma 3 2 5 2 3" xfId="7064"/>
    <cellStyle name="Comma 3 2 5 3" xfId="955"/>
    <cellStyle name="Comma 3 2 5 4" xfId="6501"/>
    <cellStyle name="Comma 3 2 6" xfId="956"/>
    <cellStyle name="Comma 3 2 6 2" xfId="6502"/>
    <cellStyle name="Comma 3 2 7" xfId="957"/>
    <cellStyle name="Comma 3 2 7 2" xfId="6503"/>
    <cellStyle name="Comma 3 2 8" xfId="958"/>
    <cellStyle name="Comma 3 2 8 2" xfId="6504"/>
    <cellStyle name="Comma 3 2 8 3" xfId="6505"/>
    <cellStyle name="Comma 3 2 9" xfId="6506"/>
    <cellStyle name="Comma 3 2 9 2" xfId="6507"/>
    <cellStyle name="Comma 3 3" xfId="959"/>
    <cellStyle name="Comma 3 3 2" xfId="960"/>
    <cellStyle name="Comma 3 3 2 10" xfId="6508"/>
    <cellStyle name="Comma 3 3 2 10 2" xfId="6509"/>
    <cellStyle name="Comma 3 3 2 11" xfId="6510"/>
    <cellStyle name="Comma 3 3 2 12" xfId="6511"/>
    <cellStyle name="Comma 3 3 2 12 2" xfId="6512"/>
    <cellStyle name="Comma 3 3 2 13" xfId="6513"/>
    <cellStyle name="Comma 3 3 2 14" xfId="6514"/>
    <cellStyle name="Comma 3 3 2 15" xfId="6515"/>
    <cellStyle name="Comma 3 3 2 2" xfId="961"/>
    <cellStyle name="Comma 3 3 2 2 2" xfId="962"/>
    <cellStyle name="Comma 3 3 2 2 2 2" xfId="963"/>
    <cellStyle name="Comma 3 3 2 2 2 3" xfId="964"/>
    <cellStyle name="Comma 3 3 2 2 3" xfId="965"/>
    <cellStyle name="Comma 3 3 2 2 4" xfId="966"/>
    <cellStyle name="Comma 3 3 2 2 5" xfId="967"/>
    <cellStyle name="Comma 3 3 2 2 6" xfId="968"/>
    <cellStyle name="Comma 3 3 2 2 7" xfId="6516"/>
    <cellStyle name="Comma 3 3 2 3" xfId="969"/>
    <cellStyle name="Comma 3 3 2 3 2" xfId="970"/>
    <cellStyle name="Comma 3 3 2 3 2 2" xfId="6517"/>
    <cellStyle name="Comma 3 3 2 3 3" xfId="971"/>
    <cellStyle name="Comma 3 3 2 4" xfId="972"/>
    <cellStyle name="Comma 3 3 2 4 2" xfId="6518"/>
    <cellStyle name="Comma 3 3 2 5" xfId="973"/>
    <cellStyle name="Comma 3 3 2 5 2" xfId="6519"/>
    <cellStyle name="Comma 3 3 2 6" xfId="974"/>
    <cellStyle name="Comma 3 3 2 6 2" xfId="6520"/>
    <cellStyle name="Comma 3 3 2 7" xfId="975"/>
    <cellStyle name="Comma 3 3 2 7 2" xfId="6521"/>
    <cellStyle name="Comma 3 3 2 7 3" xfId="6522"/>
    <cellStyle name="Comma 3 3 2 8" xfId="976"/>
    <cellStyle name="Comma 3 3 2 8 2" xfId="6523"/>
    <cellStyle name="Comma 3 3 2 9" xfId="6524"/>
    <cellStyle name="Comma 3 3 2 9 2" xfId="6525"/>
    <cellStyle name="Comma 3 3 2 9 2 2" xfId="6526"/>
    <cellStyle name="Comma 3 3 3" xfId="977"/>
    <cellStyle name="Comma 3 3 4" xfId="6527"/>
    <cellStyle name="Comma 3 4" xfId="978"/>
    <cellStyle name="Comma 3 4 2" xfId="979"/>
    <cellStyle name="Comma 3 4 2 2" xfId="980"/>
    <cellStyle name="Comma 3 4 2 3" xfId="981"/>
    <cellStyle name="Comma 3 4 3" xfId="982"/>
    <cellStyle name="Comma 3 4 3 2" xfId="6528"/>
    <cellStyle name="Comma 3 4 4" xfId="983"/>
    <cellStyle name="Comma 3 4 5" xfId="984"/>
    <cellStyle name="Comma 3 4 6" xfId="985"/>
    <cellStyle name="Comma 3 4 7" xfId="6529"/>
    <cellStyle name="Comma 3 5" xfId="986"/>
    <cellStyle name="Comma 3 5 2" xfId="987"/>
    <cellStyle name="Comma 3 5 3" xfId="988"/>
    <cellStyle name="Comma 3 6" xfId="989"/>
    <cellStyle name="Comma 3 6 2" xfId="6530"/>
    <cellStyle name="Comma 3 7" xfId="990"/>
    <cellStyle name="Comma 3 7 2" xfId="6531"/>
    <cellStyle name="Comma 3 8" xfId="991"/>
    <cellStyle name="Comma 3 8 2" xfId="6532"/>
    <cellStyle name="Comma 3 9" xfId="992"/>
    <cellStyle name="Comma 3 9 2" xfId="6533"/>
    <cellStyle name="Comma 3 9 3" xfId="6534"/>
    <cellStyle name="Comma 30" xfId="993"/>
    <cellStyle name="Comma 30 2" xfId="994"/>
    <cellStyle name="Comma 30 2 2" xfId="995"/>
    <cellStyle name="Comma 30 3" xfId="996"/>
    <cellStyle name="Comma 300" xfId="6535"/>
    <cellStyle name="Comma 301" xfId="6536"/>
    <cellStyle name="Comma 302" xfId="6537"/>
    <cellStyle name="Comma 303" xfId="6538"/>
    <cellStyle name="Comma 304" xfId="6539"/>
    <cellStyle name="Comma 305" xfId="6540"/>
    <cellStyle name="Comma 306" xfId="6541"/>
    <cellStyle name="Comma 307" xfId="6542"/>
    <cellStyle name="Comma 308" xfId="6543"/>
    <cellStyle name="Comma 309" xfId="6544"/>
    <cellStyle name="Comma 31" xfId="997"/>
    <cellStyle name="Comma 31 2" xfId="998"/>
    <cellStyle name="Comma 31 2 2" xfId="999"/>
    <cellStyle name="Comma 31 3" xfId="1000"/>
    <cellStyle name="Comma 310" xfId="6545"/>
    <cellStyle name="Comma 311" xfId="6546"/>
    <cellStyle name="Comma 32" xfId="1001"/>
    <cellStyle name="Comma 32 2" xfId="1002"/>
    <cellStyle name="Comma 32 2 2" xfId="1003"/>
    <cellStyle name="Comma 32 3" xfId="1004"/>
    <cellStyle name="Comma 33" xfId="1005"/>
    <cellStyle name="Comma 33 2" xfId="1006"/>
    <cellStyle name="Comma 33 2 2" xfId="1007"/>
    <cellStyle name="Comma 33 3" xfId="1008"/>
    <cellStyle name="Comma 34" xfId="1009"/>
    <cellStyle name="Comma 34 2" xfId="1010"/>
    <cellStyle name="Comma 34 2 2" xfId="1011"/>
    <cellStyle name="Comma 34 3" xfId="1012"/>
    <cellStyle name="Comma 35" xfId="1013"/>
    <cellStyle name="Comma 35 2" xfId="1014"/>
    <cellStyle name="Comma 35 2 2" xfId="1015"/>
    <cellStyle name="Comma 35 3" xfId="1016"/>
    <cellStyle name="Comma 36" xfId="1017"/>
    <cellStyle name="Comma 36 2" xfId="1018"/>
    <cellStyle name="Comma 36 2 2" xfId="1019"/>
    <cellStyle name="Comma 36 3" xfId="1020"/>
    <cellStyle name="Comma 37" xfId="1021"/>
    <cellStyle name="Comma 37 2" xfId="1022"/>
    <cellStyle name="Comma 37 2 2" xfId="1023"/>
    <cellStyle name="Comma 37 3" xfId="1024"/>
    <cellStyle name="Comma 38" xfId="1025"/>
    <cellStyle name="Comma 38 2" xfId="1026"/>
    <cellStyle name="Comma 38 2 2" xfId="1027"/>
    <cellStyle name="Comma 38 3" xfId="1028"/>
    <cellStyle name="Comma 39" xfId="1029"/>
    <cellStyle name="Comma 39 2" xfId="1030"/>
    <cellStyle name="Comma 39 2 2" xfId="1031"/>
    <cellStyle name="Comma 39 3" xfId="1032"/>
    <cellStyle name="Comma 4" xfId="12"/>
    <cellStyle name="Comma 4 10" xfId="1034"/>
    <cellStyle name="Comma 4 10 2" xfId="6547"/>
    <cellStyle name="Comma 4 10 3" xfId="6548"/>
    <cellStyle name="Comma 4 11" xfId="1035"/>
    <cellStyle name="Comma 4 11 2" xfId="6549"/>
    <cellStyle name="Comma 4 12" xfId="1033"/>
    <cellStyle name="Comma 4 12 2" xfId="6550"/>
    <cellStyle name="Comma 4 12 2 2" xfId="6551"/>
    <cellStyle name="Comma 4 13" xfId="6552"/>
    <cellStyle name="Comma 4 13 2" xfId="6553"/>
    <cellStyle name="Comma 4 14" xfId="6554"/>
    <cellStyle name="Comma 4 15" xfId="6555"/>
    <cellStyle name="Comma 4 15 2" xfId="6556"/>
    <cellStyle name="Comma 4 16" xfId="6557"/>
    <cellStyle name="Comma 4 2" xfId="1036"/>
    <cellStyle name="Comma 4 2 10" xfId="6558"/>
    <cellStyle name="Comma 4 2 10 2" xfId="6559"/>
    <cellStyle name="Comma 4 2 10 2 2" xfId="6560"/>
    <cellStyle name="Comma 4 2 11" xfId="6561"/>
    <cellStyle name="Comma 4 2 11 2" xfId="6562"/>
    <cellStyle name="Comma 4 2 12" xfId="6563"/>
    <cellStyle name="Comma 4 2 13" xfId="6564"/>
    <cellStyle name="Comma 4 2 13 2" xfId="6565"/>
    <cellStyle name="Comma 4 2 14" xfId="6566"/>
    <cellStyle name="Comma 4 2 15" xfId="6567"/>
    <cellStyle name="Comma 4 2 2" xfId="1037"/>
    <cellStyle name="Comma 4 2 2 2" xfId="1038"/>
    <cellStyle name="Comma 4 2 2 2 2" xfId="1039"/>
    <cellStyle name="Comma 4 2 2 2 3" xfId="1040"/>
    <cellStyle name="Comma 4 2 2 3" xfId="1041"/>
    <cellStyle name="Comma 4 2 2 3 2" xfId="6568"/>
    <cellStyle name="Comma 4 2 2 3 3" xfId="7065"/>
    <cellStyle name="Comma 4 2 2 4" xfId="1042"/>
    <cellStyle name="Comma 4 2 2 5" xfId="1043"/>
    <cellStyle name="Comma 4 2 2 6" xfId="1044"/>
    <cellStyle name="Comma 4 2 3" xfId="1045"/>
    <cellStyle name="Comma 4 2 3 2" xfId="1046"/>
    <cellStyle name="Comma 4 2 3 3" xfId="1047"/>
    <cellStyle name="Comma 4 2 4" xfId="1048"/>
    <cellStyle name="Comma 4 2 4 2" xfId="6569"/>
    <cellStyle name="Comma 4 2 5" xfId="1049"/>
    <cellStyle name="Comma 4 2 5 2" xfId="6570"/>
    <cellStyle name="Comma 4 2 6" xfId="1050"/>
    <cellStyle name="Comma 4 2 6 2" xfId="6571"/>
    <cellStyle name="Comma 4 2 7" xfId="1051"/>
    <cellStyle name="Comma 4 2 7 2" xfId="6572"/>
    <cellStyle name="Comma 4 2 7 3" xfId="6573"/>
    <cellStyle name="Comma 4 2 8" xfId="1052"/>
    <cellStyle name="Comma 4 2 8 2" xfId="6574"/>
    <cellStyle name="Comma 4 2 9" xfId="6575"/>
    <cellStyle name="Comma 4 2 9 2" xfId="6576"/>
    <cellStyle name="Comma 4 3" xfId="1053"/>
    <cellStyle name="Comma 4 3 10" xfId="6577"/>
    <cellStyle name="Comma 4 3 10 2" xfId="6578"/>
    <cellStyle name="Comma 4 3 11" xfId="6579"/>
    <cellStyle name="Comma 4 3 12" xfId="6580"/>
    <cellStyle name="Comma 4 3 12 2" xfId="6581"/>
    <cellStyle name="Comma 4 3 13" xfId="6582"/>
    <cellStyle name="Comma 4 3 13 2" xfId="6583"/>
    <cellStyle name="Comma 4 3 13 3" xfId="6584"/>
    <cellStyle name="Comma 4 3 13 4" xfId="6585"/>
    <cellStyle name="Comma 4 3 2" xfId="1054"/>
    <cellStyle name="Comma 4 3 2 2" xfId="6586"/>
    <cellStyle name="Comma 4 3 2 2 2" xfId="6587"/>
    <cellStyle name="Comma 4 3 2 3" xfId="6588"/>
    <cellStyle name="Comma 4 3 2 4" xfId="6589"/>
    <cellStyle name="Comma 4 3 3" xfId="1055"/>
    <cellStyle name="Comma 4 3 3 2" xfId="6590"/>
    <cellStyle name="Comma 4 3 3 2 2" xfId="6591"/>
    <cellStyle name="Comma 4 3 3 3" xfId="6592"/>
    <cellStyle name="Comma 4 3 4" xfId="6593"/>
    <cellStyle name="Comma 4 3 4 2" xfId="6594"/>
    <cellStyle name="Comma 4 3 4 2 2" xfId="6595"/>
    <cellStyle name="Comma 4 3 4 3" xfId="6596"/>
    <cellStyle name="Comma 4 3 5" xfId="6597"/>
    <cellStyle name="Comma 4 3 5 2" xfId="6598"/>
    <cellStyle name="Comma 4 3 5 2 2" xfId="6599"/>
    <cellStyle name="Comma 4 3 5 3" xfId="6600"/>
    <cellStyle name="Comma 4 3 6" xfId="6601"/>
    <cellStyle name="Comma 4 3 6 2" xfId="6602"/>
    <cellStyle name="Comma 4 3 6 2 2" xfId="6603"/>
    <cellStyle name="Comma 4 3 6 3" xfId="6604"/>
    <cellStyle name="Comma 4 3 7" xfId="6605"/>
    <cellStyle name="Comma 4 3 7 2" xfId="6606"/>
    <cellStyle name="Comma 4 3 7 2 2" xfId="6607"/>
    <cellStyle name="Comma 4 3 7 3" xfId="6608"/>
    <cellStyle name="Comma 4 3 8" xfId="6609"/>
    <cellStyle name="Comma 4 3 8 2" xfId="6610"/>
    <cellStyle name="Comma 4 3 8 2 2" xfId="6611"/>
    <cellStyle name="Comma 4 3 8 2 2 2" xfId="6612"/>
    <cellStyle name="Comma 4 3 9" xfId="6613"/>
    <cellStyle name="Comma 4 3 9 2" xfId="6614"/>
    <cellStyle name="Comma 4 3 9 2 2" xfId="6615"/>
    <cellStyle name="Comma 4 3 9 3" xfId="6616"/>
    <cellStyle name="Comma 4 4" xfId="1056"/>
    <cellStyle name="Comma 4 4 2" xfId="1057"/>
    <cellStyle name="Comma 4 5" xfId="1058"/>
    <cellStyle name="Comma 4 5 2" xfId="1059"/>
    <cellStyle name="Comma 4 5 2 2" xfId="1060"/>
    <cellStyle name="Comma 4 5 2 3" xfId="1061"/>
    <cellStyle name="Comma 4 5 3" xfId="1062"/>
    <cellStyle name="Comma 4 5 4" xfId="1063"/>
    <cellStyle name="Comma 4 5 5" xfId="1064"/>
    <cellStyle name="Comma 4 5 6" xfId="1065"/>
    <cellStyle name="Comma 4 5 7" xfId="6617"/>
    <cellStyle name="Comma 4 6" xfId="1066"/>
    <cellStyle name="Comma 4 6 2" xfId="1067"/>
    <cellStyle name="Comma 4 6 3" xfId="1068"/>
    <cellStyle name="Comma 4 7" xfId="1069"/>
    <cellStyle name="Comma 4 7 2" xfId="6618"/>
    <cellStyle name="Comma 4 8" xfId="1070"/>
    <cellStyle name="Comma 4 8 2" xfId="6619"/>
    <cellStyle name="Comma 4 9" xfId="1071"/>
    <cellStyle name="Comma 4 9 2" xfId="6620"/>
    <cellStyle name="Comma 40" xfId="1072"/>
    <cellStyle name="Comma 40 2" xfId="1073"/>
    <cellStyle name="Comma 40 2 2" xfId="1074"/>
    <cellStyle name="Comma 40 3" xfId="1075"/>
    <cellStyle name="Comma 41" xfId="1076"/>
    <cellStyle name="Comma 41 2" xfId="1077"/>
    <cellStyle name="Comma 41 2 2" xfId="1078"/>
    <cellStyle name="Comma 41 3" xfId="1079"/>
    <cellStyle name="Comma 42" xfId="1080"/>
    <cellStyle name="Comma 42 2" xfId="1081"/>
    <cellStyle name="Comma 42 2 2" xfId="1082"/>
    <cellStyle name="Comma 42 3" xfId="1083"/>
    <cellStyle name="Comma 43" xfId="1084"/>
    <cellStyle name="Comma 43 2" xfId="1085"/>
    <cellStyle name="Comma 43 2 2" xfId="1086"/>
    <cellStyle name="Comma 43 3" xfId="1087"/>
    <cellStyle name="Comma 44" xfId="1088"/>
    <cellStyle name="Comma 44 2" xfId="1089"/>
    <cellStyle name="Comma 44 2 2" xfId="1090"/>
    <cellStyle name="Comma 44 3" xfId="1091"/>
    <cellStyle name="Comma 45" xfId="1092"/>
    <cellStyle name="Comma 45 2" xfId="1093"/>
    <cellStyle name="Comma 45 2 2" xfId="1094"/>
    <cellStyle name="Comma 45 3" xfId="1095"/>
    <cellStyle name="Comma 46" xfId="1096"/>
    <cellStyle name="Comma 46 2" xfId="1097"/>
    <cellStyle name="Comma 46 2 2" xfId="1098"/>
    <cellStyle name="Comma 46 3" xfId="1099"/>
    <cellStyle name="Comma 47" xfId="1100"/>
    <cellStyle name="Comma 47 2" xfId="1101"/>
    <cellStyle name="Comma 47 2 2" xfId="1102"/>
    <cellStyle name="Comma 47 3" xfId="1103"/>
    <cellStyle name="Comma 48" xfId="1104"/>
    <cellStyle name="Comma 48 2" xfId="1105"/>
    <cellStyle name="Comma 48 2 2" xfId="1106"/>
    <cellStyle name="Comma 48 3" xfId="1107"/>
    <cellStyle name="Comma 49" xfId="1108"/>
    <cellStyle name="Comma 49 2" xfId="1109"/>
    <cellStyle name="Comma 49 2 2" xfId="1110"/>
    <cellStyle name="Comma 49 3" xfId="1111"/>
    <cellStyle name="Comma 5" xfId="13"/>
    <cellStyle name="Comma 5 2" xfId="1113"/>
    <cellStyle name="Comma 5 2 2" xfId="1114"/>
    <cellStyle name="Comma 5 2 2 2" xfId="1115"/>
    <cellStyle name="Comma 5 2 3" xfId="1116"/>
    <cellStyle name="Comma 5 3" xfId="1117"/>
    <cellStyle name="Comma 5 3 2" xfId="1118"/>
    <cellStyle name="Comma 5 4" xfId="1119"/>
    <cellStyle name="Comma 5 5" xfId="1112"/>
    <cellStyle name="Comma 50" xfId="1120"/>
    <cellStyle name="Comma 50 2" xfId="1121"/>
    <cellStyle name="Comma 50 2 2" xfId="1122"/>
    <cellStyle name="Comma 50 3" xfId="1123"/>
    <cellStyle name="Comma 51" xfId="1124"/>
    <cellStyle name="Comma 51 2" xfId="1125"/>
    <cellStyle name="Comma 51 2 2" xfId="1126"/>
    <cellStyle name="Comma 51 3" xfId="1127"/>
    <cellStyle name="Comma 52" xfId="1128"/>
    <cellStyle name="Comma 52 2" xfId="1129"/>
    <cellStyle name="Comma 52 2 2" xfId="1130"/>
    <cellStyle name="Comma 52 3" xfId="1131"/>
    <cellStyle name="Comma 53" xfId="1132"/>
    <cellStyle name="Comma 53 2" xfId="1133"/>
    <cellStyle name="Comma 53 2 2" xfId="1134"/>
    <cellStyle name="Comma 53 3" xfId="1135"/>
    <cellStyle name="Comma 54" xfId="1136"/>
    <cellStyle name="Comma 54 2" xfId="1137"/>
    <cellStyle name="Comma 54 2 2" xfId="1138"/>
    <cellStyle name="Comma 54 3" xfId="1139"/>
    <cellStyle name="Comma 55" xfId="1140"/>
    <cellStyle name="Comma 55 2" xfId="1141"/>
    <cellStyle name="Comma 55 2 2" xfId="1142"/>
    <cellStyle name="Comma 55 3" xfId="1143"/>
    <cellStyle name="Comma 56" xfId="1144"/>
    <cellStyle name="Comma 56 2" xfId="1145"/>
    <cellStyle name="Comma 56 2 2" xfId="1146"/>
    <cellStyle name="Comma 56 3" xfId="1147"/>
    <cellStyle name="Comma 57" xfId="1148"/>
    <cellStyle name="Comma 57 2" xfId="1149"/>
    <cellStyle name="Comma 58" xfId="1150"/>
    <cellStyle name="Comma 58 2" xfId="1151"/>
    <cellStyle name="Comma 59" xfId="1152"/>
    <cellStyle name="Comma 59 2" xfId="1153"/>
    <cellStyle name="Comma 6" xfId="14"/>
    <cellStyle name="Comma 6 2" xfId="1155"/>
    <cellStyle name="Comma 6 2 2" xfId="1156"/>
    <cellStyle name="Comma 6 2 2 2" xfId="1157"/>
    <cellStyle name="Comma 6 2 3" xfId="1158"/>
    <cellStyle name="Comma 6 3" xfId="1159"/>
    <cellStyle name="Comma 6 3 2" xfId="1160"/>
    <cellStyle name="Comma 6 4" xfId="1161"/>
    <cellStyle name="Comma 6 5" xfId="1154"/>
    <cellStyle name="Comma 60" xfId="1162"/>
    <cellStyle name="Comma 60 2" xfId="1163"/>
    <cellStyle name="Comma 61" xfId="1164"/>
    <cellStyle name="Comma 61 2" xfId="1165"/>
    <cellStyle name="Comma 62" xfId="1166"/>
    <cellStyle name="Comma 62 2" xfId="1167"/>
    <cellStyle name="Comma 63" xfId="1168"/>
    <cellStyle name="Comma 63 10" xfId="1169"/>
    <cellStyle name="Comma 63 10 2" xfId="6621"/>
    <cellStyle name="Comma 63 10 3" xfId="6622"/>
    <cellStyle name="Comma 63 11" xfId="6623"/>
    <cellStyle name="Comma 63 11 2" xfId="6624"/>
    <cellStyle name="Comma 63 11 3" xfId="6625"/>
    <cellStyle name="Comma 63 11 4" xfId="6626"/>
    <cellStyle name="Comma 63 2" xfId="1170"/>
    <cellStyle name="Comma 63 2 2" xfId="1171"/>
    <cellStyle name="Comma 63 2 2 2" xfId="6627"/>
    <cellStyle name="Comma 63 2 2 3" xfId="7066"/>
    <cellStyle name="Comma 63 2 3" xfId="1172"/>
    <cellStyle name="Comma 63 2 4" xfId="1173"/>
    <cellStyle name="Comma 63 2 5" xfId="1174"/>
    <cellStyle name="Comma 63 2 6" xfId="6628"/>
    <cellStyle name="Comma 63 3" xfId="1175"/>
    <cellStyle name="Comma 63 3 2" xfId="1176"/>
    <cellStyle name="Comma 63 3 2 2" xfId="6629"/>
    <cellStyle name="Comma 63 3 2 3" xfId="7067"/>
    <cellStyle name="Comma 63 3 3" xfId="1177"/>
    <cellStyle name="Comma 63 4" xfId="1178"/>
    <cellStyle name="Comma 63 4 2" xfId="1179"/>
    <cellStyle name="Comma 63 4 3" xfId="1180"/>
    <cellStyle name="Comma 63 5" xfId="1181"/>
    <cellStyle name="Comma 63 5 2" xfId="1182"/>
    <cellStyle name="Comma 63 5 3" xfId="1183"/>
    <cellStyle name="Comma 63 6" xfId="1184"/>
    <cellStyle name="Comma 63 6 2" xfId="6630"/>
    <cellStyle name="Comma 63 6 2 2" xfId="6631"/>
    <cellStyle name="Comma 63 7" xfId="1185"/>
    <cellStyle name="Comma 63 7 2" xfId="6632"/>
    <cellStyle name="Comma 63 7 3" xfId="6633"/>
    <cellStyle name="Comma 63 7 4" xfId="7068"/>
    <cellStyle name="Comma 63 8" xfId="1186"/>
    <cellStyle name="Comma 63 9" xfId="1187"/>
    <cellStyle name="Comma 63 9 2" xfId="6634"/>
    <cellStyle name="Comma 63 9 3" xfId="7069"/>
    <cellStyle name="Comma 64" xfId="1188"/>
    <cellStyle name="Comma 64 2" xfId="1189"/>
    <cellStyle name="Comma 64 2 2" xfId="1190"/>
    <cellStyle name="Comma 64 2 3" xfId="1191"/>
    <cellStyle name="Comma 64 2 4" xfId="6635"/>
    <cellStyle name="Comma 64 2 5" xfId="7070"/>
    <cellStyle name="Comma 64 3" xfId="1192"/>
    <cellStyle name="Comma 64 3 2" xfId="1193"/>
    <cellStyle name="Comma 64 3 3" xfId="1194"/>
    <cellStyle name="Comma 64 4" xfId="6636"/>
    <cellStyle name="Comma 64 4 2" xfId="6637"/>
    <cellStyle name="Comma 64 4 3" xfId="6638"/>
    <cellStyle name="Comma 64 4 4" xfId="6639"/>
    <cellStyle name="Comma 64 5" xfId="6640"/>
    <cellStyle name="Comma 65" xfId="1195"/>
    <cellStyle name="Comma 65 2" xfId="1196"/>
    <cellStyle name="Comma 65 2 2" xfId="1197"/>
    <cellStyle name="Comma 65 2 3" xfId="1198"/>
    <cellStyle name="Comma 65 2 4" xfId="6641"/>
    <cellStyle name="Comma 65 2 5" xfId="7071"/>
    <cellStyle name="Comma 65 3" xfId="1199"/>
    <cellStyle name="Comma 65 3 2" xfId="1200"/>
    <cellStyle name="Comma 65 3 3" xfId="1201"/>
    <cellStyle name="Comma 65 4" xfId="1202"/>
    <cellStyle name="Comma 65 4 2" xfId="6642"/>
    <cellStyle name="Comma 65 4 3" xfId="6643"/>
    <cellStyle name="Comma 65 4 4" xfId="6644"/>
    <cellStyle name="Comma 65 5" xfId="1203"/>
    <cellStyle name="Comma 66" xfId="1204"/>
    <cellStyle name="Comma 66 2" xfId="1205"/>
    <cellStyle name="Comma 66 2 2" xfId="1206"/>
    <cellStyle name="Comma 66 2 3" xfId="1207"/>
    <cellStyle name="Comma 66 2 4" xfId="6645"/>
    <cellStyle name="Comma 66 2 5" xfId="7072"/>
    <cellStyle name="Comma 66 3" xfId="1208"/>
    <cellStyle name="Comma 66 3 2" xfId="1209"/>
    <cellStyle name="Comma 66 3 2 2" xfId="6646"/>
    <cellStyle name="Comma 66 3 3" xfId="1210"/>
    <cellStyle name="Comma 66 3 3 2" xfId="6647"/>
    <cellStyle name="Comma 66 3 4" xfId="6648"/>
    <cellStyle name="Comma 66 4" xfId="1211"/>
    <cellStyle name="Comma 66 5" xfId="1212"/>
    <cellStyle name="Comma 67" xfId="1213"/>
    <cellStyle name="Comma 67 2" xfId="1214"/>
    <cellStyle name="Comma 67 2 2" xfId="1215"/>
    <cellStyle name="Comma 67 2 3" xfId="1216"/>
    <cellStyle name="Comma 67 2 4" xfId="6649"/>
    <cellStyle name="Comma 67 2 5" xfId="7073"/>
    <cellStyle name="Comma 67 3" xfId="1217"/>
    <cellStyle name="Comma 67 3 2" xfId="1218"/>
    <cellStyle name="Comma 67 3 2 2" xfId="6650"/>
    <cellStyle name="Comma 67 3 3" xfId="1219"/>
    <cellStyle name="Comma 67 3 3 2" xfId="6651"/>
    <cellStyle name="Comma 67 3 4" xfId="6652"/>
    <cellStyle name="Comma 67 4" xfId="1220"/>
    <cellStyle name="Comma 67 5" xfId="1221"/>
    <cellStyle name="Comma 68" xfId="1222"/>
    <cellStyle name="Comma 68 2" xfId="1223"/>
    <cellStyle name="Comma 68 2 2" xfId="1224"/>
    <cellStyle name="Comma 68 2 3" xfId="1225"/>
    <cellStyle name="Comma 68 2 4" xfId="6653"/>
    <cellStyle name="Comma 68 2 5" xfId="7074"/>
    <cellStyle name="Comma 68 3" xfId="1226"/>
    <cellStyle name="Comma 68 3 2" xfId="1227"/>
    <cellStyle name="Comma 68 3 2 2" xfId="6654"/>
    <cellStyle name="Comma 68 3 3" xfId="1228"/>
    <cellStyle name="Comma 68 3 3 2" xfId="6655"/>
    <cellStyle name="Comma 68 3 4" xfId="6656"/>
    <cellStyle name="Comma 68 4" xfId="1229"/>
    <cellStyle name="Comma 68 5" xfId="1230"/>
    <cellStyle name="Comma 69" xfId="1231"/>
    <cellStyle name="Comma 69 2" xfId="1232"/>
    <cellStyle name="Comma 69 2 2" xfId="1233"/>
    <cellStyle name="Comma 69 2 3" xfId="1234"/>
    <cellStyle name="Comma 69 2 4" xfId="6657"/>
    <cellStyle name="Comma 69 2 5" xfId="7075"/>
    <cellStyle name="Comma 69 3" xfId="1235"/>
    <cellStyle name="Comma 69 3 2" xfId="1236"/>
    <cellStyle name="Comma 69 3 2 2" xfId="6658"/>
    <cellStyle name="Comma 69 3 3" xfId="1237"/>
    <cellStyle name="Comma 69 3 3 2" xfId="6659"/>
    <cellStyle name="Comma 69 3 4" xfId="6660"/>
    <cellStyle name="Comma 69 4" xfId="6661"/>
    <cellStyle name="Comma 7" xfId="15"/>
    <cellStyle name="Comma 7 2" xfId="1239"/>
    <cellStyle name="Comma 7 2 2" xfId="1240"/>
    <cellStyle name="Comma 7 3" xfId="1241"/>
    <cellStyle name="Comma 7 4" xfId="1238"/>
    <cellStyle name="Comma 70" xfId="1242"/>
    <cellStyle name="Comma 70 2" xfId="1243"/>
    <cellStyle name="Comma 70 2 2" xfId="1244"/>
    <cellStyle name="Comma 70 2 3" xfId="1245"/>
    <cellStyle name="Comma 70 2 4" xfId="6662"/>
    <cellStyle name="Comma 70 3" xfId="1246"/>
    <cellStyle name="Comma 70 3 2" xfId="6663"/>
    <cellStyle name="Comma 70 4" xfId="1247"/>
    <cellStyle name="Comma 70 5" xfId="1248"/>
    <cellStyle name="Comma 71" xfId="1249"/>
    <cellStyle name="Comma 71 2" xfId="1250"/>
    <cellStyle name="Comma 71 2 2" xfId="1251"/>
    <cellStyle name="Comma 71 2 3" xfId="1252"/>
    <cellStyle name="Comma 71 2 4" xfId="6664"/>
    <cellStyle name="Comma 71 3" xfId="1253"/>
    <cellStyle name="Comma 71 3 2" xfId="6665"/>
    <cellStyle name="Comma 71 4" xfId="1254"/>
    <cellStyle name="Comma 71 5" xfId="1255"/>
    <cellStyle name="Comma 72" xfId="1256"/>
    <cellStyle name="Comma 72 2" xfId="1257"/>
    <cellStyle name="Comma 72 2 2" xfId="1258"/>
    <cellStyle name="Comma 72 2 3" xfId="6666"/>
    <cellStyle name="Comma 72 2 4" xfId="7076"/>
    <cellStyle name="Comma 72 3" xfId="1259"/>
    <cellStyle name="Comma 72 3 2" xfId="6667"/>
    <cellStyle name="Comma 72 4" xfId="1260"/>
    <cellStyle name="Comma 72 5" xfId="1261"/>
    <cellStyle name="Comma 73" xfId="1262"/>
    <cellStyle name="Comma 73 2" xfId="1263"/>
    <cellStyle name="Comma 73 2 2" xfId="1264"/>
    <cellStyle name="Comma 73 2 3" xfId="6668"/>
    <cellStyle name="Comma 73 2 4" xfId="7077"/>
    <cellStyle name="Comma 73 3" xfId="1265"/>
    <cellStyle name="Comma 73 3 2" xfId="6669"/>
    <cellStyle name="Comma 73 4" xfId="1266"/>
    <cellStyle name="Comma 73 5" xfId="1267"/>
    <cellStyle name="Comma 74" xfId="1268"/>
    <cellStyle name="Comma 74 2" xfId="1269"/>
    <cellStyle name="Comma 74 2 2" xfId="1270"/>
    <cellStyle name="Comma 74 2 3" xfId="6670"/>
    <cellStyle name="Comma 74 2 4" xfId="7123"/>
    <cellStyle name="Comma 74 3" xfId="1271"/>
    <cellStyle name="Comma 74 3 2" xfId="6671"/>
    <cellStyle name="Comma 74 4" xfId="1272"/>
    <cellStyle name="Comma 75" xfId="1273"/>
    <cellStyle name="Comma 75 2" xfId="1274"/>
    <cellStyle name="Comma 75 2 2" xfId="1275"/>
    <cellStyle name="Comma 75 2 3" xfId="6672"/>
    <cellStyle name="Comma 75 2 4" xfId="7129"/>
    <cellStyle name="Comma 75 3" xfId="1276"/>
    <cellStyle name="Comma 75 3 2" xfId="6673"/>
    <cellStyle name="Comma 75 4" xfId="1277"/>
    <cellStyle name="Comma 76" xfId="1278"/>
    <cellStyle name="Comma 77" xfId="1279"/>
    <cellStyle name="Comma 77 2" xfId="6674"/>
    <cellStyle name="Comma 77 2 2" xfId="6675"/>
    <cellStyle name="Comma 77 2 3" xfId="6676"/>
    <cellStyle name="Comma 77 2 4" xfId="6677"/>
    <cellStyle name="Comma 77 3" xfId="6678"/>
    <cellStyle name="Comma 78" xfId="1280"/>
    <cellStyle name="Comma 78 2" xfId="6679"/>
    <cellStyle name="Comma 78 2 2" xfId="6680"/>
    <cellStyle name="Comma 78 2 3" xfId="6681"/>
    <cellStyle name="Comma 78 2 4" xfId="6682"/>
    <cellStyle name="Comma 78 3" xfId="6683"/>
    <cellStyle name="Comma 79" xfId="1281"/>
    <cellStyle name="Comma 79 2" xfId="6684"/>
    <cellStyle name="Comma 79 2 2" xfId="6685"/>
    <cellStyle name="Comma 79 2 3" xfId="6686"/>
    <cellStyle name="Comma 79 2 4" xfId="6687"/>
    <cellStyle name="Comma 79 3" xfId="6688"/>
    <cellStyle name="Comma 8" xfId="16"/>
    <cellStyle name="Comma 8 2" xfId="1283"/>
    <cellStyle name="Comma 8 2 2" xfId="1284"/>
    <cellStyle name="Comma 8 3" xfId="1285"/>
    <cellStyle name="Comma 8 4" xfId="1282"/>
    <cellStyle name="Comma 8 5" xfId="6689"/>
    <cellStyle name="Comma 80" xfId="1286"/>
    <cellStyle name="Comma 81" xfId="1287"/>
    <cellStyle name="Comma 82" xfId="1288"/>
    <cellStyle name="Comma 83" xfId="1289"/>
    <cellStyle name="Comma 84" xfId="1290"/>
    <cellStyle name="Comma 85" xfId="1291"/>
    <cellStyle name="Comma 86" xfId="1292"/>
    <cellStyle name="Comma 87" xfId="1293"/>
    <cellStyle name="Comma 88" xfId="1294"/>
    <cellStyle name="Comma 89" xfId="1295"/>
    <cellStyle name="Comma 9" xfId="17"/>
    <cellStyle name="Comma 9 2" xfId="1297"/>
    <cellStyle name="Comma 9 2 2" xfId="1298"/>
    <cellStyle name="Comma 9 3" xfId="1299"/>
    <cellStyle name="Comma 9 4" xfId="1296"/>
    <cellStyle name="Comma 90" xfId="1300"/>
    <cellStyle name="Comma 91" xfId="1301"/>
    <cellStyle name="Comma 92" xfId="1302"/>
    <cellStyle name="Comma 93" xfId="1303"/>
    <cellStyle name="Comma 94" xfId="1304"/>
    <cellStyle name="Comma 95" xfId="1305"/>
    <cellStyle name="Comma 96" xfId="1306"/>
    <cellStyle name="Comma 97" xfId="1307"/>
    <cellStyle name="Comma 98" xfId="1308"/>
    <cellStyle name="Comma 99" xfId="1309"/>
    <cellStyle name="Currency 10" xfId="6690"/>
    <cellStyle name="Currency 10 2" xfId="6691"/>
    <cellStyle name="Currency 11" xfId="6692"/>
    <cellStyle name="Currency 11 2" xfId="6693"/>
    <cellStyle name="Currency 12" xfId="6694"/>
    <cellStyle name="Currency 2" xfId="1310"/>
    <cellStyle name="Currency 2 2" xfId="1311"/>
    <cellStyle name="Currency 2 2 2" xfId="1312"/>
    <cellStyle name="Currency 2 3" xfId="1313"/>
    <cellStyle name="Currency 2 4" xfId="6695"/>
    <cellStyle name="Currency 3" xfId="1314"/>
    <cellStyle name="Currency 3 10" xfId="6696"/>
    <cellStyle name="Currency 3 10 2" xfId="6697"/>
    <cellStyle name="Currency 3 10 2 2" xfId="6698"/>
    <cellStyle name="Currency 3 11" xfId="6699"/>
    <cellStyle name="Currency 3 11 2" xfId="6700"/>
    <cellStyle name="Currency 3 12" xfId="6701"/>
    <cellStyle name="Currency 3 13" xfId="6702"/>
    <cellStyle name="Currency 3 13 2" xfId="6703"/>
    <cellStyle name="Currency 3 14" xfId="6704"/>
    <cellStyle name="Currency 3 2" xfId="1315"/>
    <cellStyle name="Currency 3 2 2" xfId="1316"/>
    <cellStyle name="Currency 3 3" xfId="1317"/>
    <cellStyle name="Currency 3 3 2" xfId="1318"/>
    <cellStyle name="Currency 3 3 2 2" xfId="1319"/>
    <cellStyle name="Currency 3 3 2 3" xfId="1320"/>
    <cellStyle name="Currency 3 3 3" xfId="1321"/>
    <cellStyle name="Currency 3 3 3 2" xfId="6705"/>
    <cellStyle name="Currency 3 3 4" xfId="1322"/>
    <cellStyle name="Currency 3 3 5" xfId="1323"/>
    <cellStyle name="Currency 3 3 6" xfId="1324"/>
    <cellStyle name="Currency 3 3 7" xfId="6706"/>
    <cellStyle name="Currency 3 4" xfId="1325"/>
    <cellStyle name="Currency 3 4 2" xfId="1326"/>
    <cellStyle name="Currency 3 4 3" xfId="1327"/>
    <cellStyle name="Currency 3 5" xfId="1328"/>
    <cellStyle name="Currency 3 5 2" xfId="6707"/>
    <cellStyle name="Currency 3 6" xfId="1329"/>
    <cellStyle name="Currency 3 6 2" xfId="6708"/>
    <cellStyle name="Currency 3 7" xfId="1330"/>
    <cellStyle name="Currency 3 7 2" xfId="6709"/>
    <cellStyle name="Currency 3 8" xfId="1331"/>
    <cellStyle name="Currency 3 8 2" xfId="6710"/>
    <cellStyle name="Currency 3 8 3" xfId="6711"/>
    <cellStyle name="Currency 3 9" xfId="1332"/>
    <cellStyle name="Currency 3 9 2" xfId="6712"/>
    <cellStyle name="Currency 4" xfId="1333"/>
    <cellStyle name="Currency 4 2" xfId="1334"/>
    <cellStyle name="Currency 5" xfId="1335"/>
    <cellStyle name="Currency 5 2" xfId="1336"/>
    <cellStyle name="Currency 6" xfId="1337"/>
    <cellStyle name="Currency 6 2" xfId="1338"/>
    <cellStyle name="Currency 6 2 2" xfId="1339"/>
    <cellStyle name="Currency 6 3" xfId="1340"/>
    <cellStyle name="Currency 7" xfId="1341"/>
    <cellStyle name="Currency 7 2" xfId="1342"/>
    <cellStyle name="Currency 7 2 2" xfId="1343"/>
    <cellStyle name="Currency 7 3" xfId="1344"/>
    <cellStyle name="Currency 8" xfId="1345"/>
    <cellStyle name="Currency 8 2" xfId="1346"/>
    <cellStyle name="Currency 8 2 2" xfId="1347"/>
    <cellStyle name="Currency 8 3" xfId="1348"/>
    <cellStyle name="Currency 9" xfId="6713"/>
    <cellStyle name="Currency 9 2" xfId="6714"/>
    <cellStyle name="Currency 9 3" xfId="6715"/>
    <cellStyle name="Explanatory Text" xfId="46" builtinId="53" customBuiltin="1"/>
    <cellStyle name="Explanatory Text 2" xfId="1349"/>
    <cellStyle name="Explanatory Text 3" xfId="1350"/>
    <cellStyle name="Explanatory Text 4" xfId="1351"/>
    <cellStyle name="Explanatory Text 5" xfId="1352"/>
    <cellStyle name="Explanatory Text 5 2" xfId="6716"/>
    <cellStyle name="Explanatory Text 5 3" xfId="6717"/>
    <cellStyle name="Explanatory Text 6" xfId="6718"/>
    <cellStyle name="Explanatory Text 7" xfId="6719"/>
    <cellStyle name="Explanatory Text 8" xfId="6720"/>
    <cellStyle name="Good" xfId="37" builtinId="26" customBuiltin="1"/>
    <cellStyle name="Good 10" xfId="6721"/>
    <cellStyle name="Good 2" xfId="1353"/>
    <cellStyle name="Good 2 2" xfId="6106"/>
    <cellStyle name="Good 3" xfId="1354"/>
    <cellStyle name="Good 4" xfId="1355"/>
    <cellStyle name="Good 5" xfId="1356"/>
    <cellStyle name="Good 5 2" xfId="6722"/>
    <cellStyle name="Good 5 3" xfId="6723"/>
    <cellStyle name="Good 6" xfId="6724"/>
    <cellStyle name="Good 7" xfId="6725"/>
    <cellStyle name="Good 8" xfId="6726"/>
    <cellStyle name="Good 9" xfId="6727"/>
    <cellStyle name="Header1" xfId="1357"/>
    <cellStyle name="Header2" xfId="1358"/>
    <cellStyle name="Heading 1" xfId="33" builtinId="16" customBuiltin="1"/>
    <cellStyle name="Heading 1 10" xfId="6728"/>
    <cellStyle name="Heading 1 2" xfId="1359"/>
    <cellStyle name="Heading 1 2 2" xfId="6107"/>
    <cellStyle name="Heading 1 3" xfId="1360"/>
    <cellStyle name="Heading 1 4" xfId="1361"/>
    <cellStyle name="Heading 1 5" xfId="1362"/>
    <cellStyle name="Heading 1 5 2" xfId="6729"/>
    <cellStyle name="Heading 1 5 3" xfId="6730"/>
    <cellStyle name="Heading 1 6" xfId="6731"/>
    <cellStyle name="Heading 1 7" xfId="6732"/>
    <cellStyle name="Heading 1 8" xfId="6733"/>
    <cellStyle name="Heading 1 9" xfId="6734"/>
    <cellStyle name="Heading 2" xfId="34" builtinId="17" customBuiltin="1"/>
    <cellStyle name="Heading 2 10" xfId="6735"/>
    <cellStyle name="Heading 2 2" xfId="1363"/>
    <cellStyle name="Heading 2 2 2" xfId="6108"/>
    <cellStyle name="Heading 2 3" xfId="1364"/>
    <cellStyle name="Heading 2 4" xfId="1365"/>
    <cellStyle name="Heading 2 5" xfId="1366"/>
    <cellStyle name="Heading 2 5 2" xfId="6736"/>
    <cellStyle name="Heading 2 5 3" xfId="6737"/>
    <cellStyle name="Heading 2 6" xfId="6738"/>
    <cellStyle name="Heading 2 7" xfId="6739"/>
    <cellStyle name="Heading 2 8" xfId="6740"/>
    <cellStyle name="Heading 2 9" xfId="6741"/>
    <cellStyle name="Heading 3" xfId="35" builtinId="18" customBuiltin="1"/>
    <cellStyle name="Heading 3 10" xfId="6742"/>
    <cellStyle name="Heading 3 2" xfId="1367"/>
    <cellStyle name="Heading 3 2 2" xfId="6109"/>
    <cellStyle name="Heading 3 3" xfId="1368"/>
    <cellStyle name="Heading 3 4" xfId="1369"/>
    <cellStyle name="Heading 3 5" xfId="1370"/>
    <cellStyle name="Heading 3 5 2" xfId="6743"/>
    <cellStyle name="Heading 3 5 3" xfId="6744"/>
    <cellStyle name="Heading 3 6" xfId="6745"/>
    <cellStyle name="Heading 3 7" xfId="6746"/>
    <cellStyle name="Heading 3 8" xfId="6747"/>
    <cellStyle name="Heading 3 9" xfId="6748"/>
    <cellStyle name="Heading 4" xfId="36" builtinId="19" customBuiltin="1"/>
    <cellStyle name="Heading 4 10" xfId="6749"/>
    <cellStyle name="Heading 4 2" xfId="1371"/>
    <cellStyle name="Heading 4 2 2" xfId="6110"/>
    <cellStyle name="Heading 4 3" xfId="1372"/>
    <cellStyle name="Heading 4 4" xfId="1373"/>
    <cellStyle name="Heading 4 5" xfId="1374"/>
    <cellStyle name="Heading 4 5 2" xfId="6750"/>
    <cellStyle name="Heading 4 5 3" xfId="6751"/>
    <cellStyle name="Heading 4 6" xfId="6752"/>
    <cellStyle name="Heading 4 7" xfId="6753"/>
    <cellStyle name="Heading 4 8" xfId="6754"/>
    <cellStyle name="Heading 4 9" xfId="6755"/>
    <cellStyle name="Hyperlink 10" xfId="6082"/>
    <cellStyle name="Hyperlink 2" xfId="18"/>
    <cellStyle name="Hyperlink 2 2" xfId="1376"/>
    <cellStyle name="Hyperlink 2 2 2" xfId="1377"/>
    <cellStyle name="Hyperlink 2 2 3" xfId="6756"/>
    <cellStyle name="Hyperlink 2 3" xfId="1378"/>
    <cellStyle name="Hyperlink 2 3 2" xfId="6757"/>
    <cellStyle name="Hyperlink 2 3 2 2" xfId="6758"/>
    <cellStyle name="Hyperlink 2 3 3" xfId="6759"/>
    <cellStyle name="Hyperlink 2 3 3 2" xfId="6760"/>
    <cellStyle name="Hyperlink 2 3 4" xfId="6761"/>
    <cellStyle name="Hyperlink 2 4" xfId="1379"/>
    <cellStyle name="Hyperlink 2 5" xfId="1380"/>
    <cellStyle name="Hyperlink 2 6" xfId="1375"/>
    <cellStyle name="Hyperlink 3" xfId="19"/>
    <cellStyle name="Hyperlink 3 2" xfId="1382"/>
    <cellStyle name="Hyperlink 3 2 2" xfId="1383"/>
    <cellStyle name="Hyperlink 3 2 3" xfId="1384"/>
    <cellStyle name="Hyperlink 3 2 3 2" xfId="1385"/>
    <cellStyle name="Hyperlink 3 2 4" xfId="6111"/>
    <cellStyle name="Hyperlink 3 3" xfId="1386"/>
    <cellStyle name="Hyperlink 3 4" xfId="1387"/>
    <cellStyle name="Hyperlink 3 4 2" xfId="1388"/>
    <cellStyle name="Hyperlink 3 4 3" xfId="6762"/>
    <cellStyle name="Hyperlink 3 4 4" xfId="7130"/>
    <cellStyle name="Hyperlink 3 5" xfId="1389"/>
    <cellStyle name="Hyperlink 3 6" xfId="1390"/>
    <cellStyle name="Hyperlink 3 7" xfId="1391"/>
    <cellStyle name="Hyperlink 3 8" xfId="1392"/>
    <cellStyle name="Hyperlink 3 9" xfId="1381"/>
    <cellStyle name="Hyperlink 4" xfId="1393"/>
    <cellStyle name="Hyperlink 4 2" xfId="1394"/>
    <cellStyle name="Hyperlink 4 2 2" xfId="6763"/>
    <cellStyle name="Hyperlink 4 2 3" xfId="6764"/>
    <cellStyle name="Hyperlink 4 2 4" xfId="6765"/>
    <cellStyle name="Hyperlink 4 3" xfId="1395"/>
    <cellStyle name="Hyperlink 4 4" xfId="1396"/>
    <cellStyle name="Hyperlink 5" xfId="1397"/>
    <cellStyle name="Hyperlink 5 2" xfId="1398"/>
    <cellStyle name="Hyperlink 5 2 2" xfId="6056"/>
    <cellStyle name="Hyperlink 5 2 2 2" xfId="7131"/>
    <cellStyle name="Hyperlink 5 2 3" xfId="6766"/>
    <cellStyle name="Hyperlink 5 2 4" xfId="6767"/>
    <cellStyle name="Hyperlink 6" xfId="1399"/>
    <cellStyle name="Hyperlink 6 2" xfId="6057"/>
    <cellStyle name="Hyperlink 6 2 2" xfId="7132"/>
    <cellStyle name="Hyperlink 6 3" xfId="6768"/>
    <cellStyle name="Hyperlink 6 4" xfId="6769"/>
    <cellStyle name="Hyperlink 7" xfId="1400"/>
    <cellStyle name="Hyperlink 7 2" xfId="6058"/>
    <cellStyle name="Hyperlink 8" xfId="1401"/>
    <cellStyle name="Hyperlink 9" xfId="1402"/>
    <cellStyle name="Input" xfId="40" builtinId="20" customBuiltin="1"/>
    <cellStyle name="Input 10" xfId="6770"/>
    <cellStyle name="Input 2" xfId="1403"/>
    <cellStyle name="Input 2 2" xfId="6112"/>
    <cellStyle name="Input 3" xfId="1404"/>
    <cellStyle name="Input 3 2" xfId="6771"/>
    <cellStyle name="Input 4" xfId="1405"/>
    <cellStyle name="Input 4 2" xfId="6772"/>
    <cellStyle name="Input 5" xfId="6773"/>
    <cellStyle name="Input 5 2" xfId="6774"/>
    <cellStyle name="Input 5 2 2" xfId="6775"/>
    <cellStyle name="Input 6" xfId="6776"/>
    <cellStyle name="Input 6 2" xfId="6777"/>
    <cellStyle name="Input 7" xfId="6778"/>
    <cellStyle name="Input 7 2" xfId="6779"/>
    <cellStyle name="Input 8" xfId="6780"/>
    <cellStyle name="Input 8 2" xfId="6781"/>
    <cellStyle name="Input 9" xfId="6782"/>
    <cellStyle name="IRPA" xfId="1406"/>
    <cellStyle name="Linked Cell" xfId="43" builtinId="24" customBuiltin="1"/>
    <cellStyle name="Linked Cell 10" xfId="6783"/>
    <cellStyle name="Linked Cell 2" xfId="1407"/>
    <cellStyle name="Linked Cell 2 2" xfId="6113"/>
    <cellStyle name="Linked Cell 3" xfId="1408"/>
    <cellStyle name="Linked Cell 4" xfId="1409"/>
    <cellStyle name="Linked Cell 5" xfId="1410"/>
    <cellStyle name="Linked Cell 5 2" xfId="6784"/>
    <cellStyle name="Linked Cell 5 3" xfId="6785"/>
    <cellStyle name="Linked Cell 6" xfId="6786"/>
    <cellStyle name="Linked Cell 7" xfId="6787"/>
    <cellStyle name="Linked Cell 8" xfId="6788"/>
    <cellStyle name="Linked Cell 9" xfId="6789"/>
    <cellStyle name="Neutral" xfId="39" builtinId="28" customBuiltin="1"/>
    <cellStyle name="Neutral 10" xfId="6790"/>
    <cellStyle name="Neutral 2" xfId="1411"/>
    <cellStyle name="Neutral 2 2" xfId="6114"/>
    <cellStyle name="Neutral 3" xfId="1412"/>
    <cellStyle name="Neutral 4" xfId="1413"/>
    <cellStyle name="Neutral 5" xfId="1414"/>
    <cellStyle name="Neutral 5 2" xfId="6791"/>
    <cellStyle name="Neutral 5 3" xfId="6792"/>
    <cellStyle name="Neutral 6" xfId="6793"/>
    <cellStyle name="Neutral 7" xfId="6794"/>
    <cellStyle name="Neutral 8" xfId="6795"/>
    <cellStyle name="Neutral 9" xfId="6796"/>
    <cellStyle name="Normal" xfId="0" builtinId="0"/>
    <cellStyle name="Normal - Style1" xfId="1415"/>
    <cellStyle name="Normal 10" xfId="1416"/>
    <cellStyle name="Normal 10 2" xfId="1417"/>
    <cellStyle name="Normal 10 2 2" xfId="1418"/>
    <cellStyle name="Normal 10 2 2 2" xfId="7139"/>
    <cellStyle name="Normal 10 2 3" xfId="6115"/>
    <cellStyle name="Normal 10 3" xfId="1419"/>
    <cellStyle name="Normal 100" xfId="1420"/>
    <cellStyle name="Normal 101" xfId="1421"/>
    <cellStyle name="Normal 102" xfId="1422"/>
    <cellStyle name="Normal 103" xfId="1423"/>
    <cellStyle name="Normal 104" xfId="1424"/>
    <cellStyle name="Normal 104 2" xfId="1425"/>
    <cellStyle name="Normal 105" xfId="1426"/>
    <cellStyle name="Normal 106" xfId="1427"/>
    <cellStyle name="Normal 107" xfId="1428"/>
    <cellStyle name="Normal 108" xfId="1429"/>
    <cellStyle name="Normal 109" xfId="1430"/>
    <cellStyle name="Normal 11" xfId="1431"/>
    <cellStyle name="Normal 11 2" xfId="1432"/>
    <cellStyle name="Normal 11 2 2" xfId="6059"/>
    <cellStyle name="Normal 11 3" xfId="1433"/>
    <cellStyle name="Normal 110" xfId="1434"/>
    <cellStyle name="Normal 111" xfId="1435"/>
    <cellStyle name="Normal 112" xfId="1436"/>
    <cellStyle name="Normal 113" xfId="1437"/>
    <cellStyle name="Normal 114" xfId="1438"/>
    <cellStyle name="Normal 115" xfId="1439"/>
    <cellStyle name="Normal 115 2" xfId="1440"/>
    <cellStyle name="Normal 116" xfId="1441"/>
    <cellStyle name="Normal 116 2" xfId="1442"/>
    <cellStyle name="Normal 117" xfId="1443"/>
    <cellStyle name="Normal 117 2" xfId="1444"/>
    <cellStyle name="Normal 118" xfId="1445"/>
    <cellStyle name="Normal 118 2" xfId="1446"/>
    <cellStyle name="Normal 119" xfId="1447"/>
    <cellStyle name="Normal 119 2" xfId="1448"/>
    <cellStyle name="Normal 12" xfId="1449"/>
    <cellStyle name="Normal 12 2" xfId="1450"/>
    <cellStyle name="Normal 12 2 2" xfId="1451"/>
    <cellStyle name="Normal 12 3" xfId="1452"/>
    <cellStyle name="Normal 12 4" xfId="1453"/>
    <cellStyle name="Normal 120" xfId="1454"/>
    <cellStyle name="Normal 120 2" xfId="1455"/>
    <cellStyle name="Normal 121" xfId="1456"/>
    <cellStyle name="Normal 121 2" xfId="1457"/>
    <cellStyle name="Normal 122" xfId="1458"/>
    <cellStyle name="Normal 122 2" xfId="1459"/>
    <cellStyle name="Normal 123" xfId="1460"/>
    <cellStyle name="Normal 123 2" xfId="1461"/>
    <cellStyle name="Normal 124" xfId="1462"/>
    <cellStyle name="Normal 124 2" xfId="1463"/>
    <cellStyle name="Normal 125" xfId="1464"/>
    <cellStyle name="Normal 125 2" xfId="1465"/>
    <cellStyle name="Normal 126" xfId="1466"/>
    <cellStyle name="Normal 126 2" xfId="1467"/>
    <cellStyle name="Normal 127" xfId="1468"/>
    <cellStyle name="Normal 127 2" xfId="1469"/>
    <cellStyle name="Normal 128" xfId="1470"/>
    <cellStyle name="Normal 128 2" xfId="1471"/>
    <cellStyle name="Normal 129" xfId="1472"/>
    <cellStyle name="Normal 129 2" xfId="1473"/>
    <cellStyle name="Normal 13" xfId="1474"/>
    <cellStyle name="Normal 13 2" xfId="1475"/>
    <cellStyle name="Normal 13 2 2" xfId="1476"/>
    <cellStyle name="Normal 13 2 3" xfId="6797"/>
    <cellStyle name="Normal 13 3" xfId="1477"/>
    <cellStyle name="Normal 13 4" xfId="1478"/>
    <cellStyle name="Normal 13 5" xfId="6060"/>
    <cellStyle name="Normal 130" xfId="1479"/>
    <cellStyle name="Normal 130 2" xfId="1480"/>
    <cellStyle name="Normal 131" xfId="1481"/>
    <cellStyle name="Normal 131 2" xfId="1482"/>
    <cellStyle name="Normal 132" xfId="1483"/>
    <cellStyle name="Normal 132 2" xfId="1484"/>
    <cellStyle name="Normal 133" xfId="1485"/>
    <cellStyle name="Normal 133 2" xfId="1486"/>
    <cellStyle name="Normal 134" xfId="1487"/>
    <cellStyle name="Normal 135" xfId="84"/>
    <cellStyle name="Normal 135 2" xfId="1488"/>
    <cellStyle name="Normal 135 3" xfId="1489"/>
    <cellStyle name="Normal 135 3 2" xfId="7140"/>
    <cellStyle name="Normal 136" xfId="1490"/>
    <cellStyle name="Normal 136 2" xfId="1491"/>
    <cellStyle name="Normal 136 2 2" xfId="1492"/>
    <cellStyle name="Normal 137" xfId="1493"/>
    <cellStyle name="Normal 137 2" xfId="1494"/>
    <cellStyle name="Normal 138" xfId="1495"/>
    <cellStyle name="Normal 138 2" xfId="1496"/>
    <cellStyle name="Normal 139" xfId="1497"/>
    <cellStyle name="Normal 139 2" xfId="1498"/>
    <cellStyle name="Normal 14" xfId="1499"/>
    <cellStyle name="Normal 14 2" xfId="1500"/>
    <cellStyle name="Normal 14 2 2" xfId="1501"/>
    <cellStyle name="Normal 14 3" xfId="1502"/>
    <cellStyle name="Normal 14 4" xfId="1503"/>
    <cellStyle name="Normal 14 5" xfId="6061"/>
    <cellStyle name="Normal 140" xfId="1504"/>
    <cellStyle name="Normal 140 2" xfId="1505"/>
    <cellStyle name="Normal 140 3" xfId="1506"/>
    <cellStyle name="Normal 141" xfId="1507"/>
    <cellStyle name="Normal 141 2" xfId="1508"/>
    <cellStyle name="Normal 141 3" xfId="1509"/>
    <cellStyle name="Normal 142" xfId="1510"/>
    <cellStyle name="Normal 142 2" xfId="1511"/>
    <cellStyle name="Normal 143" xfId="1512"/>
    <cellStyle name="Normal 143 2" xfId="1513"/>
    <cellStyle name="Normal 144" xfId="1514"/>
    <cellStyle name="Normal 144 2" xfId="1515"/>
    <cellStyle name="Normal 145" xfId="1516"/>
    <cellStyle name="Normal 145 2" xfId="1517"/>
    <cellStyle name="Normal 146" xfId="1518"/>
    <cellStyle name="Normal 146 2" xfId="1519"/>
    <cellStyle name="Normal 147" xfId="1520"/>
    <cellStyle name="Normal 147 2" xfId="1521"/>
    <cellStyle name="Normal 148" xfId="1522"/>
    <cellStyle name="Normal 148 2" xfId="1523"/>
    <cellStyle name="Normal 149" xfId="1524"/>
    <cellStyle name="Normal 149 2" xfId="1525"/>
    <cellStyle name="Normal 15" xfId="1526"/>
    <cellStyle name="Normal 15 2" xfId="1527"/>
    <cellStyle name="Normal 15 2 2" xfId="1528"/>
    <cellStyle name="Normal 15 3" xfId="1529"/>
    <cellStyle name="Normal 15 4" xfId="1530"/>
    <cellStyle name="Normal 15 5" xfId="6062"/>
    <cellStyle name="Normal 150" xfId="1531"/>
    <cellStyle name="Normal 151" xfId="1532"/>
    <cellStyle name="Normal 151 2" xfId="1533"/>
    <cellStyle name="Normal 152" xfId="1534"/>
    <cellStyle name="Normal 153" xfId="1535"/>
    <cellStyle name="Normal 154" xfId="1536"/>
    <cellStyle name="Normal 155" xfId="1537"/>
    <cellStyle name="Normal 156" xfId="1538"/>
    <cellStyle name="Normal 157" xfId="1539"/>
    <cellStyle name="Normal 158" xfId="1540"/>
    <cellStyle name="Normal 159" xfId="1541"/>
    <cellStyle name="Normal 16" xfId="1542"/>
    <cellStyle name="Normal 16 2" xfId="1543"/>
    <cellStyle name="Normal 16 2 2" xfId="1544"/>
    <cellStyle name="Normal 16 3" xfId="1545"/>
    <cellStyle name="Normal 16 4" xfId="1546"/>
    <cellStyle name="Normal 16 5" xfId="6063"/>
    <cellStyle name="Normal 160" xfId="1547"/>
    <cellStyle name="Normal 161" xfId="1548"/>
    <cellStyle name="Normal 162" xfId="1549"/>
    <cellStyle name="Normal 163" xfId="1550"/>
    <cellStyle name="Normal 164" xfId="1551"/>
    <cellStyle name="Normal 165" xfId="1552"/>
    <cellStyle name="Normal 166" xfId="1553"/>
    <cellStyle name="Normal 167" xfId="1554"/>
    <cellStyle name="Normal 168" xfId="1555"/>
    <cellStyle name="Normal 169" xfId="1556"/>
    <cellStyle name="Normal 17" xfId="1557"/>
    <cellStyle name="Normal 17 2" xfId="1558"/>
    <cellStyle name="Normal 17 2 2" xfId="1559"/>
    <cellStyle name="Normal 17 3" xfId="1560"/>
    <cellStyle name="Normal 17 4" xfId="1561"/>
    <cellStyle name="Normal 17 4 2" xfId="1562"/>
    <cellStyle name="Normal 17 5" xfId="6064"/>
    <cellStyle name="Normal 170" xfId="1563"/>
    <cellStyle name="Normal 171" xfId="1564"/>
    <cellStyle name="Normal 172" xfId="6055"/>
    <cellStyle name="Normal 18" xfId="1565"/>
    <cellStyle name="Normal 18 2" xfId="1566"/>
    <cellStyle name="Normal 18 2 2" xfId="1567"/>
    <cellStyle name="Normal 18 3" xfId="1568"/>
    <cellStyle name="Normal 18 4" xfId="1569"/>
    <cellStyle name="Normal 18 5" xfId="6065"/>
    <cellStyle name="Normal 19" xfId="1570"/>
    <cellStyle name="Normal 19 2" xfId="1571"/>
    <cellStyle name="Normal 19 2 2" xfId="1572"/>
    <cellStyle name="Normal 19 3" xfId="1573"/>
    <cellStyle name="Normal 19 4" xfId="1574"/>
    <cellStyle name="Normal 19 5" xfId="6066"/>
    <cellStyle name="Normal 2" xfId="1"/>
    <cellStyle name="Normal 2 10" xfId="77"/>
    <cellStyle name="Normal 2 10 2" xfId="1575"/>
    <cellStyle name="Normal 2 10 2 2" xfId="1576"/>
    <cellStyle name="Normal 2 10 3" xfId="1577"/>
    <cellStyle name="Normal 2 11" xfId="1578"/>
    <cellStyle name="Normal 2 11 2" xfId="1579"/>
    <cellStyle name="Normal 2 11 2 2" xfId="1580"/>
    <cellStyle name="Normal 2 11 3" xfId="1581"/>
    <cellStyle name="Normal 2 12" xfId="1582"/>
    <cellStyle name="Normal 2 12 2" xfId="1583"/>
    <cellStyle name="Normal 2 12 2 2" xfId="1584"/>
    <cellStyle name="Normal 2 12 3" xfId="1585"/>
    <cellStyle name="Normal 2 13" xfId="1586"/>
    <cellStyle name="Normal 2 13 2" xfId="1587"/>
    <cellStyle name="Normal 2 13 2 2" xfId="1588"/>
    <cellStyle name="Normal 2 13 3" xfId="1589"/>
    <cellStyle name="Normal 2 14" xfId="1590"/>
    <cellStyle name="Normal 2 14 2" xfId="1591"/>
    <cellStyle name="Normal 2 14 2 2" xfId="1592"/>
    <cellStyle name="Normal 2 14 3" xfId="1593"/>
    <cellStyle name="Normal 2 15" xfId="1594"/>
    <cellStyle name="Normal 2 15 2" xfId="1595"/>
    <cellStyle name="Normal 2 15 2 2" xfId="1596"/>
    <cellStyle name="Normal 2 15 3" xfId="1597"/>
    <cellStyle name="Normal 2 15 3 2" xfId="1598"/>
    <cellStyle name="Normal 2 16" xfId="1599"/>
    <cellStyle name="Normal 2 16 2" xfId="1600"/>
    <cellStyle name="Normal 2 16 2 2" xfId="1601"/>
    <cellStyle name="Normal 2 16 3" xfId="1602"/>
    <cellStyle name="Normal 2 16 3 2" xfId="1603"/>
    <cellStyle name="Normal 2 17" xfId="1604"/>
    <cellStyle name="Normal 2 17 2" xfId="1605"/>
    <cellStyle name="Normal 2 17 2 2" xfId="1606"/>
    <cellStyle name="Normal 2 17 3" xfId="1607"/>
    <cellStyle name="Normal 2 18" xfId="1608"/>
    <cellStyle name="Normal 2 18 2" xfId="1609"/>
    <cellStyle name="Normal 2 18 2 2" xfId="1610"/>
    <cellStyle name="Normal 2 18 3" xfId="1611"/>
    <cellStyle name="Normal 2 19" xfId="1612"/>
    <cellStyle name="Normal 2 19 2" xfId="1613"/>
    <cellStyle name="Normal 2 19 2 2" xfId="1614"/>
    <cellStyle name="Normal 2 19 3" xfId="1615"/>
    <cellStyle name="Normal 2 2" xfId="20"/>
    <cellStyle name="Normal 2 2 2" xfId="1616"/>
    <cellStyle name="Normal 2 2 2 2" xfId="21"/>
    <cellStyle name="Normal 2 2 2 2 2" xfId="1617"/>
    <cellStyle name="Normal 2 2 2 2 2 2" xfId="1618"/>
    <cellStyle name="Normal 2 2 2 2 2 3" xfId="1619"/>
    <cellStyle name="Normal 2 2 2 2 3" xfId="1620"/>
    <cellStyle name="Normal 2 2 2 2 3 2" xfId="1621"/>
    <cellStyle name="Normal 2 2 2 2 4" xfId="1622"/>
    <cellStyle name="Normal 2 2 2 2 5" xfId="1623"/>
    <cellStyle name="Normal 2 2 2 2 5 2" xfId="1624"/>
    <cellStyle name="Normal 2 2 2 3" xfId="1625"/>
    <cellStyle name="Normal 2 2 2 4" xfId="1626"/>
    <cellStyle name="Normal 2 2 2 4 2" xfId="1627"/>
    <cellStyle name="Normal 2 2 2 5" xfId="1628"/>
    <cellStyle name="Normal 2 2 2 6" xfId="1629"/>
    <cellStyle name="Normal 2 2 2 6 2" xfId="1630"/>
    <cellStyle name="Normal 2 2 3" xfId="1631"/>
    <cellStyle name="Normal 2 2 3 2" xfId="1632"/>
    <cellStyle name="Normal 2 2 3 2 2" xfId="1633"/>
    <cellStyle name="Normal 2 2 3 3" xfId="1634"/>
    <cellStyle name="Normal 2 2 3 3 2" xfId="1635"/>
    <cellStyle name="Normal 2 2 3 3 3" xfId="1636"/>
    <cellStyle name="Normal 2 2 4" xfId="1637"/>
    <cellStyle name="Normal 2 2 4 2" xfId="1638"/>
    <cellStyle name="Normal 2 2 4 2 2" xfId="1639"/>
    <cellStyle name="Normal 2 2 5" xfId="1640"/>
    <cellStyle name="Normal 2 2 5 2" xfId="1641"/>
    <cellStyle name="Normal 2 2 6" xfId="1642"/>
    <cellStyle name="Normal 2 2 6 2" xfId="1643"/>
    <cellStyle name="Normal 2 2 6 3" xfId="6798"/>
    <cellStyle name="Normal 2 2 6 4" xfId="7078"/>
    <cellStyle name="Normal 2 2 7" xfId="1644"/>
    <cellStyle name="Normal 2 2 8" xfId="1645"/>
    <cellStyle name="Normal 2 20" xfId="1646"/>
    <cellStyle name="Normal 2 20 2" xfId="1647"/>
    <cellStyle name="Normal 2 20 2 2" xfId="1648"/>
    <cellStyle name="Normal 2 20 3" xfId="1649"/>
    <cellStyle name="Normal 2 21" xfId="1650"/>
    <cellStyle name="Normal 2 21 2" xfId="1651"/>
    <cellStyle name="Normal 2 21 2 2" xfId="1652"/>
    <cellStyle name="Normal 2 21 3" xfId="1653"/>
    <cellStyle name="Normal 2 22" xfId="1654"/>
    <cellStyle name="Normal 2 22 2" xfId="1655"/>
    <cellStyle name="Normal 2 22 2 2" xfId="1656"/>
    <cellStyle name="Normal 2 22 3" xfId="1657"/>
    <cellStyle name="Normal 2 23" xfId="1658"/>
    <cellStyle name="Normal 2 23 2" xfId="1659"/>
    <cellStyle name="Normal 2 23 2 2" xfId="1660"/>
    <cellStyle name="Normal 2 23 3" xfId="1661"/>
    <cellStyle name="Normal 2 24" xfId="1662"/>
    <cellStyle name="Normal 2 24 2" xfId="1663"/>
    <cellStyle name="Normal 2 24 2 2" xfId="1664"/>
    <cellStyle name="Normal 2 24 3" xfId="1665"/>
    <cellStyle name="Normal 2 25" xfId="1666"/>
    <cellStyle name="Normal 2 25 2" xfId="1667"/>
    <cellStyle name="Normal 2 25 2 2" xfId="1668"/>
    <cellStyle name="Normal 2 25 3" xfId="1669"/>
    <cellStyle name="Normal 2 26" xfId="1670"/>
    <cellStyle name="Normal 2 26 2" xfId="1671"/>
    <cellStyle name="Normal 2 26 2 2" xfId="1672"/>
    <cellStyle name="Normal 2 26 3" xfId="1673"/>
    <cellStyle name="Normal 2 27" xfId="1674"/>
    <cellStyle name="Normal 2 27 2" xfId="1675"/>
    <cellStyle name="Normal 2 27 2 2" xfId="1676"/>
    <cellStyle name="Normal 2 27 3" xfId="1677"/>
    <cellStyle name="Normal 2 28" xfId="1678"/>
    <cellStyle name="Normal 2 28 2" xfId="1679"/>
    <cellStyle name="Normal 2 28 2 2" xfId="1680"/>
    <cellStyle name="Normal 2 28 3" xfId="1681"/>
    <cellStyle name="Normal 2 29" xfId="1682"/>
    <cellStyle name="Normal 2 29 2" xfId="1683"/>
    <cellStyle name="Normal 2 29 2 2" xfId="1684"/>
    <cellStyle name="Normal 2 29 3" xfId="1685"/>
    <cellStyle name="Normal 2 3" xfId="22"/>
    <cellStyle name="Normal 2 3 2" xfId="1687"/>
    <cellStyle name="Normal 2 3 2 2" xfId="1688"/>
    <cellStyle name="Normal 2 3 2 2 2" xfId="1689"/>
    <cellStyle name="Normal 2 3 2 2 3" xfId="1690"/>
    <cellStyle name="Normal 2 3 2 3" xfId="1691"/>
    <cellStyle name="Normal 2 3 2 4" xfId="1692"/>
    <cellStyle name="Normal 2 3 2 4 2" xfId="1693"/>
    <cellStyle name="Normal 2 3 3" xfId="1694"/>
    <cellStyle name="Normal 2 3 4" xfId="1695"/>
    <cellStyle name="Normal 2 3 4 2" xfId="1696"/>
    <cellStyle name="Normal 2 3 5" xfId="1697"/>
    <cellStyle name="Normal 2 3 6" xfId="1698"/>
    <cellStyle name="Normal 2 3 7" xfId="1699"/>
    <cellStyle name="Normal 2 3 8" xfId="1686"/>
    <cellStyle name="Normal 2 30" xfId="1700"/>
    <cellStyle name="Normal 2 30 2" xfId="1701"/>
    <cellStyle name="Normal 2 30 2 2" xfId="1702"/>
    <cellStyle name="Normal 2 30 3" xfId="1703"/>
    <cellStyle name="Normal 2 31" xfId="1704"/>
    <cellStyle name="Normal 2 31 2" xfId="1705"/>
    <cellStyle name="Normal 2 31 2 2" xfId="1706"/>
    <cellStyle name="Normal 2 31 3" xfId="1707"/>
    <cellStyle name="Normal 2 32" xfId="1708"/>
    <cellStyle name="Normal 2 32 2" xfId="1709"/>
    <cellStyle name="Normal 2 32 2 2" xfId="1710"/>
    <cellStyle name="Normal 2 32 3" xfId="1711"/>
    <cellStyle name="Normal 2 33" xfId="1712"/>
    <cellStyle name="Normal 2 33 2" xfId="1713"/>
    <cellStyle name="Normal 2 33 2 2" xfId="1714"/>
    <cellStyle name="Normal 2 33 3" xfId="1715"/>
    <cellStyle name="Normal 2 34" xfId="1716"/>
    <cellStyle name="Normal 2 34 2" xfId="1717"/>
    <cellStyle name="Normal 2 34 2 2" xfId="1718"/>
    <cellStyle name="Normal 2 34 3" xfId="1719"/>
    <cellStyle name="Normal 2 35" xfId="1720"/>
    <cellStyle name="Normal 2 35 2" xfId="1721"/>
    <cellStyle name="Normal 2 35 2 2" xfId="1722"/>
    <cellStyle name="Normal 2 35 3" xfId="1723"/>
    <cellStyle name="Normal 2 36" xfId="1724"/>
    <cellStyle name="Normal 2 36 2" xfId="1725"/>
    <cellStyle name="Normal 2 36 2 2" xfId="1726"/>
    <cellStyle name="Normal 2 36 3" xfId="1727"/>
    <cellStyle name="Normal 2 37" xfId="1728"/>
    <cellStyle name="Normal 2 37 2" xfId="1729"/>
    <cellStyle name="Normal 2 37 2 2" xfId="1730"/>
    <cellStyle name="Normal 2 37 3" xfId="1731"/>
    <cellStyle name="Normal 2 38" xfId="1732"/>
    <cellStyle name="Normal 2 38 2" xfId="1733"/>
    <cellStyle name="Normal 2 38 2 2" xfId="1734"/>
    <cellStyle name="Normal 2 38 3" xfId="1735"/>
    <cellStyle name="Normal 2 39" xfId="1736"/>
    <cellStyle name="Normal 2 39 2" xfId="1737"/>
    <cellStyle name="Normal 2 39 2 2" xfId="1738"/>
    <cellStyle name="Normal 2 39 3" xfId="1739"/>
    <cellStyle name="Normal 2 4" xfId="72"/>
    <cellStyle name="Normal 2 4 2" xfId="1741"/>
    <cellStyle name="Normal 2 4 2 2" xfId="1742"/>
    <cellStyle name="Normal 2 4 3" xfId="1743"/>
    <cellStyle name="Normal 2 4 4" xfId="1744"/>
    <cellStyle name="Normal 2 4 4 2" xfId="1745"/>
    <cellStyle name="Normal 2 4 5" xfId="1740"/>
    <cellStyle name="Normal 2 40" xfId="1746"/>
    <cellStyle name="Normal 2 40 2" xfId="1747"/>
    <cellStyle name="Normal 2 40 2 2" xfId="1748"/>
    <cellStyle name="Normal 2 40 3" xfId="1749"/>
    <cellStyle name="Normal 2 41" xfId="1750"/>
    <cellStyle name="Normal 2 41 2" xfId="1751"/>
    <cellStyle name="Normal 2 41 2 2" xfId="1752"/>
    <cellStyle name="Normal 2 41 3" xfId="1753"/>
    <cellStyle name="Normal 2 42" xfId="1754"/>
    <cellStyle name="Normal 2 42 2" xfId="1755"/>
    <cellStyle name="Normal 2 42 2 2" xfId="1756"/>
    <cellStyle name="Normal 2 42 3" xfId="1757"/>
    <cellStyle name="Normal 2 43" xfId="1758"/>
    <cellStyle name="Normal 2 43 2" xfId="1759"/>
    <cellStyle name="Normal 2 43 2 2" xfId="1760"/>
    <cellStyle name="Normal 2 43 3" xfId="1761"/>
    <cellStyle name="Normal 2 44" xfId="1762"/>
    <cellStyle name="Normal 2 44 2" xfId="1763"/>
    <cellStyle name="Normal 2 44 2 2" xfId="1764"/>
    <cellStyle name="Normal 2 44 3" xfId="1765"/>
    <cellStyle name="Normal 2 45" xfId="1766"/>
    <cellStyle name="Normal 2 45 2" xfId="1767"/>
    <cellStyle name="Normal 2 45 2 2" xfId="1768"/>
    <cellStyle name="Normal 2 45 3" xfId="1769"/>
    <cellStyle name="Normal 2 46" xfId="1770"/>
    <cellStyle name="Normal 2 46 2" xfId="1771"/>
    <cellStyle name="Normal 2 46 2 2" xfId="1772"/>
    <cellStyle name="Normal 2 46 3" xfId="1773"/>
    <cellStyle name="Normal 2 47" xfId="1774"/>
    <cellStyle name="Normal 2 47 2" xfId="1775"/>
    <cellStyle name="Normal 2 47 2 2" xfId="1776"/>
    <cellStyle name="Normal 2 47 3" xfId="1777"/>
    <cellStyle name="Normal 2 48" xfId="1778"/>
    <cellStyle name="Normal 2 48 2" xfId="1779"/>
    <cellStyle name="Normal 2 48 2 2" xfId="1780"/>
    <cellStyle name="Normal 2 48 3" xfId="1781"/>
    <cellStyle name="Normal 2 49" xfId="1782"/>
    <cellStyle name="Normal 2 49 2" xfId="1783"/>
    <cellStyle name="Normal 2 49 2 2" xfId="1784"/>
    <cellStyle name="Normal 2 49 3" xfId="1785"/>
    <cellStyle name="Normal 2 5" xfId="1786"/>
    <cellStyle name="Normal 2 5 2" xfId="1787"/>
    <cellStyle name="Normal 2 5 2 2" xfId="1788"/>
    <cellStyle name="Normal 2 5 3" xfId="1789"/>
    <cellStyle name="Normal 2 5 3 2" xfId="6799"/>
    <cellStyle name="Normal 2 5 3 3" xfId="6800"/>
    <cellStyle name="Normal 2 5 3 4" xfId="7079"/>
    <cellStyle name="Normal 2 5 4" xfId="1790"/>
    <cellStyle name="Normal 2 50" xfId="1791"/>
    <cellStyle name="Normal 2 50 2" xfId="1792"/>
    <cellStyle name="Normal 2 50 2 2" xfId="1793"/>
    <cellStyle name="Normal 2 50 3" xfId="1794"/>
    <cellStyle name="Normal 2 51" xfId="1795"/>
    <cellStyle name="Normal 2 51 2" xfId="1796"/>
    <cellStyle name="Normal 2 51 2 2" xfId="1797"/>
    <cellStyle name="Normal 2 51 3" xfId="1798"/>
    <cellStyle name="Normal 2 52" xfId="1799"/>
    <cellStyle name="Normal 2 52 2" xfId="1800"/>
    <cellStyle name="Normal 2 52 2 2" xfId="1801"/>
    <cellStyle name="Normal 2 52 3" xfId="1802"/>
    <cellStyle name="Normal 2 53" xfId="1803"/>
    <cellStyle name="Normal 2 53 2" xfId="1804"/>
    <cellStyle name="Normal 2 53 2 2" xfId="1805"/>
    <cellStyle name="Normal 2 53 3" xfId="1806"/>
    <cellStyle name="Normal 2 54" xfId="1807"/>
    <cellStyle name="Normal 2 54 2" xfId="1808"/>
    <cellStyle name="Normal 2 54 2 2" xfId="1809"/>
    <cellStyle name="Normal 2 54 3" xfId="1810"/>
    <cellStyle name="Normal 2 55" xfId="1811"/>
    <cellStyle name="Normal 2 55 2" xfId="1812"/>
    <cellStyle name="Normal 2 55 2 2" xfId="1813"/>
    <cellStyle name="Normal 2 55 3" xfId="1814"/>
    <cellStyle name="Normal 2 56" xfId="1815"/>
    <cellStyle name="Normal 2 56 2" xfId="1816"/>
    <cellStyle name="Normal 2 56 2 2" xfId="1817"/>
    <cellStyle name="Normal 2 56 3" xfId="1818"/>
    <cellStyle name="Normal 2 57" xfId="1819"/>
    <cellStyle name="Normal 2 57 2" xfId="1820"/>
    <cellStyle name="Normal 2 57 2 2" xfId="1821"/>
    <cellStyle name="Normal 2 57 3" xfId="1822"/>
    <cellStyle name="Normal 2 58" xfId="1823"/>
    <cellStyle name="Normal 2 58 2" xfId="1824"/>
    <cellStyle name="Normal 2 58 2 2" xfId="1825"/>
    <cellStyle name="Normal 2 58 3" xfId="1826"/>
    <cellStyle name="Normal 2 59" xfId="1827"/>
    <cellStyle name="Normal 2 59 2" xfId="1828"/>
    <cellStyle name="Normal 2 59 2 2" xfId="1829"/>
    <cellStyle name="Normal 2 59 3" xfId="1830"/>
    <cellStyle name="Normal 2 6" xfId="1831"/>
    <cellStyle name="Normal 2 6 2" xfId="1832"/>
    <cellStyle name="Normal 2 6 2 2" xfId="1833"/>
    <cellStyle name="Normal 2 6 2 3" xfId="1834"/>
    <cellStyle name="Normal 2 6 3" xfId="1835"/>
    <cellStyle name="Normal 2 6 3 2" xfId="6801"/>
    <cellStyle name="Normal 2 6 3 3" xfId="6802"/>
    <cellStyle name="Normal 2 6 3 4" xfId="7080"/>
    <cellStyle name="Normal 2 60" xfId="1836"/>
    <cellStyle name="Normal 2 60 2" xfId="1837"/>
    <cellStyle name="Normal 2 60 2 2" xfId="1838"/>
    <cellStyle name="Normal 2 60 3" xfId="1839"/>
    <cellStyle name="Normal 2 61" xfId="1840"/>
    <cellStyle name="Normal 2 61 2" xfId="1841"/>
    <cellStyle name="Normal 2 61 2 2" xfId="1842"/>
    <cellStyle name="Normal 2 61 3" xfId="1843"/>
    <cellStyle name="Normal 2 62" xfId="1844"/>
    <cellStyle name="Normal 2 62 2" xfId="1845"/>
    <cellStyle name="Normal 2 62 2 2" xfId="1846"/>
    <cellStyle name="Normal 2 62 3" xfId="1847"/>
    <cellStyle name="Normal 2 63" xfId="1848"/>
    <cellStyle name="Normal 2 63 2" xfId="1849"/>
    <cellStyle name="Normal 2 63 2 2" xfId="1850"/>
    <cellStyle name="Normal 2 63 3" xfId="1851"/>
    <cellStyle name="Normal 2 64" xfId="1852"/>
    <cellStyle name="Normal 2 64 2" xfId="1853"/>
    <cellStyle name="Normal 2 64 2 2" xfId="1854"/>
    <cellStyle name="Normal 2 64 3" xfId="1855"/>
    <cellStyle name="Normal 2 65" xfId="1856"/>
    <cellStyle name="Normal 2 65 2" xfId="1857"/>
    <cellStyle name="Normal 2 65 2 2" xfId="1858"/>
    <cellStyle name="Normal 2 65 3" xfId="1859"/>
    <cellStyle name="Normal 2 66" xfId="1860"/>
    <cellStyle name="Normal 2 66 2" xfId="1861"/>
    <cellStyle name="Normal 2 66 2 2" xfId="1862"/>
    <cellStyle name="Normal 2 66 3" xfId="1863"/>
    <cellStyle name="Normal 2 67" xfId="1864"/>
    <cellStyle name="Normal 2 67 2" xfId="1865"/>
    <cellStyle name="Normal 2 67 2 2" xfId="1866"/>
    <cellStyle name="Normal 2 67 3" xfId="1867"/>
    <cellStyle name="Normal 2 68" xfId="1868"/>
    <cellStyle name="Normal 2 68 2" xfId="1869"/>
    <cellStyle name="Normal 2 68 2 2" xfId="1870"/>
    <cellStyle name="Normal 2 68 3" xfId="1871"/>
    <cellStyle name="Normal 2 69" xfId="1872"/>
    <cellStyle name="Normal 2 69 2" xfId="1873"/>
    <cellStyle name="Normal 2 69 2 2" xfId="1874"/>
    <cellStyle name="Normal 2 69 3" xfId="1875"/>
    <cellStyle name="Normal 2 7" xfId="1876"/>
    <cellStyle name="Normal 2 7 2" xfId="1877"/>
    <cellStyle name="Normal 2 7 2 2" xfId="1878"/>
    <cellStyle name="Normal 2 7 3" xfId="1879"/>
    <cellStyle name="Normal 2 7 4" xfId="1880"/>
    <cellStyle name="Normal 2 70" xfId="1881"/>
    <cellStyle name="Normal 2 70 2" xfId="1882"/>
    <cellStyle name="Normal 2 70 2 2" xfId="1883"/>
    <cellStyle name="Normal 2 70 3" xfId="1884"/>
    <cellStyle name="Normal 2 71" xfId="1885"/>
    <cellStyle name="Normal 2 71 2" xfId="1886"/>
    <cellStyle name="Normal 2 71 2 2" xfId="1887"/>
    <cellStyle name="Normal 2 71 3" xfId="1888"/>
    <cellStyle name="Normal 2 72" xfId="1889"/>
    <cellStyle name="Normal 2 72 2" xfId="1890"/>
    <cellStyle name="Normal 2 72 2 2" xfId="1891"/>
    <cellStyle name="Normal 2 72 3" xfId="1892"/>
    <cellStyle name="Normal 2 73" xfId="1893"/>
    <cellStyle name="Normal 2 73 2" xfId="1894"/>
    <cellStyle name="Normal 2 73 2 2" xfId="1895"/>
    <cellStyle name="Normal 2 73 3" xfId="1896"/>
    <cellStyle name="Normal 2 74" xfId="1897"/>
    <cellStyle name="Normal 2 74 2" xfId="1898"/>
    <cellStyle name="Normal 2 74 2 2" xfId="1899"/>
    <cellStyle name="Normal 2 74 3" xfId="1900"/>
    <cellStyle name="Normal 2 75" xfId="1901"/>
    <cellStyle name="Normal 2 75 2" xfId="1902"/>
    <cellStyle name="Normal 2 75 2 2" xfId="1903"/>
    <cellStyle name="Normal 2 75 3" xfId="1904"/>
    <cellStyle name="Normal 2 76" xfId="1905"/>
    <cellStyle name="Normal 2 76 2" xfId="1906"/>
    <cellStyle name="Normal 2 76 2 2" xfId="1907"/>
    <cellStyle name="Normal 2 76 3" xfId="1908"/>
    <cellStyle name="Normal 2 77" xfId="1909"/>
    <cellStyle name="Normal 2 77 2" xfId="1910"/>
    <cellStyle name="Normal 2 77 2 2" xfId="1911"/>
    <cellStyle name="Normal 2 77 3" xfId="1912"/>
    <cellStyle name="Normal 2 78" xfId="1913"/>
    <cellStyle name="Normal 2 78 2" xfId="1914"/>
    <cellStyle name="Normal 2 78 2 2" xfId="1915"/>
    <cellStyle name="Normal 2 78 3" xfId="1916"/>
    <cellStyle name="Normal 2 79" xfId="1917"/>
    <cellStyle name="Normal 2 79 2" xfId="1918"/>
    <cellStyle name="Normal 2 79 2 2" xfId="1919"/>
    <cellStyle name="Normal 2 79 3" xfId="1920"/>
    <cellStyle name="Normal 2 8" xfId="1921"/>
    <cellStyle name="Normal 2 8 2" xfId="1922"/>
    <cellStyle name="Normal 2 8 2 2" xfId="1923"/>
    <cellStyle name="Normal 2 8 3" xfId="1924"/>
    <cellStyle name="Normal 2 80" xfId="1925"/>
    <cellStyle name="Normal 2 80 2" xfId="1926"/>
    <cellStyle name="Normal 2 80 2 2" xfId="1927"/>
    <cellStyle name="Normal 2 80 3" xfId="1928"/>
    <cellStyle name="Normal 2 81" xfId="1929"/>
    <cellStyle name="Normal 2 81 2" xfId="1930"/>
    <cellStyle name="Normal 2 81 2 2" xfId="1931"/>
    <cellStyle name="Normal 2 81 3" xfId="1932"/>
    <cellStyle name="Normal 2 82" xfId="1933"/>
    <cellStyle name="Normal 2 82 2" xfId="1934"/>
    <cellStyle name="Normal 2 82 2 2" xfId="1935"/>
    <cellStyle name="Normal 2 82 3" xfId="1936"/>
    <cellStyle name="Normal 2 83" xfId="1937"/>
    <cellStyle name="Normal 2 83 2" xfId="1938"/>
    <cellStyle name="Normal 2 83 2 2" xfId="1939"/>
    <cellStyle name="Normal 2 83 3" xfId="1940"/>
    <cellStyle name="Normal 2 84" xfId="1941"/>
    <cellStyle name="Normal 2 84 2" xfId="1942"/>
    <cellStyle name="Normal 2 84 2 2" xfId="1943"/>
    <cellStyle name="Normal 2 84 3" xfId="1944"/>
    <cellStyle name="Normal 2 85" xfId="1945"/>
    <cellStyle name="Normal 2 85 2" xfId="1946"/>
    <cellStyle name="Normal 2 85 2 2" xfId="1947"/>
    <cellStyle name="Normal 2 85 3" xfId="1948"/>
    <cellStyle name="Normal 2 86" xfId="1949"/>
    <cellStyle name="Normal 2 86 2" xfId="1950"/>
    <cellStyle name="Normal 2 86 3" xfId="6803"/>
    <cellStyle name="Normal 2 87" xfId="1951"/>
    <cellStyle name="Normal 2 87 2" xfId="6804"/>
    <cellStyle name="Normal 2 87 3" xfId="7081"/>
    <cellStyle name="Normal 2 88" xfId="76"/>
    <cellStyle name="Normal 2 88 2" xfId="6116"/>
    <cellStyle name="Normal 2 9" xfId="1952"/>
    <cellStyle name="Normal 2 9 2" xfId="1953"/>
    <cellStyle name="Normal 2 9 2 2" xfId="1954"/>
    <cellStyle name="Normal 2 9 3" xfId="1955"/>
    <cellStyle name="Normal 20" xfId="1956"/>
    <cellStyle name="Normal 20 2" xfId="1957"/>
    <cellStyle name="Normal 20 2 2" xfId="1958"/>
    <cellStyle name="Normal 20 3" xfId="1959"/>
    <cellStyle name="Normal 20 4" xfId="1960"/>
    <cellStyle name="Normal 21" xfId="1961"/>
    <cellStyle name="Normal 21 2" xfId="1962"/>
    <cellStyle name="Normal 21 2 2" xfId="1963"/>
    <cellStyle name="Normal 21 3" xfId="1964"/>
    <cellStyle name="Normal 21 4" xfId="1965"/>
    <cellStyle name="Normal 22" xfId="1966"/>
    <cellStyle name="Normal 22 2" xfId="1967"/>
    <cellStyle name="Normal 22 3" xfId="1968"/>
    <cellStyle name="Normal 22 3 2" xfId="1969"/>
    <cellStyle name="Normal 23" xfId="85"/>
    <cellStyle name="Normal 23 2" xfId="1970"/>
    <cellStyle name="Normal 24" xfId="1971"/>
    <cellStyle name="Normal 24 10" xfId="1972"/>
    <cellStyle name="Normal 24 11" xfId="1973"/>
    <cellStyle name="Normal 24 2" xfId="1974"/>
    <cellStyle name="Normal 24 2 2" xfId="1975"/>
    <cellStyle name="Normal 24 2 2 2" xfId="1976"/>
    <cellStyle name="Normal 24 2 2 2 2" xfId="1977"/>
    <cellStyle name="Normal 24 2 2 2 2 2" xfId="1978"/>
    <cellStyle name="Normal 24 2 2 2 2 3" xfId="1979"/>
    <cellStyle name="Normal 24 2 2 2 3" xfId="1980"/>
    <cellStyle name="Normal 24 2 2 2 4" xfId="1981"/>
    <cellStyle name="Normal 24 2 2 2 5" xfId="1982"/>
    <cellStyle name="Normal 24 2 2 3" xfId="1983"/>
    <cellStyle name="Normal 24 2 2 3 2" xfId="1984"/>
    <cellStyle name="Normal 24 2 2 3 3" xfId="1985"/>
    <cellStyle name="Normal 24 2 2 4" xfId="1986"/>
    <cellStyle name="Normal 24 2 2 5" xfId="1987"/>
    <cellStyle name="Normal 24 2 2 6" xfId="1988"/>
    <cellStyle name="Normal 24 2 2 7" xfId="1989"/>
    <cellStyle name="Normal 24 2 3" xfId="1990"/>
    <cellStyle name="Normal 24 2 3 2" xfId="1991"/>
    <cellStyle name="Normal 24 2 3 2 2" xfId="1992"/>
    <cellStyle name="Normal 24 2 3 2 3" xfId="1993"/>
    <cellStyle name="Normal 24 2 3 3" xfId="1994"/>
    <cellStyle name="Normal 24 2 3 4" xfId="1995"/>
    <cellStyle name="Normal 24 2 3 5" xfId="1996"/>
    <cellStyle name="Normal 24 2 4" xfId="1997"/>
    <cellStyle name="Normal 24 2 4 2" xfId="1998"/>
    <cellStyle name="Normal 24 2 4 3" xfId="1999"/>
    <cellStyle name="Normal 24 2 5" xfId="2000"/>
    <cellStyle name="Normal 24 2 6" xfId="2001"/>
    <cellStyle name="Normal 24 2 7" xfId="2002"/>
    <cellStyle name="Normal 24 2 8" xfId="2003"/>
    <cellStyle name="Normal 24 3" xfId="2004"/>
    <cellStyle name="Normal 24 3 10" xfId="2005"/>
    <cellStyle name="Normal 24 3 10 2" xfId="2006"/>
    <cellStyle name="Normal 24 3 10 3" xfId="2007"/>
    <cellStyle name="Normal 24 3 11" xfId="2008"/>
    <cellStyle name="Normal 24 3 12" xfId="2009"/>
    <cellStyle name="Normal 24 3 13" xfId="2010"/>
    <cellStyle name="Normal 24 3 14" xfId="2011"/>
    <cellStyle name="Normal 24 3 2" xfId="2012"/>
    <cellStyle name="Normal 24 3 2 2" xfId="2013"/>
    <cellStyle name="Normal 24 3 2 2 2" xfId="2014"/>
    <cellStyle name="Normal 24 3 2 2 2 2" xfId="2015"/>
    <cellStyle name="Normal 24 3 2 2 2 3" xfId="2016"/>
    <cellStyle name="Normal 24 3 2 2 3" xfId="2017"/>
    <cellStyle name="Normal 24 3 2 2 4" xfId="2018"/>
    <cellStyle name="Normal 24 3 2 2 5" xfId="2019"/>
    <cellStyle name="Normal 24 3 2 3" xfId="2020"/>
    <cellStyle name="Normal 24 3 2 3 2" xfId="2021"/>
    <cellStyle name="Normal 24 3 2 3 3" xfId="2022"/>
    <cellStyle name="Normal 24 3 2 4" xfId="2023"/>
    <cellStyle name="Normal 24 3 2 5" xfId="2024"/>
    <cellStyle name="Normal 24 3 2 6" xfId="2025"/>
    <cellStyle name="Normal 24 3 2 7" xfId="2026"/>
    <cellStyle name="Normal 24 3 3" xfId="2027"/>
    <cellStyle name="Normal 24 3 3 2" xfId="2028"/>
    <cellStyle name="Normal 24 3 3 2 2" xfId="2029"/>
    <cellStyle name="Normal 24 3 3 2 2 2" xfId="2030"/>
    <cellStyle name="Normal 24 3 3 2 2 2 2" xfId="2031"/>
    <cellStyle name="Normal 24 3 3 2 2 2 3" xfId="2032"/>
    <cellStyle name="Normal 24 3 3 2 2 3" xfId="2033"/>
    <cellStyle name="Normal 24 3 3 2 2 4" xfId="2034"/>
    <cellStyle name="Normal 24 3 3 2 2 5" xfId="2035"/>
    <cellStyle name="Normal 24 3 3 2 3" xfId="2036"/>
    <cellStyle name="Normal 24 3 3 2 3 2" xfId="2037"/>
    <cellStyle name="Normal 24 3 3 2 3 3" xfId="2038"/>
    <cellStyle name="Normal 24 3 3 2 4" xfId="2039"/>
    <cellStyle name="Normal 24 3 3 2 5" xfId="2040"/>
    <cellStyle name="Normal 24 3 3 2 6" xfId="2041"/>
    <cellStyle name="Normal 24 3 3 2 7" xfId="2042"/>
    <cellStyle name="Normal 24 3 3 3" xfId="2043"/>
    <cellStyle name="Normal 24 3 3 3 2" xfId="2044"/>
    <cellStyle name="Normal 24 3 3 3 2 2" xfId="2045"/>
    <cellStyle name="Normal 24 3 3 3 2 3" xfId="2046"/>
    <cellStyle name="Normal 24 3 3 3 3" xfId="2047"/>
    <cellStyle name="Normal 24 3 3 3 4" xfId="2048"/>
    <cellStyle name="Normal 24 3 3 3 5" xfId="2049"/>
    <cellStyle name="Normal 24 3 3 3 6" xfId="6805"/>
    <cellStyle name="Normal 24 3 3 3 7" xfId="7082"/>
    <cellStyle name="Normal 24 3 3 4" xfId="2050"/>
    <cellStyle name="Normal 24 3 3 4 2" xfId="2051"/>
    <cellStyle name="Normal 24 3 3 4 3" xfId="2052"/>
    <cellStyle name="Normal 24 3 3 5" xfId="2053"/>
    <cellStyle name="Normal 24 3 3 6" xfId="2054"/>
    <cellStyle name="Normal 24 3 3 7" xfId="2055"/>
    <cellStyle name="Normal 24 3 3 8" xfId="2056"/>
    <cellStyle name="Normal 24 3 4" xfId="2057"/>
    <cellStyle name="Normal 24 3 4 2" xfId="2058"/>
    <cellStyle name="Normal 24 3 4 2 2" xfId="2059"/>
    <cellStyle name="Normal 24 3 4 2 3" xfId="2060"/>
    <cellStyle name="Normal 24 3 4 3" xfId="2061"/>
    <cellStyle name="Normal 24 3 4 3 2" xfId="2062"/>
    <cellStyle name="Normal 24 3 4 3 3" xfId="2063"/>
    <cellStyle name="Normal 24 3 4 4" xfId="2064"/>
    <cellStyle name="Normal 24 3 4 5" xfId="2065"/>
    <cellStyle name="Normal 24 3 4 6" xfId="2066"/>
    <cellStyle name="Normal 24 3 5" xfId="2067"/>
    <cellStyle name="Normal 24 3 5 2" xfId="2068"/>
    <cellStyle name="Normal 24 3 5 2 2" xfId="2069"/>
    <cellStyle name="Normal 24 3 5 2 3" xfId="2070"/>
    <cellStyle name="Normal 24 3 5 3" xfId="2071"/>
    <cellStyle name="Normal 24 3 5 3 2" xfId="2072"/>
    <cellStyle name="Normal 24 3 5 3 3" xfId="2073"/>
    <cellStyle name="Normal 24 3 5 4" xfId="2074"/>
    <cellStyle name="Normal 24 3 5 5" xfId="2075"/>
    <cellStyle name="Normal 24 3 6" xfId="2076"/>
    <cellStyle name="Normal 24 3 6 2" xfId="2077"/>
    <cellStyle name="Normal 24 3 6 2 2" xfId="2078"/>
    <cellStyle name="Normal 24 3 6 2 3" xfId="2079"/>
    <cellStyle name="Normal 24 3 6 3" xfId="2080"/>
    <cellStyle name="Normal 24 3 6 4" xfId="2081"/>
    <cellStyle name="Normal 24 3 7" xfId="2082"/>
    <cellStyle name="Normal 24 3 7 2" xfId="2083"/>
    <cellStyle name="Normal 24 3 7 3" xfId="2084"/>
    <cellStyle name="Normal 24 3 8" xfId="2085"/>
    <cellStyle name="Normal 24 3 8 2" xfId="2086"/>
    <cellStyle name="Normal 24 3 8 3" xfId="2087"/>
    <cellStyle name="Normal 24 3 9" xfId="2088"/>
    <cellStyle name="Normal 24 3 9 2" xfId="2089"/>
    <cellStyle name="Normal 24 3 9 3" xfId="2090"/>
    <cellStyle name="Normal 24 4" xfId="2091"/>
    <cellStyle name="Normal 24 4 2" xfId="2092"/>
    <cellStyle name="Normal 24 4 2 2" xfId="2093"/>
    <cellStyle name="Normal 24 4 2 2 2" xfId="2094"/>
    <cellStyle name="Normal 24 4 2 2 3" xfId="2095"/>
    <cellStyle name="Normal 24 4 2 3" xfId="2096"/>
    <cellStyle name="Normal 24 4 2 4" xfId="2097"/>
    <cellStyle name="Normal 24 4 2 5" xfId="2098"/>
    <cellStyle name="Normal 24 4 3" xfId="2099"/>
    <cellStyle name="Normal 24 4 3 2" xfId="2100"/>
    <cellStyle name="Normal 24 4 3 3" xfId="2101"/>
    <cellStyle name="Normal 24 4 4" xfId="2102"/>
    <cellStyle name="Normal 24 4 5" xfId="2103"/>
    <cellStyle name="Normal 24 4 6" xfId="2104"/>
    <cellStyle name="Normal 24 4 7" xfId="2105"/>
    <cellStyle name="Normal 24 5" xfId="2106"/>
    <cellStyle name="Normal 24 5 2" xfId="2107"/>
    <cellStyle name="Normal 24 6" xfId="2108"/>
    <cellStyle name="Normal 24 6 2" xfId="2109"/>
    <cellStyle name="Normal 24 6 2 2" xfId="2110"/>
    <cellStyle name="Normal 24 6 2 3" xfId="2111"/>
    <cellStyle name="Normal 24 6 3" xfId="2112"/>
    <cellStyle name="Normal 24 6 4" xfId="2113"/>
    <cellStyle name="Normal 24 6 5" xfId="2114"/>
    <cellStyle name="Normal 24 6 6" xfId="2115"/>
    <cellStyle name="Normal 24 7" xfId="2116"/>
    <cellStyle name="Normal 24 7 2" xfId="2117"/>
    <cellStyle name="Normal 24 7 3" xfId="2118"/>
    <cellStyle name="Normal 24 7 4" xfId="2119"/>
    <cellStyle name="Normal 24 8" xfId="2120"/>
    <cellStyle name="Normal 24 8 2" xfId="2121"/>
    <cellStyle name="Normal 24 8 3" xfId="2122"/>
    <cellStyle name="Normal 24 9" xfId="2123"/>
    <cellStyle name="Normal 25" xfId="2124"/>
    <cellStyle name="Normal 25 2" xfId="2125"/>
    <cellStyle name="Normal 25 2 2" xfId="2126"/>
    <cellStyle name="Normal 25 2 2 2" xfId="2127"/>
    <cellStyle name="Normal 25 2 3" xfId="2128"/>
    <cellStyle name="Normal 25 2 3 2" xfId="2129"/>
    <cellStyle name="Normal 25 2 3 2 2" xfId="2130"/>
    <cellStyle name="Normal 25 2 3 2 3" xfId="2131"/>
    <cellStyle name="Normal 25 2 3 3" xfId="2132"/>
    <cellStyle name="Normal 25 2 3 4" xfId="2133"/>
    <cellStyle name="Normal 25 2 3 5" xfId="2134"/>
    <cellStyle name="Normal 25 2 4" xfId="2135"/>
    <cellStyle name="Normal 25 2 4 2" xfId="2136"/>
    <cellStyle name="Normal 25 2 4 3" xfId="2137"/>
    <cellStyle name="Normal 25 2 5" xfId="2138"/>
    <cellStyle name="Normal 25 2 6" xfId="2139"/>
    <cellStyle name="Normal 25 2 7" xfId="2140"/>
    <cellStyle name="Normal 25 2 8" xfId="2141"/>
    <cellStyle name="Normal 25 3" xfId="2142"/>
    <cellStyle name="Normal 25 3 2" xfId="2143"/>
    <cellStyle name="Normal 25 3 2 2" xfId="2144"/>
    <cellStyle name="Normal 25 3 2 2 2" xfId="2145"/>
    <cellStyle name="Normal 25 3 2 2 3" xfId="2146"/>
    <cellStyle name="Normal 25 3 2 3" xfId="2147"/>
    <cellStyle name="Normal 25 3 2 4" xfId="2148"/>
    <cellStyle name="Normal 25 3 2 5" xfId="2149"/>
    <cellStyle name="Normal 25 3 3" xfId="2150"/>
    <cellStyle name="Normal 25 3 3 2" xfId="2151"/>
    <cellStyle name="Normal 25 3 3 3" xfId="2152"/>
    <cellStyle name="Normal 25 3 4" xfId="2153"/>
    <cellStyle name="Normal 25 3 5" xfId="2154"/>
    <cellStyle name="Normal 25 3 6" xfId="2155"/>
    <cellStyle name="Normal 25 3 7" xfId="2156"/>
    <cellStyle name="Normal 25 4" xfId="2157"/>
    <cellStyle name="Normal 25 4 2" xfId="2158"/>
    <cellStyle name="Normal 25 4 2 2" xfId="2159"/>
    <cellStyle name="Normal 25 4 2 3" xfId="2160"/>
    <cellStyle name="Normal 25 4 2 4" xfId="2161"/>
    <cellStyle name="Normal 25 4 2 5" xfId="2162"/>
    <cellStyle name="Normal 25 4 3" xfId="2163"/>
    <cellStyle name="Normal 25 4 4" xfId="2164"/>
    <cellStyle name="Normal 25 4 5" xfId="2165"/>
    <cellStyle name="Normal 25 5" xfId="2166"/>
    <cellStyle name="Normal 25 5 2" xfId="2167"/>
    <cellStyle name="Normal 25 5 3" xfId="2168"/>
    <cellStyle name="Normal 25 5 4" xfId="2169"/>
    <cellStyle name="Normal 25 6" xfId="2170"/>
    <cellStyle name="Normal 25 6 2" xfId="2171"/>
    <cellStyle name="Normal 25 6 3" xfId="2172"/>
    <cellStyle name="Normal 25 7" xfId="2173"/>
    <cellStyle name="Normal 25 8" xfId="2174"/>
    <cellStyle name="Normal 25 9" xfId="2175"/>
    <cellStyle name="Normal 26" xfId="2176"/>
    <cellStyle name="Normal 26 2" xfId="2177"/>
    <cellStyle name="Normal 26 2 2" xfId="2178"/>
    <cellStyle name="Normal 26 3" xfId="2179"/>
    <cellStyle name="Normal 26 4" xfId="2180"/>
    <cellStyle name="Normal 27" xfId="2181"/>
    <cellStyle name="Normal 27 2" xfId="2182"/>
    <cellStyle name="Normal 27 2 2" xfId="2183"/>
    <cellStyle name="Normal 27 3" xfId="2184"/>
    <cellStyle name="Normal 27 4" xfId="2185"/>
    <cellStyle name="Normal 28" xfId="2186"/>
    <cellStyle name="Normal 28 2" xfId="2187"/>
    <cellStyle name="Normal 29" xfId="86"/>
    <cellStyle name="Normal 29 2" xfId="2188"/>
    <cellStyle name="Normal 3" xfId="3"/>
    <cellStyle name="Normal 3 10" xfId="2189"/>
    <cellStyle name="Normal 3 10 2" xfId="2190"/>
    <cellStyle name="Normal 3 10 2 2" xfId="2191"/>
    <cellStyle name="Normal 3 10 2 2 2" xfId="2192"/>
    <cellStyle name="Normal 3 10 2 2 2 2" xfId="2193"/>
    <cellStyle name="Normal 3 10 2 2 2 2 2" xfId="2194"/>
    <cellStyle name="Normal 3 10 2 2 2 2 3" xfId="2195"/>
    <cellStyle name="Normal 3 10 2 2 2 3" xfId="2196"/>
    <cellStyle name="Normal 3 10 2 2 2 4" xfId="2197"/>
    <cellStyle name="Normal 3 10 2 2 2 5" xfId="2198"/>
    <cellStyle name="Normal 3 10 2 2 3" xfId="2199"/>
    <cellStyle name="Normal 3 10 2 2 3 2" xfId="2200"/>
    <cellStyle name="Normal 3 10 2 2 3 3" xfId="2201"/>
    <cellStyle name="Normal 3 10 2 2 4" xfId="2202"/>
    <cellStyle name="Normal 3 10 2 2 5" xfId="2203"/>
    <cellStyle name="Normal 3 10 2 2 6" xfId="2204"/>
    <cellStyle name="Normal 3 10 2 2 7" xfId="2205"/>
    <cellStyle name="Normal 3 10 2 3" xfId="2206"/>
    <cellStyle name="Normal 3 10 2 3 2" xfId="2207"/>
    <cellStyle name="Normal 3 10 2 3 2 2" xfId="2208"/>
    <cellStyle name="Normal 3 10 2 3 2 3" xfId="2209"/>
    <cellStyle name="Normal 3 10 2 3 3" xfId="2210"/>
    <cellStyle name="Normal 3 10 2 3 4" xfId="2211"/>
    <cellStyle name="Normal 3 10 2 3 5" xfId="2212"/>
    <cellStyle name="Normal 3 10 2 4" xfId="2213"/>
    <cellStyle name="Normal 3 10 2 4 2" xfId="2214"/>
    <cellStyle name="Normal 3 10 2 4 3" xfId="2215"/>
    <cellStyle name="Normal 3 10 2 5" xfId="2216"/>
    <cellStyle name="Normal 3 10 2 6" xfId="2217"/>
    <cellStyle name="Normal 3 10 2 7" xfId="2218"/>
    <cellStyle name="Normal 3 10 2 8" xfId="2219"/>
    <cellStyle name="Normal 3 10 3" xfId="2220"/>
    <cellStyle name="Normal 3 10 3 2" xfId="2221"/>
    <cellStyle name="Normal 3 10 3 2 2" xfId="2222"/>
    <cellStyle name="Normal 3 10 3 2 2 2" xfId="2223"/>
    <cellStyle name="Normal 3 10 3 2 2 3" xfId="2224"/>
    <cellStyle name="Normal 3 10 3 2 3" xfId="2225"/>
    <cellStyle name="Normal 3 10 3 2 4" xfId="2226"/>
    <cellStyle name="Normal 3 10 3 2 5" xfId="2227"/>
    <cellStyle name="Normal 3 10 3 3" xfId="2228"/>
    <cellStyle name="Normal 3 10 3 3 2" xfId="2229"/>
    <cellStyle name="Normal 3 10 3 3 3" xfId="2230"/>
    <cellStyle name="Normal 3 10 3 4" xfId="2231"/>
    <cellStyle name="Normal 3 10 3 5" xfId="2232"/>
    <cellStyle name="Normal 3 10 3 6" xfId="2233"/>
    <cellStyle name="Normal 3 10 3 7" xfId="2234"/>
    <cellStyle name="Normal 3 10 4" xfId="2235"/>
    <cellStyle name="Normal 3 10 4 2" xfId="2236"/>
    <cellStyle name="Normal 3 10 4 2 2" xfId="2237"/>
    <cellStyle name="Normal 3 10 4 2 3" xfId="2238"/>
    <cellStyle name="Normal 3 10 4 3" xfId="2239"/>
    <cellStyle name="Normal 3 10 4 4" xfId="2240"/>
    <cellStyle name="Normal 3 10 4 5" xfId="2241"/>
    <cellStyle name="Normal 3 10 5" xfId="2242"/>
    <cellStyle name="Normal 3 10 5 2" xfId="2243"/>
    <cellStyle name="Normal 3 10 5 3" xfId="2244"/>
    <cellStyle name="Normal 3 10 6" xfId="2245"/>
    <cellStyle name="Normal 3 10 7" xfId="2246"/>
    <cellStyle name="Normal 3 10 8" xfId="2247"/>
    <cellStyle name="Normal 3 10 9" xfId="2248"/>
    <cellStyle name="Normal 3 11" xfId="2249"/>
    <cellStyle name="Normal 3 11 2" xfId="2250"/>
    <cellStyle name="Normal 3 11 2 2" xfId="2251"/>
    <cellStyle name="Normal 3 11 2 2 2" xfId="2252"/>
    <cellStyle name="Normal 3 11 2 2 2 2" xfId="2253"/>
    <cellStyle name="Normal 3 11 2 2 2 2 2" xfId="2254"/>
    <cellStyle name="Normal 3 11 2 2 2 2 3" xfId="2255"/>
    <cellStyle name="Normal 3 11 2 2 2 3" xfId="2256"/>
    <cellStyle name="Normal 3 11 2 2 2 4" xfId="2257"/>
    <cellStyle name="Normal 3 11 2 2 2 5" xfId="2258"/>
    <cellStyle name="Normal 3 11 2 2 3" xfId="2259"/>
    <cellStyle name="Normal 3 11 2 2 3 2" xfId="2260"/>
    <cellStyle name="Normal 3 11 2 2 3 3" xfId="2261"/>
    <cellStyle name="Normal 3 11 2 2 4" xfId="2262"/>
    <cellStyle name="Normal 3 11 2 2 5" xfId="2263"/>
    <cellStyle name="Normal 3 11 2 2 6" xfId="2264"/>
    <cellStyle name="Normal 3 11 2 2 7" xfId="2265"/>
    <cellStyle name="Normal 3 11 2 3" xfId="2266"/>
    <cellStyle name="Normal 3 11 2 3 2" xfId="2267"/>
    <cellStyle name="Normal 3 11 2 3 2 2" xfId="2268"/>
    <cellStyle name="Normal 3 11 2 3 2 3" xfId="2269"/>
    <cellStyle name="Normal 3 11 2 3 3" xfId="2270"/>
    <cellStyle name="Normal 3 11 2 3 4" xfId="2271"/>
    <cellStyle name="Normal 3 11 2 3 5" xfId="2272"/>
    <cellStyle name="Normal 3 11 2 4" xfId="2273"/>
    <cellStyle name="Normal 3 11 2 4 2" xfId="2274"/>
    <cellStyle name="Normal 3 11 2 4 3" xfId="2275"/>
    <cellStyle name="Normal 3 11 2 5" xfId="2276"/>
    <cellStyle name="Normal 3 11 2 6" xfId="2277"/>
    <cellStyle name="Normal 3 11 2 7" xfId="2278"/>
    <cellStyle name="Normal 3 11 2 8" xfId="2279"/>
    <cellStyle name="Normal 3 11 3" xfId="2280"/>
    <cellStyle name="Normal 3 11 3 2" xfId="2281"/>
    <cellStyle name="Normal 3 11 3 2 2" xfId="2282"/>
    <cellStyle name="Normal 3 11 3 2 2 2" xfId="2283"/>
    <cellStyle name="Normal 3 11 3 2 2 3" xfId="2284"/>
    <cellStyle name="Normal 3 11 3 2 3" xfId="2285"/>
    <cellStyle name="Normal 3 11 3 2 4" xfId="2286"/>
    <cellStyle name="Normal 3 11 3 2 5" xfId="2287"/>
    <cellStyle name="Normal 3 11 3 3" xfId="2288"/>
    <cellStyle name="Normal 3 11 3 3 2" xfId="2289"/>
    <cellStyle name="Normal 3 11 3 3 3" xfId="2290"/>
    <cellStyle name="Normal 3 11 3 4" xfId="2291"/>
    <cellStyle name="Normal 3 11 3 5" xfId="2292"/>
    <cellStyle name="Normal 3 11 3 6" xfId="2293"/>
    <cellStyle name="Normal 3 11 3 7" xfId="2294"/>
    <cellStyle name="Normal 3 11 4" xfId="2295"/>
    <cellStyle name="Normal 3 11 4 2" xfId="2296"/>
    <cellStyle name="Normal 3 11 4 2 2" xfId="2297"/>
    <cellStyle name="Normal 3 11 4 2 3" xfId="2298"/>
    <cellStyle name="Normal 3 11 4 3" xfId="2299"/>
    <cellStyle name="Normal 3 11 4 4" xfId="2300"/>
    <cellStyle name="Normal 3 11 4 5" xfId="2301"/>
    <cellStyle name="Normal 3 11 5" xfId="2302"/>
    <cellStyle name="Normal 3 11 5 2" xfId="2303"/>
    <cellStyle name="Normal 3 11 5 3" xfId="2304"/>
    <cellStyle name="Normal 3 11 6" xfId="2305"/>
    <cellStyle name="Normal 3 11 7" xfId="2306"/>
    <cellStyle name="Normal 3 11 8" xfId="2307"/>
    <cellStyle name="Normal 3 11 9" xfId="2308"/>
    <cellStyle name="Normal 3 12" xfId="2309"/>
    <cellStyle name="Normal 3 12 2" xfId="2310"/>
    <cellStyle name="Normal 3 12 2 2" xfId="2311"/>
    <cellStyle name="Normal 3 12 2 2 2" xfId="2312"/>
    <cellStyle name="Normal 3 12 2 2 2 2" xfId="2313"/>
    <cellStyle name="Normal 3 12 2 2 2 2 2" xfId="2314"/>
    <cellStyle name="Normal 3 12 2 2 2 2 3" xfId="2315"/>
    <cellStyle name="Normal 3 12 2 2 2 3" xfId="2316"/>
    <cellStyle name="Normal 3 12 2 2 2 4" xfId="2317"/>
    <cellStyle name="Normal 3 12 2 2 2 5" xfId="2318"/>
    <cellStyle name="Normal 3 12 2 2 3" xfId="2319"/>
    <cellStyle name="Normal 3 12 2 2 3 2" xfId="2320"/>
    <cellStyle name="Normal 3 12 2 2 3 3" xfId="2321"/>
    <cellStyle name="Normal 3 12 2 2 4" xfId="2322"/>
    <cellStyle name="Normal 3 12 2 2 5" xfId="2323"/>
    <cellStyle name="Normal 3 12 2 2 6" xfId="2324"/>
    <cellStyle name="Normal 3 12 2 2 7" xfId="2325"/>
    <cellStyle name="Normal 3 12 2 3" xfId="2326"/>
    <cellStyle name="Normal 3 12 2 3 2" xfId="2327"/>
    <cellStyle name="Normal 3 12 2 3 2 2" xfId="2328"/>
    <cellStyle name="Normal 3 12 2 3 2 3" xfId="2329"/>
    <cellStyle name="Normal 3 12 2 3 3" xfId="2330"/>
    <cellStyle name="Normal 3 12 2 3 4" xfId="2331"/>
    <cellStyle name="Normal 3 12 2 3 5" xfId="2332"/>
    <cellStyle name="Normal 3 12 2 4" xfId="2333"/>
    <cellStyle name="Normal 3 12 2 4 2" xfId="2334"/>
    <cellStyle name="Normal 3 12 2 4 3" xfId="2335"/>
    <cellStyle name="Normal 3 12 2 5" xfId="2336"/>
    <cellStyle name="Normal 3 12 2 6" xfId="2337"/>
    <cellStyle name="Normal 3 12 2 7" xfId="2338"/>
    <cellStyle name="Normal 3 12 2 8" xfId="2339"/>
    <cellStyle name="Normal 3 12 3" xfId="2340"/>
    <cellStyle name="Normal 3 12 3 2" xfId="2341"/>
    <cellStyle name="Normal 3 12 3 2 2" xfId="2342"/>
    <cellStyle name="Normal 3 12 3 2 2 2" xfId="2343"/>
    <cellStyle name="Normal 3 12 3 2 2 3" xfId="2344"/>
    <cellStyle name="Normal 3 12 3 2 3" xfId="2345"/>
    <cellStyle name="Normal 3 12 3 2 4" xfId="2346"/>
    <cellStyle name="Normal 3 12 3 2 5" xfId="2347"/>
    <cellStyle name="Normal 3 12 3 3" xfId="2348"/>
    <cellStyle name="Normal 3 12 3 3 2" xfId="2349"/>
    <cellStyle name="Normal 3 12 3 3 3" xfId="2350"/>
    <cellStyle name="Normal 3 12 3 4" xfId="2351"/>
    <cellStyle name="Normal 3 12 3 5" xfId="2352"/>
    <cellStyle name="Normal 3 12 3 6" xfId="2353"/>
    <cellStyle name="Normal 3 12 3 7" xfId="2354"/>
    <cellStyle name="Normal 3 12 4" xfId="2355"/>
    <cellStyle name="Normal 3 12 4 2" xfId="2356"/>
    <cellStyle name="Normal 3 12 4 2 2" xfId="2357"/>
    <cellStyle name="Normal 3 12 4 2 3" xfId="2358"/>
    <cellStyle name="Normal 3 12 4 3" xfId="2359"/>
    <cellStyle name="Normal 3 12 4 4" xfId="2360"/>
    <cellStyle name="Normal 3 12 4 5" xfId="2361"/>
    <cellStyle name="Normal 3 12 5" xfId="2362"/>
    <cellStyle name="Normal 3 12 5 2" xfId="2363"/>
    <cellStyle name="Normal 3 12 5 3" xfId="2364"/>
    <cellStyle name="Normal 3 12 6" xfId="2365"/>
    <cellStyle name="Normal 3 12 7" xfId="2366"/>
    <cellStyle name="Normal 3 12 8" xfId="2367"/>
    <cellStyle name="Normal 3 12 9" xfId="2368"/>
    <cellStyle name="Normal 3 13" xfId="2369"/>
    <cellStyle name="Normal 3 13 2" xfId="2370"/>
    <cellStyle name="Normal 3 13 2 2" xfId="2371"/>
    <cellStyle name="Normal 3 13 2 2 2" xfId="2372"/>
    <cellStyle name="Normal 3 13 2 2 2 2" xfId="2373"/>
    <cellStyle name="Normal 3 13 2 2 2 3" xfId="2374"/>
    <cellStyle name="Normal 3 13 2 2 3" xfId="2375"/>
    <cellStyle name="Normal 3 13 2 2 4" xfId="2376"/>
    <cellStyle name="Normal 3 13 2 2 5" xfId="2377"/>
    <cellStyle name="Normal 3 13 2 3" xfId="2378"/>
    <cellStyle name="Normal 3 13 2 3 2" xfId="2379"/>
    <cellStyle name="Normal 3 13 2 3 3" xfId="2380"/>
    <cellStyle name="Normal 3 13 2 4" xfId="2381"/>
    <cellStyle name="Normal 3 13 2 5" xfId="2382"/>
    <cellStyle name="Normal 3 13 2 6" xfId="2383"/>
    <cellStyle name="Normal 3 13 2 7" xfId="2384"/>
    <cellStyle name="Normal 3 13 3" xfId="2385"/>
    <cellStyle name="Normal 3 13 3 2" xfId="2386"/>
    <cellStyle name="Normal 3 13 3 2 2" xfId="2387"/>
    <cellStyle name="Normal 3 13 3 2 3" xfId="2388"/>
    <cellStyle name="Normal 3 13 3 3" xfId="2389"/>
    <cellStyle name="Normal 3 13 3 4" xfId="2390"/>
    <cellStyle name="Normal 3 13 3 5" xfId="2391"/>
    <cellStyle name="Normal 3 13 4" xfId="2392"/>
    <cellStyle name="Normal 3 13 4 2" xfId="2393"/>
    <cellStyle name="Normal 3 13 4 3" xfId="2394"/>
    <cellStyle name="Normal 3 13 5" xfId="2395"/>
    <cellStyle name="Normal 3 13 6" xfId="2396"/>
    <cellStyle name="Normal 3 13 7" xfId="2397"/>
    <cellStyle name="Normal 3 13 8" xfId="2398"/>
    <cellStyle name="Normal 3 14" xfId="2399"/>
    <cellStyle name="Normal 3 14 2" xfId="2400"/>
    <cellStyle name="Normal 3 14 2 10" xfId="2401"/>
    <cellStyle name="Normal 3 14 2 10 2" xfId="2402"/>
    <cellStyle name="Normal 3 14 2 10 3" xfId="2403"/>
    <cellStyle name="Normal 3 14 2 11" xfId="2404"/>
    <cellStyle name="Normal 3 14 2 12" xfId="2405"/>
    <cellStyle name="Normal 3 14 2 13" xfId="2406"/>
    <cellStyle name="Normal 3 14 2 14" xfId="2407"/>
    <cellStyle name="Normal 3 14 2 2" xfId="2408"/>
    <cellStyle name="Normal 3 14 2 2 2" xfId="2409"/>
    <cellStyle name="Normal 3 14 2 2 2 2" xfId="2410"/>
    <cellStyle name="Normal 3 14 2 2 2 2 2" xfId="2411"/>
    <cellStyle name="Normal 3 14 2 2 2 2 3" xfId="2412"/>
    <cellStyle name="Normal 3 14 2 2 2 3" xfId="2413"/>
    <cellStyle name="Normal 3 14 2 2 2 4" xfId="2414"/>
    <cellStyle name="Normal 3 14 2 2 2 5" xfId="2415"/>
    <cellStyle name="Normal 3 14 2 2 3" xfId="2416"/>
    <cellStyle name="Normal 3 14 2 2 3 2" xfId="2417"/>
    <cellStyle name="Normal 3 14 2 2 3 3" xfId="2418"/>
    <cellStyle name="Normal 3 14 2 2 4" xfId="2419"/>
    <cellStyle name="Normal 3 14 2 2 5" xfId="2420"/>
    <cellStyle name="Normal 3 14 2 2 6" xfId="2421"/>
    <cellStyle name="Normal 3 14 2 2 7" xfId="2422"/>
    <cellStyle name="Normal 3 14 2 3" xfId="2423"/>
    <cellStyle name="Normal 3 14 2 3 2" xfId="2424"/>
    <cellStyle name="Normal 3 14 2 3 2 2" xfId="2425"/>
    <cellStyle name="Normal 3 14 2 3 2 2 2" xfId="2426"/>
    <cellStyle name="Normal 3 14 2 3 2 2 3" xfId="2427"/>
    <cellStyle name="Normal 3 14 2 3 2 3" xfId="2428"/>
    <cellStyle name="Normal 3 14 2 3 2 4" xfId="2429"/>
    <cellStyle name="Normal 3 14 2 3 2 5" xfId="2430"/>
    <cellStyle name="Normal 3 14 2 3 3" xfId="2431"/>
    <cellStyle name="Normal 3 14 2 3 3 2" xfId="2432"/>
    <cellStyle name="Normal 3 14 2 3 3 3" xfId="2433"/>
    <cellStyle name="Normal 3 14 2 3 4" xfId="2434"/>
    <cellStyle name="Normal 3 14 2 3 5" xfId="2435"/>
    <cellStyle name="Normal 3 14 2 3 6" xfId="2436"/>
    <cellStyle name="Normal 3 14 2 3 7" xfId="2437"/>
    <cellStyle name="Normal 3 14 2 4" xfId="2438"/>
    <cellStyle name="Normal 3 14 2 4 2" xfId="2439"/>
    <cellStyle name="Normal 3 14 2 4 2 2" xfId="2440"/>
    <cellStyle name="Normal 3 14 2 4 2 3" xfId="2441"/>
    <cellStyle name="Normal 3 14 2 4 3" xfId="2442"/>
    <cellStyle name="Normal 3 14 2 4 3 2" xfId="2443"/>
    <cellStyle name="Normal 3 14 2 4 3 3" xfId="2444"/>
    <cellStyle name="Normal 3 14 2 4 4" xfId="2445"/>
    <cellStyle name="Normal 3 14 2 4 5" xfId="2446"/>
    <cellStyle name="Normal 3 14 2 4 6" xfId="2447"/>
    <cellStyle name="Normal 3 14 2 5" xfId="2448"/>
    <cellStyle name="Normal 3 14 2 5 2" xfId="2449"/>
    <cellStyle name="Normal 3 14 2 5 2 2" xfId="2450"/>
    <cellStyle name="Normal 3 14 2 5 2 3" xfId="2451"/>
    <cellStyle name="Normal 3 14 2 5 3" xfId="2452"/>
    <cellStyle name="Normal 3 14 2 5 3 2" xfId="2453"/>
    <cellStyle name="Normal 3 14 2 5 3 3" xfId="2454"/>
    <cellStyle name="Normal 3 14 2 5 4" xfId="2455"/>
    <cellStyle name="Normal 3 14 2 5 5" xfId="2456"/>
    <cellStyle name="Normal 3 14 2 6" xfId="2457"/>
    <cellStyle name="Normal 3 14 2 6 2" xfId="2458"/>
    <cellStyle name="Normal 3 14 2 6 2 2" xfId="2459"/>
    <cellStyle name="Normal 3 14 2 6 2 3" xfId="2460"/>
    <cellStyle name="Normal 3 14 2 6 3" xfId="2461"/>
    <cellStyle name="Normal 3 14 2 6 4" xfId="2462"/>
    <cellStyle name="Normal 3 14 2 7" xfId="2463"/>
    <cellStyle name="Normal 3 14 2 7 2" xfId="2464"/>
    <cellStyle name="Normal 3 14 2 7 3" xfId="2465"/>
    <cellStyle name="Normal 3 14 2 8" xfId="2466"/>
    <cellStyle name="Normal 3 14 2 8 2" xfId="2467"/>
    <cellStyle name="Normal 3 14 2 8 3" xfId="2468"/>
    <cellStyle name="Normal 3 14 2 9" xfId="2469"/>
    <cellStyle name="Normal 3 14 2 9 2" xfId="2470"/>
    <cellStyle name="Normal 3 14 2 9 3" xfId="2471"/>
    <cellStyle name="Normal 3 14 3" xfId="2472"/>
    <cellStyle name="Normal 3 14 3 2" xfId="2473"/>
    <cellStyle name="Normal 3 14 3 2 2" xfId="2474"/>
    <cellStyle name="Normal 3 14 3 2 2 2" xfId="2475"/>
    <cellStyle name="Normal 3 14 3 2 2 3" xfId="2476"/>
    <cellStyle name="Normal 3 14 3 2 3" xfId="2477"/>
    <cellStyle name="Normal 3 14 3 2 4" xfId="2478"/>
    <cellStyle name="Normal 3 14 3 2 5" xfId="2479"/>
    <cellStyle name="Normal 3 14 3 3" xfId="2480"/>
    <cellStyle name="Normal 3 14 3 3 2" xfId="2481"/>
    <cellStyle name="Normal 3 14 3 3 3" xfId="2482"/>
    <cellStyle name="Normal 3 14 3 4" xfId="2483"/>
    <cellStyle name="Normal 3 14 3 5" xfId="2484"/>
    <cellStyle name="Normal 3 14 3 6" xfId="2485"/>
    <cellStyle name="Normal 3 14 3 7" xfId="2486"/>
    <cellStyle name="Normal 3 14 4" xfId="2487"/>
    <cellStyle name="Normal 3 14 4 2" xfId="2488"/>
    <cellStyle name="Normal 3 14 4 2 2" xfId="2489"/>
    <cellStyle name="Normal 3 14 4 2 3" xfId="2490"/>
    <cellStyle name="Normal 3 14 4 3" xfId="2491"/>
    <cellStyle name="Normal 3 14 4 4" xfId="2492"/>
    <cellStyle name="Normal 3 14 4 5" xfId="2493"/>
    <cellStyle name="Normal 3 14 5" xfId="2494"/>
    <cellStyle name="Normal 3 14 5 2" xfId="2495"/>
    <cellStyle name="Normal 3 14 5 3" xfId="2496"/>
    <cellStyle name="Normal 3 14 6" xfId="2497"/>
    <cellStyle name="Normal 3 14 7" xfId="2498"/>
    <cellStyle name="Normal 3 14 8" xfId="2499"/>
    <cellStyle name="Normal 3 14 9" xfId="2500"/>
    <cellStyle name="Normal 3 15" xfId="2501"/>
    <cellStyle name="Normal 3 15 2" xfId="2502"/>
    <cellStyle name="Normal 3 15 2 2" xfId="2503"/>
    <cellStyle name="Normal 3 15 2 2 2" xfId="2504"/>
    <cellStyle name="Normal 3 15 2 2 2 2" xfId="2505"/>
    <cellStyle name="Normal 3 15 2 2 2 3" xfId="2506"/>
    <cellStyle name="Normal 3 15 2 2 3" xfId="2507"/>
    <cellStyle name="Normal 3 15 2 2 4" xfId="2508"/>
    <cellStyle name="Normal 3 15 2 2 5" xfId="2509"/>
    <cellStyle name="Normal 3 15 2 3" xfId="2510"/>
    <cellStyle name="Normal 3 15 2 3 2" xfId="2511"/>
    <cellStyle name="Normal 3 15 2 3 3" xfId="2512"/>
    <cellStyle name="Normal 3 15 2 4" xfId="2513"/>
    <cellStyle name="Normal 3 15 2 5" xfId="2514"/>
    <cellStyle name="Normal 3 15 2 6" xfId="2515"/>
    <cellStyle name="Normal 3 15 2 7" xfId="2516"/>
    <cellStyle name="Normal 3 15 3" xfId="2517"/>
    <cellStyle name="Normal 3 15 3 2" xfId="2518"/>
    <cellStyle name="Normal 3 15 3 2 2" xfId="2519"/>
    <cellStyle name="Normal 3 15 3 2 3" xfId="2520"/>
    <cellStyle name="Normal 3 15 3 3" xfId="2521"/>
    <cellStyle name="Normal 3 15 3 4" xfId="2522"/>
    <cellStyle name="Normal 3 15 3 5" xfId="2523"/>
    <cellStyle name="Normal 3 15 4" xfId="2524"/>
    <cellStyle name="Normal 3 15 4 2" xfId="2525"/>
    <cellStyle name="Normal 3 15 4 3" xfId="2526"/>
    <cellStyle name="Normal 3 15 5" xfId="2527"/>
    <cellStyle name="Normal 3 15 6" xfId="2528"/>
    <cellStyle name="Normal 3 15 7" xfId="2529"/>
    <cellStyle name="Normal 3 15 8" xfId="2530"/>
    <cellStyle name="Normal 3 16" xfId="2531"/>
    <cellStyle name="Normal 3 16 2" xfId="2532"/>
    <cellStyle name="Normal 3 17" xfId="2533"/>
    <cellStyle name="Normal 3 17 2" xfId="2534"/>
    <cellStyle name="Normal 3 17 3" xfId="6806"/>
    <cellStyle name="Normal 3 17 4" xfId="7083"/>
    <cellStyle name="Normal 3 18" xfId="2535"/>
    <cellStyle name="Normal 3 2" xfId="23"/>
    <cellStyle name="Normal 3 2 2" xfId="2536"/>
    <cellStyle name="Normal 3 2 2 2" xfId="2537"/>
    <cellStyle name="Normal 3 2 2 2 2" xfId="2538"/>
    <cellStyle name="Normal 3 2 2 3" xfId="2539"/>
    <cellStyle name="Normal 3 2 3" xfId="2540"/>
    <cellStyle name="Normal 3 2 3 2" xfId="2541"/>
    <cellStyle name="Normal 3 2 3 3" xfId="6067"/>
    <cellStyle name="Normal 3 2 4" xfId="2542"/>
    <cellStyle name="Normal 3 2 5" xfId="2543"/>
    <cellStyle name="Normal 3 2 6" xfId="2544"/>
    <cellStyle name="Normal 3 2 6 2" xfId="2545"/>
    <cellStyle name="Normal 3 2 7" xfId="2546"/>
    <cellStyle name="Normal 3 2 8" xfId="2547"/>
    <cellStyle name="Normal 3 2 8 2" xfId="2548"/>
    <cellStyle name="Normal 3 3" xfId="73"/>
    <cellStyle name="Normal 3 3 10" xfId="2550"/>
    <cellStyle name="Normal 3 3 11" xfId="2551"/>
    <cellStyle name="Normal 3 3 12" xfId="2552"/>
    <cellStyle name="Normal 3 3 13" xfId="2553"/>
    <cellStyle name="Normal 3 3 14" xfId="2549"/>
    <cellStyle name="Normal 3 3 2" xfId="2554"/>
    <cellStyle name="Normal 3 3 2 2" xfId="2555"/>
    <cellStyle name="Normal 3 3 2 2 2" xfId="2556"/>
    <cellStyle name="Normal 3 3 2 3" xfId="2557"/>
    <cellStyle name="Normal 3 3 2 4" xfId="6068"/>
    <cellStyle name="Normal 3 3 3" xfId="2558"/>
    <cellStyle name="Normal 3 3 3 2" xfId="2559"/>
    <cellStyle name="Normal 3 3 3 2 2" xfId="2560"/>
    <cellStyle name="Normal 3 3 3 2 2 2" xfId="2561"/>
    <cellStyle name="Normal 3 3 3 2 2 2 2" xfId="2562"/>
    <cellStyle name="Normal 3 3 3 2 2 2 2 2" xfId="2563"/>
    <cellStyle name="Normal 3 3 3 2 2 2 2 3" xfId="2564"/>
    <cellStyle name="Normal 3 3 3 2 2 2 3" xfId="2565"/>
    <cellStyle name="Normal 3 3 3 2 2 2 4" xfId="2566"/>
    <cellStyle name="Normal 3 3 3 2 2 2 5" xfId="2567"/>
    <cellStyle name="Normal 3 3 3 2 2 3" xfId="2568"/>
    <cellStyle name="Normal 3 3 3 2 2 3 2" xfId="2569"/>
    <cellStyle name="Normal 3 3 3 2 2 3 3" xfId="2570"/>
    <cellStyle name="Normal 3 3 3 2 2 4" xfId="2571"/>
    <cellStyle name="Normal 3 3 3 2 2 5" xfId="2572"/>
    <cellStyle name="Normal 3 3 3 2 2 6" xfId="2573"/>
    <cellStyle name="Normal 3 3 3 2 2 7" xfId="2574"/>
    <cellStyle name="Normal 3 3 3 2 3" xfId="2575"/>
    <cellStyle name="Normal 3 3 3 2 3 2" xfId="2576"/>
    <cellStyle name="Normal 3 3 3 2 3 2 2" xfId="2577"/>
    <cellStyle name="Normal 3 3 3 2 3 2 3" xfId="2578"/>
    <cellStyle name="Normal 3 3 3 2 3 3" xfId="2579"/>
    <cellStyle name="Normal 3 3 3 2 3 4" xfId="2580"/>
    <cellStyle name="Normal 3 3 3 2 3 5" xfId="2581"/>
    <cellStyle name="Normal 3 3 3 2 4" xfId="2582"/>
    <cellStyle name="Normal 3 3 3 2 4 2" xfId="2583"/>
    <cellStyle name="Normal 3 3 3 2 4 3" xfId="2584"/>
    <cellStyle name="Normal 3 3 3 2 5" xfId="2585"/>
    <cellStyle name="Normal 3 3 3 2 6" xfId="2586"/>
    <cellStyle name="Normal 3 3 3 2 7" xfId="2587"/>
    <cellStyle name="Normal 3 3 3 2 8" xfId="2588"/>
    <cellStyle name="Normal 3 3 3 3" xfId="2589"/>
    <cellStyle name="Normal 3 3 3 3 2" xfId="2590"/>
    <cellStyle name="Normal 3 3 3 3 2 2" xfId="2591"/>
    <cellStyle name="Normal 3 3 3 3 2 2 2" xfId="2592"/>
    <cellStyle name="Normal 3 3 3 3 2 2 3" xfId="2593"/>
    <cellStyle name="Normal 3 3 3 3 2 3" xfId="2594"/>
    <cellStyle name="Normal 3 3 3 3 2 4" xfId="2595"/>
    <cellStyle name="Normal 3 3 3 3 2 5" xfId="2596"/>
    <cellStyle name="Normal 3 3 3 3 3" xfId="2597"/>
    <cellStyle name="Normal 3 3 3 3 3 2" xfId="2598"/>
    <cellStyle name="Normal 3 3 3 3 3 3" xfId="2599"/>
    <cellStyle name="Normal 3 3 3 3 4" xfId="2600"/>
    <cellStyle name="Normal 3 3 3 3 5" xfId="2601"/>
    <cellStyle name="Normal 3 3 3 3 6" xfId="2602"/>
    <cellStyle name="Normal 3 3 3 3 7" xfId="2603"/>
    <cellStyle name="Normal 3 3 3 4" xfId="2604"/>
    <cellStyle name="Normal 3 3 3 4 2" xfId="2605"/>
    <cellStyle name="Normal 3 3 3 4 2 2" xfId="2606"/>
    <cellStyle name="Normal 3 3 3 4 2 3" xfId="2607"/>
    <cellStyle name="Normal 3 3 3 4 3" xfId="2608"/>
    <cellStyle name="Normal 3 3 3 4 4" xfId="2609"/>
    <cellStyle name="Normal 3 3 3 4 5" xfId="2610"/>
    <cellStyle name="Normal 3 3 3 5" xfId="2611"/>
    <cellStyle name="Normal 3 3 3 5 2" xfId="2612"/>
    <cellStyle name="Normal 3 3 3 5 3" xfId="2613"/>
    <cellStyle name="Normal 3 3 3 6" xfId="2614"/>
    <cellStyle name="Normal 3 3 3 7" xfId="2615"/>
    <cellStyle name="Normal 3 3 3 8" xfId="2616"/>
    <cellStyle name="Normal 3 3 3 9" xfId="2617"/>
    <cellStyle name="Normal 3 3 4" xfId="2618"/>
    <cellStyle name="Normal 3 3 4 2" xfId="2619"/>
    <cellStyle name="Normal 3 3 4 2 2" xfId="2620"/>
    <cellStyle name="Normal 3 3 4 2 2 2" xfId="2621"/>
    <cellStyle name="Normal 3 3 4 2 2 2 2" xfId="2622"/>
    <cellStyle name="Normal 3 3 4 2 2 2 2 2" xfId="2623"/>
    <cellStyle name="Normal 3 3 4 2 2 2 2 3" xfId="2624"/>
    <cellStyle name="Normal 3 3 4 2 2 2 3" xfId="2625"/>
    <cellStyle name="Normal 3 3 4 2 2 2 4" xfId="2626"/>
    <cellStyle name="Normal 3 3 4 2 2 2 5" xfId="2627"/>
    <cellStyle name="Normal 3 3 4 2 2 3" xfId="2628"/>
    <cellStyle name="Normal 3 3 4 2 2 3 2" xfId="2629"/>
    <cellStyle name="Normal 3 3 4 2 2 3 3" xfId="2630"/>
    <cellStyle name="Normal 3 3 4 2 2 4" xfId="2631"/>
    <cellStyle name="Normal 3 3 4 2 2 5" xfId="2632"/>
    <cellStyle name="Normal 3 3 4 2 2 6" xfId="2633"/>
    <cellStyle name="Normal 3 3 4 2 2 7" xfId="2634"/>
    <cellStyle name="Normal 3 3 4 2 3" xfId="2635"/>
    <cellStyle name="Normal 3 3 4 2 3 2" xfId="2636"/>
    <cellStyle name="Normal 3 3 4 2 3 2 2" xfId="2637"/>
    <cellStyle name="Normal 3 3 4 2 3 2 3" xfId="2638"/>
    <cellStyle name="Normal 3 3 4 2 3 3" xfId="2639"/>
    <cellStyle name="Normal 3 3 4 2 3 4" xfId="2640"/>
    <cellStyle name="Normal 3 3 4 2 3 5" xfId="2641"/>
    <cellStyle name="Normal 3 3 4 2 4" xfId="2642"/>
    <cellStyle name="Normal 3 3 4 2 4 2" xfId="2643"/>
    <cellStyle name="Normal 3 3 4 2 4 3" xfId="2644"/>
    <cellStyle name="Normal 3 3 4 2 5" xfId="2645"/>
    <cellStyle name="Normal 3 3 4 2 6" xfId="2646"/>
    <cellStyle name="Normal 3 3 4 2 7" xfId="2647"/>
    <cellStyle name="Normal 3 3 4 2 8" xfId="2648"/>
    <cellStyle name="Normal 3 3 4 3" xfId="2649"/>
    <cellStyle name="Normal 3 3 4 3 2" xfId="2650"/>
    <cellStyle name="Normal 3 3 4 3 2 2" xfId="2651"/>
    <cellStyle name="Normal 3 3 4 3 2 2 2" xfId="2652"/>
    <cellStyle name="Normal 3 3 4 3 2 2 3" xfId="2653"/>
    <cellStyle name="Normal 3 3 4 3 2 3" xfId="2654"/>
    <cellStyle name="Normal 3 3 4 3 2 4" xfId="2655"/>
    <cellStyle name="Normal 3 3 4 3 2 5" xfId="2656"/>
    <cellStyle name="Normal 3 3 4 3 3" xfId="2657"/>
    <cellStyle name="Normal 3 3 4 3 3 2" xfId="2658"/>
    <cellStyle name="Normal 3 3 4 3 3 3" xfId="2659"/>
    <cellStyle name="Normal 3 3 4 3 4" xfId="2660"/>
    <cellStyle name="Normal 3 3 4 3 5" xfId="2661"/>
    <cellStyle name="Normal 3 3 4 3 6" xfId="2662"/>
    <cellStyle name="Normal 3 3 4 3 7" xfId="2663"/>
    <cellStyle name="Normal 3 3 4 4" xfId="2664"/>
    <cellStyle name="Normal 3 3 4 4 2" xfId="2665"/>
    <cellStyle name="Normal 3 3 4 4 2 2" xfId="2666"/>
    <cellStyle name="Normal 3 3 4 4 2 3" xfId="2667"/>
    <cellStyle name="Normal 3 3 4 4 3" xfId="2668"/>
    <cellStyle name="Normal 3 3 4 4 4" xfId="2669"/>
    <cellStyle name="Normal 3 3 4 4 5" xfId="2670"/>
    <cellStyle name="Normal 3 3 4 5" xfId="2671"/>
    <cellStyle name="Normal 3 3 4 5 2" xfId="2672"/>
    <cellStyle name="Normal 3 3 4 5 3" xfId="2673"/>
    <cellStyle name="Normal 3 3 4 6" xfId="2674"/>
    <cellStyle name="Normal 3 3 4 7" xfId="2675"/>
    <cellStyle name="Normal 3 3 4 8" xfId="2676"/>
    <cellStyle name="Normal 3 3 4 9" xfId="2677"/>
    <cellStyle name="Normal 3 3 5" xfId="2678"/>
    <cellStyle name="Normal 3 3 5 2" xfId="2679"/>
    <cellStyle name="Normal 3 3 5 2 2" xfId="2680"/>
    <cellStyle name="Normal 3 3 5 2 2 2" xfId="2681"/>
    <cellStyle name="Normal 3 3 5 2 2 2 2" xfId="2682"/>
    <cellStyle name="Normal 3 3 5 2 2 2 2 2" xfId="2683"/>
    <cellStyle name="Normal 3 3 5 2 2 2 2 3" xfId="2684"/>
    <cellStyle name="Normal 3 3 5 2 2 2 3" xfId="2685"/>
    <cellStyle name="Normal 3 3 5 2 2 2 4" xfId="2686"/>
    <cellStyle name="Normal 3 3 5 2 2 2 5" xfId="2687"/>
    <cellStyle name="Normal 3 3 5 2 2 3" xfId="2688"/>
    <cellStyle name="Normal 3 3 5 2 2 3 2" xfId="2689"/>
    <cellStyle name="Normal 3 3 5 2 2 3 3" xfId="2690"/>
    <cellStyle name="Normal 3 3 5 2 2 4" xfId="2691"/>
    <cellStyle name="Normal 3 3 5 2 2 5" xfId="2692"/>
    <cellStyle name="Normal 3 3 5 2 2 6" xfId="2693"/>
    <cellStyle name="Normal 3 3 5 2 2 7" xfId="2694"/>
    <cellStyle name="Normal 3 3 5 2 3" xfId="2695"/>
    <cellStyle name="Normal 3 3 5 2 3 2" xfId="2696"/>
    <cellStyle name="Normal 3 3 5 2 3 2 2" xfId="2697"/>
    <cellStyle name="Normal 3 3 5 2 3 2 3" xfId="2698"/>
    <cellStyle name="Normal 3 3 5 2 3 3" xfId="2699"/>
    <cellStyle name="Normal 3 3 5 2 3 4" xfId="2700"/>
    <cellStyle name="Normal 3 3 5 2 3 5" xfId="2701"/>
    <cellStyle name="Normal 3 3 5 2 4" xfId="2702"/>
    <cellStyle name="Normal 3 3 5 2 4 2" xfId="2703"/>
    <cellStyle name="Normal 3 3 5 2 4 3" xfId="2704"/>
    <cellStyle name="Normal 3 3 5 2 5" xfId="2705"/>
    <cellStyle name="Normal 3 3 5 2 6" xfId="2706"/>
    <cellStyle name="Normal 3 3 5 2 7" xfId="2707"/>
    <cellStyle name="Normal 3 3 5 2 8" xfId="2708"/>
    <cellStyle name="Normal 3 3 5 3" xfId="2709"/>
    <cellStyle name="Normal 3 3 5 3 2" xfId="2710"/>
    <cellStyle name="Normal 3 3 5 3 2 2" xfId="2711"/>
    <cellStyle name="Normal 3 3 5 3 2 2 2" xfId="2712"/>
    <cellStyle name="Normal 3 3 5 3 2 2 3" xfId="2713"/>
    <cellStyle name="Normal 3 3 5 3 2 3" xfId="2714"/>
    <cellStyle name="Normal 3 3 5 3 2 4" xfId="2715"/>
    <cellStyle name="Normal 3 3 5 3 2 5" xfId="2716"/>
    <cellStyle name="Normal 3 3 5 3 3" xfId="2717"/>
    <cellStyle name="Normal 3 3 5 3 3 2" xfId="2718"/>
    <cellStyle name="Normal 3 3 5 3 3 3" xfId="2719"/>
    <cellStyle name="Normal 3 3 5 3 4" xfId="2720"/>
    <cellStyle name="Normal 3 3 5 3 5" xfId="2721"/>
    <cellStyle name="Normal 3 3 5 3 6" xfId="2722"/>
    <cellStyle name="Normal 3 3 5 3 7" xfId="2723"/>
    <cellStyle name="Normal 3 3 5 4" xfId="2724"/>
    <cellStyle name="Normal 3 3 5 4 2" xfId="2725"/>
    <cellStyle name="Normal 3 3 5 4 2 2" xfId="2726"/>
    <cellStyle name="Normal 3 3 5 4 2 3" xfId="2727"/>
    <cellStyle name="Normal 3 3 5 4 3" xfId="2728"/>
    <cellStyle name="Normal 3 3 5 4 4" xfId="2729"/>
    <cellStyle name="Normal 3 3 5 4 5" xfId="2730"/>
    <cellStyle name="Normal 3 3 5 5" xfId="2731"/>
    <cellStyle name="Normal 3 3 5 5 2" xfId="2732"/>
    <cellStyle name="Normal 3 3 5 5 3" xfId="2733"/>
    <cellStyle name="Normal 3 3 5 6" xfId="2734"/>
    <cellStyle name="Normal 3 3 5 7" xfId="2735"/>
    <cellStyle name="Normal 3 3 5 8" xfId="2736"/>
    <cellStyle name="Normal 3 3 5 9" xfId="2737"/>
    <cellStyle name="Normal 3 3 6" xfId="2738"/>
    <cellStyle name="Normal 3 3 6 2" xfId="2739"/>
    <cellStyle name="Normal 3 3 6 2 2" xfId="2740"/>
    <cellStyle name="Normal 3 3 6 2 2 2" xfId="2741"/>
    <cellStyle name="Normal 3 3 6 2 2 2 2" xfId="2742"/>
    <cellStyle name="Normal 3 3 6 2 2 2 3" xfId="2743"/>
    <cellStyle name="Normal 3 3 6 2 2 3" xfId="2744"/>
    <cellStyle name="Normal 3 3 6 2 2 4" xfId="2745"/>
    <cellStyle name="Normal 3 3 6 2 2 5" xfId="2746"/>
    <cellStyle name="Normal 3 3 6 2 3" xfId="2747"/>
    <cellStyle name="Normal 3 3 6 2 3 2" xfId="2748"/>
    <cellStyle name="Normal 3 3 6 2 3 3" xfId="2749"/>
    <cellStyle name="Normal 3 3 6 2 4" xfId="2750"/>
    <cellStyle name="Normal 3 3 6 2 5" xfId="2751"/>
    <cellStyle name="Normal 3 3 6 2 6" xfId="2752"/>
    <cellStyle name="Normal 3 3 6 2 7" xfId="2753"/>
    <cellStyle name="Normal 3 3 6 3" xfId="2754"/>
    <cellStyle name="Normal 3 3 6 3 2" xfId="2755"/>
    <cellStyle name="Normal 3 3 6 3 2 2" xfId="2756"/>
    <cellStyle name="Normal 3 3 6 3 2 3" xfId="2757"/>
    <cellStyle name="Normal 3 3 6 3 3" xfId="2758"/>
    <cellStyle name="Normal 3 3 6 3 4" xfId="2759"/>
    <cellStyle name="Normal 3 3 6 3 5" xfId="2760"/>
    <cellStyle name="Normal 3 3 6 4" xfId="2761"/>
    <cellStyle name="Normal 3 3 6 4 2" xfId="2762"/>
    <cellStyle name="Normal 3 3 6 4 3" xfId="2763"/>
    <cellStyle name="Normal 3 3 6 5" xfId="2764"/>
    <cellStyle name="Normal 3 3 6 6" xfId="2765"/>
    <cellStyle name="Normal 3 3 6 7" xfId="2766"/>
    <cellStyle name="Normal 3 3 6 8" xfId="2767"/>
    <cellStyle name="Normal 3 3 7" xfId="2768"/>
    <cellStyle name="Normal 3 3 7 2" xfId="2769"/>
    <cellStyle name="Normal 3 3 7 2 2" xfId="2770"/>
    <cellStyle name="Normal 3 3 7 2 2 2" xfId="2771"/>
    <cellStyle name="Normal 3 3 7 2 2 3" xfId="2772"/>
    <cellStyle name="Normal 3 3 7 2 3" xfId="2773"/>
    <cellStyle name="Normal 3 3 7 2 4" xfId="2774"/>
    <cellStyle name="Normal 3 3 7 2 5" xfId="2775"/>
    <cellStyle name="Normal 3 3 7 3" xfId="2776"/>
    <cellStyle name="Normal 3 3 7 3 2" xfId="2777"/>
    <cellStyle name="Normal 3 3 7 3 3" xfId="2778"/>
    <cellStyle name="Normal 3 3 7 4" xfId="2779"/>
    <cellStyle name="Normal 3 3 7 5" xfId="2780"/>
    <cellStyle name="Normal 3 3 7 6" xfId="2781"/>
    <cellStyle name="Normal 3 3 7 7" xfId="2782"/>
    <cellStyle name="Normal 3 3 8" xfId="2783"/>
    <cellStyle name="Normal 3 3 8 2" xfId="2784"/>
    <cellStyle name="Normal 3 3 8 2 2" xfId="2785"/>
    <cellStyle name="Normal 3 3 8 2 3" xfId="2786"/>
    <cellStyle name="Normal 3 3 8 3" xfId="2787"/>
    <cellStyle name="Normal 3 3 8 4" xfId="2788"/>
    <cellStyle name="Normal 3 3 8 5" xfId="2789"/>
    <cellStyle name="Normal 3 3 9" xfId="2790"/>
    <cellStyle name="Normal 3 3 9 2" xfId="2791"/>
    <cellStyle name="Normal 3 3 9 3" xfId="2792"/>
    <cellStyle name="Normal 3 4" xfId="2793"/>
    <cellStyle name="Normal 3 4 10" xfId="2794"/>
    <cellStyle name="Normal 3 4 11" xfId="2795"/>
    <cellStyle name="Normal 3 4 2" xfId="2796"/>
    <cellStyle name="Normal 3 4 2 2" xfId="2797"/>
    <cellStyle name="Normal 3 4 2 2 2" xfId="2798"/>
    <cellStyle name="Normal 3 4 2 2 2 2" xfId="2799"/>
    <cellStyle name="Normal 3 4 2 2 2 2 2" xfId="2800"/>
    <cellStyle name="Normal 3 4 2 2 2 2 2 2" xfId="2801"/>
    <cellStyle name="Normal 3 4 2 2 2 2 2 3" xfId="2802"/>
    <cellStyle name="Normal 3 4 2 2 2 2 3" xfId="2803"/>
    <cellStyle name="Normal 3 4 2 2 2 2 4" xfId="2804"/>
    <cellStyle name="Normal 3 4 2 2 2 2 5" xfId="2805"/>
    <cellStyle name="Normal 3 4 2 2 2 3" xfId="2806"/>
    <cellStyle name="Normal 3 4 2 2 2 3 2" xfId="2807"/>
    <cellStyle name="Normal 3 4 2 2 2 3 3" xfId="2808"/>
    <cellStyle name="Normal 3 4 2 2 2 4" xfId="2809"/>
    <cellStyle name="Normal 3 4 2 2 2 5" xfId="2810"/>
    <cellStyle name="Normal 3 4 2 2 2 6" xfId="2811"/>
    <cellStyle name="Normal 3 4 2 2 2 7" xfId="2812"/>
    <cellStyle name="Normal 3 4 2 2 3" xfId="2813"/>
    <cellStyle name="Normal 3 4 2 2 3 2" xfId="2814"/>
    <cellStyle name="Normal 3 4 2 2 3 2 2" xfId="2815"/>
    <cellStyle name="Normal 3 4 2 2 3 2 3" xfId="2816"/>
    <cellStyle name="Normal 3 4 2 2 3 3" xfId="2817"/>
    <cellStyle name="Normal 3 4 2 2 3 4" xfId="2818"/>
    <cellStyle name="Normal 3 4 2 2 3 5" xfId="2819"/>
    <cellStyle name="Normal 3 4 2 2 4" xfId="2820"/>
    <cellStyle name="Normal 3 4 2 2 4 2" xfId="2821"/>
    <cellStyle name="Normal 3 4 2 2 4 3" xfId="2822"/>
    <cellStyle name="Normal 3 4 2 2 5" xfId="2823"/>
    <cellStyle name="Normal 3 4 2 2 6" xfId="2824"/>
    <cellStyle name="Normal 3 4 2 2 7" xfId="2825"/>
    <cellStyle name="Normal 3 4 2 2 8" xfId="2826"/>
    <cellStyle name="Normal 3 4 2 3" xfId="2827"/>
    <cellStyle name="Normal 3 4 2 3 2" xfId="2828"/>
    <cellStyle name="Normal 3 4 2 3 2 2" xfId="2829"/>
    <cellStyle name="Normal 3 4 2 3 2 2 2" xfId="2830"/>
    <cellStyle name="Normal 3 4 2 3 2 2 3" xfId="2831"/>
    <cellStyle name="Normal 3 4 2 3 2 3" xfId="2832"/>
    <cellStyle name="Normal 3 4 2 3 2 4" xfId="2833"/>
    <cellStyle name="Normal 3 4 2 3 2 5" xfId="2834"/>
    <cellStyle name="Normal 3 4 2 3 3" xfId="2835"/>
    <cellStyle name="Normal 3 4 2 3 3 2" xfId="2836"/>
    <cellStyle name="Normal 3 4 2 3 3 3" xfId="2837"/>
    <cellStyle name="Normal 3 4 2 3 4" xfId="2838"/>
    <cellStyle name="Normal 3 4 2 3 5" xfId="2839"/>
    <cellStyle name="Normal 3 4 2 3 6" xfId="2840"/>
    <cellStyle name="Normal 3 4 2 3 7" xfId="2841"/>
    <cellStyle name="Normal 3 4 2 4" xfId="2842"/>
    <cellStyle name="Normal 3 4 2 4 2" xfId="2843"/>
    <cellStyle name="Normal 3 4 2 4 2 2" xfId="2844"/>
    <cellStyle name="Normal 3 4 2 4 2 3" xfId="2845"/>
    <cellStyle name="Normal 3 4 2 4 3" xfId="2846"/>
    <cellStyle name="Normal 3 4 2 4 4" xfId="2847"/>
    <cellStyle name="Normal 3 4 2 4 5" xfId="2848"/>
    <cellStyle name="Normal 3 4 2 5" xfId="2849"/>
    <cellStyle name="Normal 3 4 2 5 2" xfId="2850"/>
    <cellStyle name="Normal 3 4 2 5 3" xfId="2851"/>
    <cellStyle name="Normal 3 4 2 6" xfId="2852"/>
    <cellStyle name="Normal 3 4 2 7" xfId="2853"/>
    <cellStyle name="Normal 3 4 2 8" xfId="2854"/>
    <cellStyle name="Normal 3 4 2 9" xfId="2855"/>
    <cellStyle name="Normal 3 4 3" xfId="2856"/>
    <cellStyle name="Normal 3 4 3 2" xfId="2857"/>
    <cellStyle name="Normal 3 4 3 2 2" xfId="2858"/>
    <cellStyle name="Normal 3 4 3 2 2 2" xfId="2859"/>
    <cellStyle name="Normal 3 4 3 2 2 2 2" xfId="2860"/>
    <cellStyle name="Normal 3 4 3 2 2 2 3" xfId="2861"/>
    <cellStyle name="Normal 3 4 3 2 2 3" xfId="2862"/>
    <cellStyle name="Normal 3 4 3 2 2 4" xfId="2863"/>
    <cellStyle name="Normal 3 4 3 2 2 5" xfId="2864"/>
    <cellStyle name="Normal 3 4 3 2 3" xfId="2865"/>
    <cellStyle name="Normal 3 4 3 2 3 2" xfId="2866"/>
    <cellStyle name="Normal 3 4 3 2 3 3" xfId="2867"/>
    <cellStyle name="Normal 3 4 3 2 4" xfId="2868"/>
    <cellStyle name="Normal 3 4 3 2 5" xfId="2869"/>
    <cellStyle name="Normal 3 4 3 2 6" xfId="2870"/>
    <cellStyle name="Normal 3 4 3 2 7" xfId="2871"/>
    <cellStyle name="Normal 3 4 3 3" xfId="2872"/>
    <cellStyle name="Normal 3 4 3 3 2" xfId="2873"/>
    <cellStyle name="Normal 3 4 3 3 2 2" xfId="2874"/>
    <cellStyle name="Normal 3 4 3 3 2 3" xfId="2875"/>
    <cellStyle name="Normal 3 4 3 3 3" xfId="2876"/>
    <cellStyle name="Normal 3 4 3 3 4" xfId="2877"/>
    <cellStyle name="Normal 3 4 3 3 5" xfId="2878"/>
    <cellStyle name="Normal 3 4 3 4" xfId="2879"/>
    <cellStyle name="Normal 3 4 3 4 2" xfId="2880"/>
    <cellStyle name="Normal 3 4 3 4 3" xfId="2881"/>
    <cellStyle name="Normal 3 4 3 5" xfId="2882"/>
    <cellStyle name="Normal 3 4 3 6" xfId="2883"/>
    <cellStyle name="Normal 3 4 3 7" xfId="2884"/>
    <cellStyle name="Normal 3 4 3 8" xfId="2885"/>
    <cellStyle name="Normal 3 4 4" xfId="2886"/>
    <cellStyle name="Normal 3 4 4 10" xfId="2887"/>
    <cellStyle name="Normal 3 4 4 10 2" xfId="2888"/>
    <cellStyle name="Normal 3 4 4 10 3" xfId="2889"/>
    <cellStyle name="Normal 3 4 4 11" xfId="2890"/>
    <cellStyle name="Normal 3 4 4 12" xfId="2891"/>
    <cellStyle name="Normal 3 4 4 13" xfId="2892"/>
    <cellStyle name="Normal 3 4 4 14" xfId="2893"/>
    <cellStyle name="Normal 3 4 4 2" xfId="2894"/>
    <cellStyle name="Normal 3 4 4 2 2" xfId="2895"/>
    <cellStyle name="Normal 3 4 4 2 2 2" xfId="2896"/>
    <cellStyle name="Normal 3 4 4 2 2 2 2" xfId="2897"/>
    <cellStyle name="Normal 3 4 4 2 2 2 3" xfId="2898"/>
    <cellStyle name="Normal 3 4 4 2 2 3" xfId="2899"/>
    <cellStyle name="Normal 3 4 4 2 2 4" xfId="2900"/>
    <cellStyle name="Normal 3 4 4 2 2 5" xfId="2901"/>
    <cellStyle name="Normal 3 4 4 2 3" xfId="2902"/>
    <cellStyle name="Normal 3 4 4 2 3 2" xfId="2903"/>
    <cellStyle name="Normal 3 4 4 2 3 3" xfId="2904"/>
    <cellStyle name="Normal 3 4 4 2 4" xfId="2905"/>
    <cellStyle name="Normal 3 4 4 2 5" xfId="2906"/>
    <cellStyle name="Normal 3 4 4 2 6" xfId="2907"/>
    <cellStyle name="Normal 3 4 4 2 7" xfId="2908"/>
    <cellStyle name="Normal 3 4 4 3" xfId="2909"/>
    <cellStyle name="Normal 3 4 4 3 2" xfId="2910"/>
    <cellStyle name="Normal 3 4 4 3 2 2" xfId="2911"/>
    <cellStyle name="Normal 3 4 4 3 2 2 2" xfId="2912"/>
    <cellStyle name="Normal 3 4 4 3 2 2 3" xfId="2913"/>
    <cellStyle name="Normal 3 4 4 3 2 3" xfId="2914"/>
    <cellStyle name="Normal 3 4 4 3 2 4" xfId="2915"/>
    <cellStyle name="Normal 3 4 4 3 2 5" xfId="2916"/>
    <cellStyle name="Normal 3 4 4 3 3" xfId="2917"/>
    <cellStyle name="Normal 3 4 4 3 3 2" xfId="2918"/>
    <cellStyle name="Normal 3 4 4 3 3 3" xfId="2919"/>
    <cellStyle name="Normal 3 4 4 3 4" xfId="2920"/>
    <cellStyle name="Normal 3 4 4 3 5" xfId="2921"/>
    <cellStyle name="Normal 3 4 4 3 6" xfId="2922"/>
    <cellStyle name="Normal 3 4 4 3 7" xfId="2923"/>
    <cellStyle name="Normal 3 4 4 4" xfId="2924"/>
    <cellStyle name="Normal 3 4 4 4 2" xfId="2925"/>
    <cellStyle name="Normal 3 4 4 4 2 2" xfId="2926"/>
    <cellStyle name="Normal 3 4 4 4 2 3" xfId="2927"/>
    <cellStyle name="Normal 3 4 4 4 3" xfId="2928"/>
    <cellStyle name="Normal 3 4 4 4 3 2" xfId="2929"/>
    <cellStyle name="Normal 3 4 4 4 3 3" xfId="2930"/>
    <cellStyle name="Normal 3 4 4 4 4" xfId="2931"/>
    <cellStyle name="Normal 3 4 4 4 5" xfId="2932"/>
    <cellStyle name="Normal 3 4 4 4 6" xfId="2933"/>
    <cellStyle name="Normal 3 4 4 5" xfId="2934"/>
    <cellStyle name="Normal 3 4 4 5 2" xfId="2935"/>
    <cellStyle name="Normal 3 4 4 5 2 2" xfId="2936"/>
    <cellStyle name="Normal 3 4 4 5 2 3" xfId="2937"/>
    <cellStyle name="Normal 3 4 4 5 3" xfId="2938"/>
    <cellStyle name="Normal 3 4 4 5 3 2" xfId="2939"/>
    <cellStyle name="Normal 3 4 4 5 3 3" xfId="2940"/>
    <cellStyle name="Normal 3 4 4 5 4" xfId="2941"/>
    <cellStyle name="Normal 3 4 4 5 5" xfId="2942"/>
    <cellStyle name="Normal 3 4 4 6" xfId="2943"/>
    <cellStyle name="Normal 3 4 4 6 2" xfId="2944"/>
    <cellStyle name="Normal 3 4 4 6 2 2" xfId="2945"/>
    <cellStyle name="Normal 3 4 4 6 2 3" xfId="2946"/>
    <cellStyle name="Normal 3 4 4 6 3" xfId="2947"/>
    <cellStyle name="Normal 3 4 4 6 4" xfId="2948"/>
    <cellStyle name="Normal 3 4 4 7" xfId="2949"/>
    <cellStyle name="Normal 3 4 4 7 2" xfId="2950"/>
    <cellStyle name="Normal 3 4 4 7 3" xfId="2951"/>
    <cellStyle name="Normal 3 4 4 8" xfId="2952"/>
    <cellStyle name="Normal 3 4 4 8 2" xfId="2953"/>
    <cellStyle name="Normal 3 4 4 8 3" xfId="2954"/>
    <cellStyle name="Normal 3 4 4 9" xfId="2955"/>
    <cellStyle name="Normal 3 4 4 9 2" xfId="2956"/>
    <cellStyle name="Normal 3 4 4 9 3" xfId="2957"/>
    <cellStyle name="Normal 3 4 5" xfId="2958"/>
    <cellStyle name="Normal 3 4 5 2" xfId="2959"/>
    <cellStyle name="Normal 3 4 5 2 2" xfId="2960"/>
    <cellStyle name="Normal 3 4 5 2 2 2" xfId="2961"/>
    <cellStyle name="Normal 3 4 5 2 2 3" xfId="2962"/>
    <cellStyle name="Normal 3 4 5 2 3" xfId="2963"/>
    <cellStyle name="Normal 3 4 5 2 4" xfId="2964"/>
    <cellStyle name="Normal 3 4 5 2 5" xfId="2965"/>
    <cellStyle name="Normal 3 4 5 3" xfId="2966"/>
    <cellStyle name="Normal 3 4 5 3 2" xfId="2967"/>
    <cellStyle name="Normal 3 4 5 3 3" xfId="2968"/>
    <cellStyle name="Normal 3 4 5 4" xfId="2969"/>
    <cellStyle name="Normal 3 4 5 5" xfId="2970"/>
    <cellStyle name="Normal 3 4 5 6" xfId="2971"/>
    <cellStyle name="Normal 3 4 5 7" xfId="2972"/>
    <cellStyle name="Normal 3 4 6" xfId="2973"/>
    <cellStyle name="Normal 3 4 6 2" xfId="2974"/>
    <cellStyle name="Normal 3 4 6 2 2" xfId="2975"/>
    <cellStyle name="Normal 3 4 6 2 3" xfId="2976"/>
    <cellStyle name="Normal 3 4 6 3" xfId="2977"/>
    <cellStyle name="Normal 3 4 6 4" xfId="2978"/>
    <cellStyle name="Normal 3 4 6 5" xfId="2979"/>
    <cellStyle name="Normal 3 4 7" xfId="2980"/>
    <cellStyle name="Normal 3 4 7 2" xfId="2981"/>
    <cellStyle name="Normal 3 4 7 3" xfId="2982"/>
    <cellStyle name="Normal 3 4 7 4" xfId="2983"/>
    <cellStyle name="Normal 3 4 7 5" xfId="2984"/>
    <cellStyle name="Normal 3 4 8" xfId="2985"/>
    <cellStyle name="Normal 3 4 8 2" xfId="2986"/>
    <cellStyle name="Normal 3 4 9" xfId="2987"/>
    <cellStyle name="Normal 3 5" xfId="2988"/>
    <cellStyle name="Normal 3 5 10" xfId="6117"/>
    <cellStyle name="Normal 3 5 2" xfId="2989"/>
    <cellStyle name="Normal 3 5 2 2" xfId="2990"/>
    <cellStyle name="Normal 3 5 2 2 2" xfId="2991"/>
    <cellStyle name="Normal 3 5 2 2 2 2" xfId="2992"/>
    <cellStyle name="Normal 3 5 2 2 2 2 2" xfId="2993"/>
    <cellStyle name="Normal 3 5 2 2 2 2 3" xfId="2994"/>
    <cellStyle name="Normal 3 5 2 2 2 3" xfId="2995"/>
    <cellStyle name="Normal 3 5 2 2 2 4" xfId="2996"/>
    <cellStyle name="Normal 3 5 2 2 2 5" xfId="2997"/>
    <cellStyle name="Normal 3 5 2 2 3" xfId="2998"/>
    <cellStyle name="Normal 3 5 2 2 3 2" xfId="2999"/>
    <cellStyle name="Normal 3 5 2 2 3 3" xfId="3000"/>
    <cellStyle name="Normal 3 5 2 2 4" xfId="3001"/>
    <cellStyle name="Normal 3 5 2 2 5" xfId="3002"/>
    <cellStyle name="Normal 3 5 2 2 6" xfId="3003"/>
    <cellStyle name="Normal 3 5 2 2 7" xfId="3004"/>
    <cellStyle name="Normal 3 5 2 3" xfId="3005"/>
    <cellStyle name="Normal 3 5 2 3 2" xfId="3006"/>
    <cellStyle name="Normal 3 5 2 3 2 2" xfId="3007"/>
    <cellStyle name="Normal 3 5 2 3 2 3" xfId="3008"/>
    <cellStyle name="Normal 3 5 2 3 3" xfId="3009"/>
    <cellStyle name="Normal 3 5 2 3 4" xfId="3010"/>
    <cellStyle name="Normal 3 5 2 3 5" xfId="3011"/>
    <cellStyle name="Normal 3 5 2 4" xfId="3012"/>
    <cellStyle name="Normal 3 5 2 4 2" xfId="3013"/>
    <cellStyle name="Normal 3 5 2 4 3" xfId="3014"/>
    <cellStyle name="Normal 3 5 2 5" xfId="3015"/>
    <cellStyle name="Normal 3 5 2 6" xfId="3016"/>
    <cellStyle name="Normal 3 5 2 7" xfId="3017"/>
    <cellStyle name="Normal 3 5 2 8" xfId="3018"/>
    <cellStyle name="Normal 3 5 3" xfId="3019"/>
    <cellStyle name="Normal 3 5 3 2" xfId="3020"/>
    <cellStyle name="Normal 3 5 3 2 2" xfId="3021"/>
    <cellStyle name="Normal 3 5 3 2 2 2" xfId="3022"/>
    <cellStyle name="Normal 3 5 3 2 2 3" xfId="3023"/>
    <cellStyle name="Normal 3 5 3 2 3" xfId="3024"/>
    <cellStyle name="Normal 3 5 3 2 4" xfId="3025"/>
    <cellStyle name="Normal 3 5 3 2 5" xfId="3026"/>
    <cellStyle name="Normal 3 5 3 3" xfId="3027"/>
    <cellStyle name="Normal 3 5 3 3 2" xfId="3028"/>
    <cellStyle name="Normal 3 5 3 3 3" xfId="3029"/>
    <cellStyle name="Normal 3 5 3 4" xfId="3030"/>
    <cellStyle name="Normal 3 5 3 5" xfId="3031"/>
    <cellStyle name="Normal 3 5 3 6" xfId="3032"/>
    <cellStyle name="Normal 3 5 3 7" xfId="3033"/>
    <cellStyle name="Normal 3 5 4" xfId="3034"/>
    <cellStyle name="Normal 3 5 4 2" xfId="3035"/>
    <cellStyle name="Normal 3 5 4 2 2" xfId="3036"/>
    <cellStyle name="Normal 3 5 4 2 3" xfId="3037"/>
    <cellStyle name="Normal 3 5 4 3" xfId="3038"/>
    <cellStyle name="Normal 3 5 4 4" xfId="3039"/>
    <cellStyle name="Normal 3 5 4 5" xfId="3040"/>
    <cellStyle name="Normal 3 5 4 6" xfId="3041"/>
    <cellStyle name="Normal 3 5 5" xfId="3042"/>
    <cellStyle name="Normal 3 5 5 2" xfId="3043"/>
    <cellStyle name="Normal 3 5 5 3" xfId="3044"/>
    <cellStyle name="Normal 3 5 6" xfId="3045"/>
    <cellStyle name="Normal 3 5 7" xfId="3046"/>
    <cellStyle name="Normal 3 5 8" xfId="3047"/>
    <cellStyle name="Normal 3 5 9" xfId="3048"/>
    <cellStyle name="Normal 3 6" xfId="3049"/>
    <cellStyle name="Normal 3 6 2" xfId="3050"/>
    <cellStyle name="Normal 3 6 2 2" xfId="3051"/>
    <cellStyle name="Normal 3 6 2 2 2" xfId="3052"/>
    <cellStyle name="Normal 3 6 2 2 2 2" xfId="3053"/>
    <cellStyle name="Normal 3 6 2 2 2 2 2" xfId="3054"/>
    <cellStyle name="Normal 3 6 2 2 2 2 3" xfId="3055"/>
    <cellStyle name="Normal 3 6 2 2 2 3" xfId="3056"/>
    <cellStyle name="Normal 3 6 2 2 2 4" xfId="3057"/>
    <cellStyle name="Normal 3 6 2 2 2 5" xfId="3058"/>
    <cellStyle name="Normal 3 6 2 2 3" xfId="3059"/>
    <cellStyle name="Normal 3 6 2 2 3 2" xfId="3060"/>
    <cellStyle name="Normal 3 6 2 2 3 3" xfId="3061"/>
    <cellStyle name="Normal 3 6 2 2 4" xfId="3062"/>
    <cellStyle name="Normal 3 6 2 2 5" xfId="3063"/>
    <cellStyle name="Normal 3 6 2 2 6" xfId="3064"/>
    <cellStyle name="Normal 3 6 2 2 7" xfId="3065"/>
    <cellStyle name="Normal 3 6 2 3" xfId="3066"/>
    <cellStyle name="Normal 3 6 2 3 2" xfId="3067"/>
    <cellStyle name="Normal 3 6 2 3 2 2" xfId="3068"/>
    <cellStyle name="Normal 3 6 2 3 2 3" xfId="3069"/>
    <cellStyle name="Normal 3 6 2 3 3" xfId="3070"/>
    <cellStyle name="Normal 3 6 2 3 4" xfId="3071"/>
    <cellStyle name="Normal 3 6 2 3 5" xfId="3072"/>
    <cellStyle name="Normal 3 6 2 4" xfId="3073"/>
    <cellStyle name="Normal 3 6 2 4 2" xfId="3074"/>
    <cellStyle name="Normal 3 6 2 4 3" xfId="3075"/>
    <cellStyle name="Normal 3 6 2 5" xfId="3076"/>
    <cellStyle name="Normal 3 6 2 6" xfId="3077"/>
    <cellStyle name="Normal 3 6 2 7" xfId="3078"/>
    <cellStyle name="Normal 3 6 2 8" xfId="3079"/>
    <cellStyle name="Normal 3 6 3" xfId="3080"/>
    <cellStyle name="Normal 3 6 3 2" xfId="3081"/>
    <cellStyle name="Normal 3 6 3 2 2" xfId="3082"/>
    <cellStyle name="Normal 3 6 3 2 2 2" xfId="3083"/>
    <cellStyle name="Normal 3 6 3 2 2 3" xfId="3084"/>
    <cellStyle name="Normal 3 6 3 2 3" xfId="3085"/>
    <cellStyle name="Normal 3 6 3 2 4" xfId="3086"/>
    <cellStyle name="Normal 3 6 3 2 5" xfId="3087"/>
    <cellStyle name="Normal 3 6 3 3" xfId="3088"/>
    <cellStyle name="Normal 3 6 3 3 2" xfId="3089"/>
    <cellStyle name="Normal 3 6 3 3 3" xfId="3090"/>
    <cellStyle name="Normal 3 6 3 4" xfId="3091"/>
    <cellStyle name="Normal 3 6 3 5" xfId="3092"/>
    <cellStyle name="Normal 3 6 3 6" xfId="3093"/>
    <cellStyle name="Normal 3 6 3 7" xfId="3094"/>
    <cellStyle name="Normal 3 6 4" xfId="3095"/>
    <cellStyle name="Normal 3 6 4 2" xfId="3096"/>
    <cellStyle name="Normal 3 6 4 2 2" xfId="3097"/>
    <cellStyle name="Normal 3 6 4 2 3" xfId="3098"/>
    <cellStyle name="Normal 3 6 4 3" xfId="3099"/>
    <cellStyle name="Normal 3 6 4 4" xfId="3100"/>
    <cellStyle name="Normal 3 6 4 5" xfId="3101"/>
    <cellStyle name="Normal 3 6 5" xfId="3102"/>
    <cellStyle name="Normal 3 6 5 2" xfId="3103"/>
    <cellStyle name="Normal 3 6 5 3" xfId="3104"/>
    <cellStyle name="Normal 3 6 6" xfId="3105"/>
    <cellStyle name="Normal 3 6 7" xfId="3106"/>
    <cellStyle name="Normal 3 6 8" xfId="3107"/>
    <cellStyle name="Normal 3 6 9" xfId="3108"/>
    <cellStyle name="Normal 3 7" xfId="3109"/>
    <cellStyle name="Normal 3 7 2" xfId="3110"/>
    <cellStyle name="Normal 3 7 2 2" xfId="3111"/>
    <cellStyle name="Normal 3 7 2 2 2" xfId="3112"/>
    <cellStyle name="Normal 3 7 2 2 2 2" xfId="3113"/>
    <cellStyle name="Normal 3 7 2 2 2 2 2" xfId="3114"/>
    <cellStyle name="Normal 3 7 2 2 2 2 3" xfId="3115"/>
    <cellStyle name="Normal 3 7 2 2 2 3" xfId="3116"/>
    <cellStyle name="Normal 3 7 2 2 2 4" xfId="3117"/>
    <cellStyle name="Normal 3 7 2 2 2 5" xfId="3118"/>
    <cellStyle name="Normal 3 7 2 2 3" xfId="3119"/>
    <cellStyle name="Normal 3 7 2 2 3 2" xfId="3120"/>
    <cellStyle name="Normal 3 7 2 2 3 3" xfId="3121"/>
    <cellStyle name="Normal 3 7 2 2 4" xfId="3122"/>
    <cellStyle name="Normal 3 7 2 2 5" xfId="3123"/>
    <cellStyle name="Normal 3 7 2 2 6" xfId="3124"/>
    <cellStyle name="Normal 3 7 2 2 7" xfId="3125"/>
    <cellStyle name="Normal 3 7 2 3" xfId="3126"/>
    <cellStyle name="Normal 3 7 2 3 2" xfId="3127"/>
    <cellStyle name="Normal 3 7 2 3 2 2" xfId="3128"/>
    <cellStyle name="Normal 3 7 2 3 2 3" xfId="3129"/>
    <cellStyle name="Normal 3 7 2 3 3" xfId="3130"/>
    <cellStyle name="Normal 3 7 2 3 4" xfId="3131"/>
    <cellStyle name="Normal 3 7 2 3 5" xfId="3132"/>
    <cellStyle name="Normal 3 7 2 4" xfId="3133"/>
    <cellStyle name="Normal 3 7 2 4 2" xfId="3134"/>
    <cellStyle name="Normal 3 7 2 4 3" xfId="3135"/>
    <cellStyle name="Normal 3 7 2 5" xfId="3136"/>
    <cellStyle name="Normal 3 7 2 6" xfId="3137"/>
    <cellStyle name="Normal 3 7 2 7" xfId="3138"/>
    <cellStyle name="Normal 3 7 2 8" xfId="3139"/>
    <cellStyle name="Normal 3 7 3" xfId="3140"/>
    <cellStyle name="Normal 3 7 3 2" xfId="3141"/>
    <cellStyle name="Normal 3 7 3 2 2" xfId="3142"/>
    <cellStyle name="Normal 3 7 3 2 2 2" xfId="3143"/>
    <cellStyle name="Normal 3 7 3 2 2 3" xfId="3144"/>
    <cellStyle name="Normal 3 7 3 2 3" xfId="3145"/>
    <cellStyle name="Normal 3 7 3 2 4" xfId="3146"/>
    <cellStyle name="Normal 3 7 3 2 5" xfId="3147"/>
    <cellStyle name="Normal 3 7 3 3" xfId="3148"/>
    <cellStyle name="Normal 3 7 3 3 2" xfId="3149"/>
    <cellStyle name="Normal 3 7 3 3 3" xfId="3150"/>
    <cellStyle name="Normal 3 7 3 4" xfId="3151"/>
    <cellStyle name="Normal 3 7 3 5" xfId="3152"/>
    <cellStyle name="Normal 3 7 3 6" xfId="3153"/>
    <cellStyle name="Normal 3 7 3 7" xfId="3154"/>
    <cellStyle name="Normal 3 7 4" xfId="3155"/>
    <cellStyle name="Normal 3 7 4 2" xfId="3156"/>
    <cellStyle name="Normal 3 7 4 2 2" xfId="3157"/>
    <cellStyle name="Normal 3 7 4 2 3" xfId="3158"/>
    <cellStyle name="Normal 3 7 4 3" xfId="3159"/>
    <cellStyle name="Normal 3 7 4 4" xfId="3160"/>
    <cellStyle name="Normal 3 7 4 5" xfId="3161"/>
    <cellStyle name="Normal 3 7 5" xfId="3162"/>
    <cellStyle name="Normal 3 7 5 2" xfId="3163"/>
    <cellStyle name="Normal 3 7 5 3" xfId="3164"/>
    <cellStyle name="Normal 3 7 6" xfId="3165"/>
    <cellStyle name="Normal 3 7 7" xfId="3166"/>
    <cellStyle name="Normal 3 7 8" xfId="3167"/>
    <cellStyle name="Normal 3 7 9" xfId="3168"/>
    <cellStyle name="Normal 3 8" xfId="3169"/>
    <cellStyle name="Normal 3 8 2" xfId="3170"/>
    <cellStyle name="Normal 3 8 2 2" xfId="3171"/>
    <cellStyle name="Normal 3 8 2 2 2" xfId="3172"/>
    <cellStyle name="Normal 3 8 2 2 2 2" xfId="3173"/>
    <cellStyle name="Normal 3 8 2 2 2 2 2" xfId="3174"/>
    <cellStyle name="Normal 3 8 2 2 2 2 3" xfId="3175"/>
    <cellStyle name="Normal 3 8 2 2 2 3" xfId="3176"/>
    <cellStyle name="Normal 3 8 2 2 2 4" xfId="3177"/>
    <cellStyle name="Normal 3 8 2 2 2 5" xfId="3178"/>
    <cellStyle name="Normal 3 8 2 2 3" xfId="3179"/>
    <cellStyle name="Normal 3 8 2 2 3 2" xfId="3180"/>
    <cellStyle name="Normal 3 8 2 2 3 3" xfId="3181"/>
    <cellStyle name="Normal 3 8 2 2 4" xfId="3182"/>
    <cellStyle name="Normal 3 8 2 2 5" xfId="3183"/>
    <cellStyle name="Normal 3 8 2 2 6" xfId="3184"/>
    <cellStyle name="Normal 3 8 2 2 7" xfId="3185"/>
    <cellStyle name="Normal 3 8 2 3" xfId="3186"/>
    <cellStyle name="Normal 3 8 2 3 2" xfId="3187"/>
    <cellStyle name="Normal 3 8 2 3 2 2" xfId="3188"/>
    <cellStyle name="Normal 3 8 2 3 2 3" xfId="3189"/>
    <cellStyle name="Normal 3 8 2 3 3" xfId="3190"/>
    <cellStyle name="Normal 3 8 2 3 4" xfId="3191"/>
    <cellStyle name="Normal 3 8 2 3 5" xfId="3192"/>
    <cellStyle name="Normal 3 8 2 4" xfId="3193"/>
    <cellStyle name="Normal 3 8 2 4 2" xfId="3194"/>
    <cellStyle name="Normal 3 8 2 4 3" xfId="3195"/>
    <cellStyle name="Normal 3 8 2 5" xfId="3196"/>
    <cellStyle name="Normal 3 8 2 6" xfId="3197"/>
    <cellStyle name="Normal 3 8 2 7" xfId="3198"/>
    <cellStyle name="Normal 3 8 2 8" xfId="3199"/>
    <cellStyle name="Normal 3 8 3" xfId="3200"/>
    <cellStyle name="Normal 3 8 3 2" xfId="3201"/>
    <cellStyle name="Normal 3 8 3 2 2" xfId="3202"/>
    <cellStyle name="Normal 3 8 3 2 2 2" xfId="3203"/>
    <cellStyle name="Normal 3 8 3 2 2 3" xfId="3204"/>
    <cellStyle name="Normal 3 8 3 2 3" xfId="3205"/>
    <cellStyle name="Normal 3 8 3 2 4" xfId="3206"/>
    <cellStyle name="Normal 3 8 3 2 5" xfId="3207"/>
    <cellStyle name="Normal 3 8 3 3" xfId="3208"/>
    <cellStyle name="Normal 3 8 3 3 2" xfId="3209"/>
    <cellStyle name="Normal 3 8 3 3 3" xfId="3210"/>
    <cellStyle name="Normal 3 8 3 4" xfId="3211"/>
    <cellStyle name="Normal 3 8 3 5" xfId="3212"/>
    <cellStyle name="Normal 3 8 3 6" xfId="3213"/>
    <cellStyle name="Normal 3 8 3 7" xfId="3214"/>
    <cellStyle name="Normal 3 8 4" xfId="3215"/>
    <cellStyle name="Normal 3 8 4 2" xfId="3216"/>
    <cellStyle name="Normal 3 8 4 2 2" xfId="3217"/>
    <cellStyle name="Normal 3 8 4 2 3" xfId="3218"/>
    <cellStyle name="Normal 3 8 4 3" xfId="3219"/>
    <cellStyle name="Normal 3 8 4 4" xfId="3220"/>
    <cellStyle name="Normal 3 8 4 5" xfId="3221"/>
    <cellStyle name="Normal 3 8 5" xfId="3222"/>
    <cellStyle name="Normal 3 8 5 2" xfId="3223"/>
    <cellStyle name="Normal 3 8 5 3" xfId="3224"/>
    <cellStyle name="Normal 3 8 6" xfId="3225"/>
    <cellStyle name="Normal 3 8 7" xfId="3226"/>
    <cellStyle name="Normal 3 8 8" xfId="3227"/>
    <cellStyle name="Normal 3 8 9" xfId="3228"/>
    <cellStyle name="Normal 3 9" xfId="3229"/>
    <cellStyle name="Normal 3 9 2" xfId="3230"/>
    <cellStyle name="Normal 3 9 2 2" xfId="3231"/>
    <cellStyle name="Normal 3 9 2 2 2" xfId="3232"/>
    <cellStyle name="Normal 3 9 2 2 2 2" xfId="3233"/>
    <cellStyle name="Normal 3 9 2 2 2 2 2" xfId="3234"/>
    <cellStyle name="Normal 3 9 2 2 2 2 3" xfId="3235"/>
    <cellStyle name="Normal 3 9 2 2 2 3" xfId="3236"/>
    <cellStyle name="Normal 3 9 2 2 2 4" xfId="3237"/>
    <cellStyle name="Normal 3 9 2 2 2 5" xfId="3238"/>
    <cellStyle name="Normal 3 9 2 2 3" xfId="3239"/>
    <cellStyle name="Normal 3 9 2 2 3 2" xfId="3240"/>
    <cellStyle name="Normal 3 9 2 2 3 3" xfId="3241"/>
    <cellStyle name="Normal 3 9 2 2 4" xfId="3242"/>
    <cellStyle name="Normal 3 9 2 2 5" xfId="3243"/>
    <cellStyle name="Normal 3 9 2 2 6" xfId="3244"/>
    <cellStyle name="Normal 3 9 2 2 7" xfId="3245"/>
    <cellStyle name="Normal 3 9 2 3" xfId="3246"/>
    <cellStyle name="Normal 3 9 2 3 2" xfId="3247"/>
    <cellStyle name="Normal 3 9 2 3 2 2" xfId="3248"/>
    <cellStyle name="Normal 3 9 2 3 2 3" xfId="3249"/>
    <cellStyle name="Normal 3 9 2 3 3" xfId="3250"/>
    <cellStyle name="Normal 3 9 2 3 4" xfId="3251"/>
    <cellStyle name="Normal 3 9 2 3 5" xfId="3252"/>
    <cellStyle name="Normal 3 9 2 4" xfId="3253"/>
    <cellStyle name="Normal 3 9 2 4 2" xfId="3254"/>
    <cellStyle name="Normal 3 9 2 4 3" xfId="3255"/>
    <cellStyle name="Normal 3 9 2 5" xfId="3256"/>
    <cellStyle name="Normal 3 9 2 6" xfId="3257"/>
    <cellStyle name="Normal 3 9 2 7" xfId="3258"/>
    <cellStyle name="Normal 3 9 2 8" xfId="3259"/>
    <cellStyle name="Normal 3 9 3" xfId="3260"/>
    <cellStyle name="Normal 3 9 3 2" xfId="3261"/>
    <cellStyle name="Normal 3 9 3 2 2" xfId="3262"/>
    <cellStyle name="Normal 3 9 3 2 2 2" xfId="3263"/>
    <cellStyle name="Normal 3 9 3 2 2 3" xfId="3264"/>
    <cellStyle name="Normal 3 9 3 2 3" xfId="3265"/>
    <cellStyle name="Normal 3 9 3 2 4" xfId="3266"/>
    <cellStyle name="Normal 3 9 3 2 5" xfId="3267"/>
    <cellStyle name="Normal 3 9 3 3" xfId="3268"/>
    <cellStyle name="Normal 3 9 3 3 2" xfId="3269"/>
    <cellStyle name="Normal 3 9 3 3 3" xfId="3270"/>
    <cellStyle name="Normal 3 9 3 4" xfId="3271"/>
    <cellStyle name="Normal 3 9 3 5" xfId="3272"/>
    <cellStyle name="Normal 3 9 3 6" xfId="3273"/>
    <cellStyle name="Normal 3 9 3 7" xfId="3274"/>
    <cellStyle name="Normal 3 9 4" xfId="3275"/>
    <cellStyle name="Normal 3 9 4 2" xfId="3276"/>
    <cellStyle name="Normal 3 9 4 2 2" xfId="3277"/>
    <cellStyle name="Normal 3 9 4 2 3" xfId="3278"/>
    <cellStyle name="Normal 3 9 4 3" xfId="3279"/>
    <cellStyle name="Normal 3 9 4 4" xfId="3280"/>
    <cellStyle name="Normal 3 9 4 5" xfId="3281"/>
    <cellStyle name="Normal 3 9 5" xfId="3282"/>
    <cellStyle name="Normal 3 9 5 2" xfId="3283"/>
    <cellStyle name="Normal 3 9 5 3" xfId="3284"/>
    <cellStyle name="Normal 3 9 6" xfId="3285"/>
    <cellStyle name="Normal 3 9 7" xfId="3286"/>
    <cellStyle name="Normal 3 9 8" xfId="3287"/>
    <cellStyle name="Normal 3 9 9" xfId="3288"/>
    <cellStyle name="Normal 30" xfId="87"/>
    <cellStyle name="Normal 30 2" xfId="3289"/>
    <cellStyle name="Normal 30 2 2" xfId="3290"/>
    <cellStyle name="Normal 30 2 2 2" xfId="3291"/>
    <cellStyle name="Normal 30 2 3" xfId="3292"/>
    <cellStyle name="Normal 30 2 3 2" xfId="3293"/>
    <cellStyle name="Normal 30 2 3 2 2" xfId="3294"/>
    <cellStyle name="Normal 30 2 3 2 3" xfId="3295"/>
    <cellStyle name="Normal 30 2 3 3" xfId="3296"/>
    <cellStyle name="Normal 30 2 3 4" xfId="3297"/>
    <cellStyle name="Normal 30 2 3 5" xfId="3298"/>
    <cellStyle name="Normal 30 2 4" xfId="3299"/>
    <cellStyle name="Normal 30 2 4 2" xfId="3300"/>
    <cellStyle name="Normal 30 2 4 3" xfId="3301"/>
    <cellStyle name="Normal 30 2 5" xfId="3302"/>
    <cellStyle name="Normal 30 2 6" xfId="3303"/>
    <cellStyle name="Normal 30 2 7" xfId="3304"/>
    <cellStyle name="Normal 30 2 8" xfId="3305"/>
    <cellStyle name="Normal 30 3" xfId="3306"/>
    <cellStyle name="Normal 30 3 2" xfId="3307"/>
    <cellStyle name="Normal 30 4" xfId="3308"/>
    <cellStyle name="Normal 30 4 2" xfId="3309"/>
    <cellStyle name="Normal 30 4 2 2" xfId="3310"/>
    <cellStyle name="Normal 30 4 2 3" xfId="3311"/>
    <cellStyle name="Normal 30 4 3" xfId="3312"/>
    <cellStyle name="Normal 30 4 4" xfId="3313"/>
    <cellStyle name="Normal 30 4 5" xfId="3314"/>
    <cellStyle name="Normal 30 5" xfId="3315"/>
    <cellStyle name="Normal 30 5 2" xfId="3316"/>
    <cellStyle name="Normal 30 5 3" xfId="3317"/>
    <cellStyle name="Normal 30 5 4" xfId="3318"/>
    <cellStyle name="Normal 30 5 5" xfId="6807"/>
    <cellStyle name="Normal 30 5 6" xfId="7084"/>
    <cellStyle name="Normal 30 6" xfId="3319"/>
    <cellStyle name="Normal 30 7" xfId="3320"/>
    <cellStyle name="Normal 30 8" xfId="3321"/>
    <cellStyle name="Normal 30 9" xfId="3322"/>
    <cellStyle name="Normal 31" xfId="3323"/>
    <cellStyle name="Normal 31 2" xfId="3324"/>
    <cellStyle name="Normal 31 2 2" xfId="3325"/>
    <cellStyle name="Normal 31 2 2 2" xfId="3326"/>
    <cellStyle name="Normal 31 2 3" xfId="3327"/>
    <cellStyle name="Normal 31 2 3 2" xfId="3328"/>
    <cellStyle name="Normal 31 2 3 2 2" xfId="3329"/>
    <cellStyle name="Normal 31 2 3 2 3" xfId="3330"/>
    <cellStyle name="Normal 31 2 3 3" xfId="3331"/>
    <cellStyle name="Normal 31 2 3 4" xfId="3332"/>
    <cellStyle name="Normal 31 2 3 5" xfId="3333"/>
    <cellStyle name="Normal 31 2 4" xfId="3334"/>
    <cellStyle name="Normal 31 2 4 2" xfId="3335"/>
    <cellStyle name="Normal 31 2 4 3" xfId="3336"/>
    <cellStyle name="Normal 31 2 5" xfId="3337"/>
    <cellStyle name="Normal 31 2 6" xfId="3338"/>
    <cellStyle name="Normal 31 2 7" xfId="3339"/>
    <cellStyle name="Normal 31 2 8" xfId="3340"/>
    <cellStyle name="Normal 31 3" xfId="3341"/>
    <cellStyle name="Normal 31 3 2" xfId="3342"/>
    <cellStyle name="Normal 31 4" xfId="3343"/>
    <cellStyle name="Normal 31 4 2" xfId="3344"/>
    <cellStyle name="Normal 31 4 2 2" xfId="3345"/>
    <cellStyle name="Normal 31 4 2 3" xfId="3346"/>
    <cellStyle name="Normal 31 4 2 4" xfId="3347"/>
    <cellStyle name="Normal 31 4 2 5" xfId="3348"/>
    <cellStyle name="Normal 31 4 3" xfId="3349"/>
    <cellStyle name="Normal 31 4 4" xfId="3350"/>
    <cellStyle name="Normal 31 4 5" xfId="3351"/>
    <cellStyle name="Normal 31 5" xfId="3352"/>
    <cellStyle name="Normal 31 5 2" xfId="3353"/>
    <cellStyle name="Normal 31 5 2 2" xfId="6808"/>
    <cellStyle name="Normal 31 5 2 3" xfId="7086"/>
    <cellStyle name="Normal 31 5 3" xfId="3354"/>
    <cellStyle name="Normal 31 5 4" xfId="3355"/>
    <cellStyle name="Normal 31 5 5" xfId="6809"/>
    <cellStyle name="Normal 31 5 6" xfId="7085"/>
    <cellStyle name="Normal 31 6" xfId="3356"/>
    <cellStyle name="Normal 31 6 2" xfId="3357"/>
    <cellStyle name="Normal 31 6 3" xfId="3358"/>
    <cellStyle name="Normal 31 7" xfId="3359"/>
    <cellStyle name="Normal 31 8" xfId="3360"/>
    <cellStyle name="Normal 31 9" xfId="3361"/>
    <cellStyle name="Normal 32" xfId="3362"/>
    <cellStyle name="Normal 32 2" xfId="3363"/>
    <cellStyle name="Normal 32 2 2" xfId="3364"/>
    <cellStyle name="Normal 32 3" xfId="3365"/>
    <cellStyle name="Normal 32 3 2" xfId="3366"/>
    <cellStyle name="Normal 32 4" xfId="3367"/>
    <cellStyle name="Normal 32 5" xfId="3368"/>
    <cellStyle name="Normal 33" xfId="3369"/>
    <cellStyle name="Normal 33 2" xfId="3370"/>
    <cellStyle name="Normal 33 2 2" xfId="3371"/>
    <cellStyle name="Normal 33 3" xfId="3372"/>
    <cellStyle name="Normal 33 4" xfId="3373"/>
    <cellStyle name="Normal 34" xfId="88"/>
    <cellStyle name="Normal 34 2" xfId="3374"/>
    <cellStyle name="Normal 34 2 2" xfId="3375"/>
    <cellStyle name="Normal 34 2 2 2" xfId="3376"/>
    <cellStyle name="Normal 34 2 3" xfId="3377"/>
    <cellStyle name="Normal 34 2 3 2" xfId="3378"/>
    <cellStyle name="Normal 34 2 3 2 2" xfId="3379"/>
    <cellStyle name="Normal 34 2 3 2 3" xfId="3380"/>
    <cellStyle name="Normal 34 2 3 3" xfId="3381"/>
    <cellStyle name="Normal 34 2 3 4" xfId="3382"/>
    <cellStyle name="Normal 34 2 3 5" xfId="3383"/>
    <cellStyle name="Normal 34 2 4" xfId="3384"/>
    <cellStyle name="Normal 34 2 4 2" xfId="3385"/>
    <cellStyle name="Normal 34 2 4 3" xfId="3386"/>
    <cellStyle name="Normal 34 2 5" xfId="3387"/>
    <cellStyle name="Normal 34 2 6" xfId="3388"/>
    <cellStyle name="Normal 34 2 7" xfId="3389"/>
    <cellStyle name="Normal 34 2 8" xfId="3390"/>
    <cellStyle name="Normal 34 3" xfId="3391"/>
    <cellStyle name="Normal 34 3 2" xfId="3392"/>
    <cellStyle name="Normal 34 4" xfId="3393"/>
    <cellStyle name="Normal 34 4 2" xfId="3394"/>
    <cellStyle name="Normal 34 4 2 2" xfId="3395"/>
    <cellStyle name="Normal 34 4 2 3" xfId="3396"/>
    <cellStyle name="Normal 34 4 3" xfId="3397"/>
    <cellStyle name="Normal 34 4 4" xfId="3398"/>
    <cellStyle name="Normal 34 4 5" xfId="3399"/>
    <cellStyle name="Normal 34 5" xfId="3400"/>
    <cellStyle name="Normal 34 5 2" xfId="3401"/>
    <cellStyle name="Normal 34 5 3" xfId="3402"/>
    <cellStyle name="Normal 34 5 4" xfId="3403"/>
    <cellStyle name="Normal 34 6" xfId="3404"/>
    <cellStyle name="Normal 34 7" xfId="3405"/>
    <cellStyle name="Normal 34 8" xfId="3406"/>
    <cellStyle name="Normal 34 9" xfId="3407"/>
    <cellStyle name="Normal 35" xfId="3408"/>
    <cellStyle name="Normal 35 2" xfId="3409"/>
    <cellStyle name="Normal 35 2 2" xfId="3410"/>
    <cellStyle name="Normal 35 2 2 2" xfId="3411"/>
    <cellStyle name="Normal 35 2 3" xfId="3412"/>
    <cellStyle name="Normal 35 2 3 2" xfId="3413"/>
    <cellStyle name="Normal 35 2 3 2 2" xfId="3414"/>
    <cellStyle name="Normal 35 2 3 2 3" xfId="3415"/>
    <cellStyle name="Normal 35 2 3 3" xfId="3416"/>
    <cellStyle name="Normal 35 2 3 4" xfId="3417"/>
    <cellStyle name="Normal 35 2 3 5" xfId="3418"/>
    <cellStyle name="Normal 35 2 4" xfId="3419"/>
    <cellStyle name="Normal 35 2 4 2" xfId="3420"/>
    <cellStyle name="Normal 35 2 4 3" xfId="3421"/>
    <cellStyle name="Normal 35 2 5" xfId="3422"/>
    <cellStyle name="Normal 35 2 6" xfId="3423"/>
    <cellStyle name="Normal 35 2 7" xfId="3424"/>
    <cellStyle name="Normal 35 2 8" xfId="3425"/>
    <cellStyle name="Normal 35 3" xfId="3426"/>
    <cellStyle name="Normal 35 3 2" xfId="3427"/>
    <cellStyle name="Normal 35 4" xfId="3428"/>
    <cellStyle name="Normal 35 4 2" xfId="3429"/>
    <cellStyle name="Normal 35 4 2 2" xfId="3430"/>
    <cellStyle name="Normal 35 4 2 3" xfId="3431"/>
    <cellStyle name="Normal 35 4 2 4" xfId="3432"/>
    <cellStyle name="Normal 35 4 2 5" xfId="3433"/>
    <cellStyle name="Normal 35 4 3" xfId="3434"/>
    <cellStyle name="Normal 35 4 4" xfId="3435"/>
    <cellStyle name="Normal 35 4 5" xfId="3436"/>
    <cellStyle name="Normal 35 5" xfId="3437"/>
    <cellStyle name="Normal 35 5 2" xfId="3438"/>
    <cellStyle name="Normal 35 5 3" xfId="3439"/>
    <cellStyle name="Normal 35 5 4" xfId="3440"/>
    <cellStyle name="Normal 35 6" xfId="3441"/>
    <cellStyle name="Normal 35 6 2" xfId="3442"/>
    <cellStyle name="Normal 35 6 3" xfId="3443"/>
    <cellStyle name="Normal 35 7" xfId="3444"/>
    <cellStyle name="Normal 35 8" xfId="3445"/>
    <cellStyle name="Normal 35 9" xfId="3446"/>
    <cellStyle name="Normal 36" xfId="3447"/>
    <cellStyle name="Normal 36 2" xfId="3448"/>
    <cellStyle name="Normal 36 2 2" xfId="3449"/>
    <cellStyle name="Normal 36 3" xfId="3450"/>
    <cellStyle name="Normal 36 3 2" xfId="3451"/>
    <cellStyle name="Normal 36 3 2 2" xfId="3452"/>
    <cellStyle name="Normal 36 3 2 2 2" xfId="3453"/>
    <cellStyle name="Normal 36 3 2 2 3" xfId="3454"/>
    <cellStyle name="Normal 36 3 2 3" xfId="3455"/>
    <cellStyle name="Normal 36 3 2 4" xfId="3456"/>
    <cellStyle name="Normal 36 3 2 5" xfId="3457"/>
    <cellStyle name="Normal 36 3 3" xfId="3458"/>
    <cellStyle name="Normal 36 3 3 2" xfId="3459"/>
    <cellStyle name="Normal 36 3 3 3" xfId="3460"/>
    <cellStyle name="Normal 36 3 4" xfId="3461"/>
    <cellStyle name="Normal 36 3 5" xfId="3462"/>
    <cellStyle name="Normal 36 3 6" xfId="3463"/>
    <cellStyle name="Normal 36 3 7" xfId="3464"/>
    <cellStyle name="Normal 36 4" xfId="3465"/>
    <cellStyle name="Normal 36 4 2" xfId="3466"/>
    <cellStyle name="Normal 36 4 2 2" xfId="3467"/>
    <cellStyle name="Normal 36 4 2 3" xfId="3468"/>
    <cellStyle name="Normal 36 4 3" xfId="3469"/>
    <cellStyle name="Normal 36 4 4" xfId="3470"/>
    <cellStyle name="Normal 36 4 5" xfId="3471"/>
    <cellStyle name="Normal 36 5" xfId="3472"/>
    <cellStyle name="Normal 36 5 2" xfId="3473"/>
    <cellStyle name="Normal 36 5 3" xfId="3474"/>
    <cellStyle name="Normal 36 5 4" xfId="3475"/>
    <cellStyle name="Normal 36 6" xfId="3476"/>
    <cellStyle name="Normal 36 7" xfId="3477"/>
    <cellStyle name="Normal 36 8" xfId="3478"/>
    <cellStyle name="Normal 36 9" xfId="3479"/>
    <cellStyle name="Normal 37" xfId="90"/>
    <cellStyle name="Normal 37 10" xfId="3480"/>
    <cellStyle name="Normal 37 2" xfId="3481"/>
    <cellStyle name="Normal 37 2 2" xfId="3482"/>
    <cellStyle name="Normal 37 2 2 2" xfId="3483"/>
    <cellStyle name="Normal 37 2 2 2 2" xfId="3484"/>
    <cellStyle name="Normal 37 2 2 2 2 2" xfId="3485"/>
    <cellStyle name="Normal 37 2 2 2 2 3" xfId="3486"/>
    <cellStyle name="Normal 37 2 2 2 3" xfId="3487"/>
    <cellStyle name="Normal 37 2 2 2 4" xfId="3488"/>
    <cellStyle name="Normal 37 2 2 2 5" xfId="3489"/>
    <cellStyle name="Normal 37 2 2 3" xfId="3490"/>
    <cellStyle name="Normal 37 2 2 3 2" xfId="3491"/>
    <cellStyle name="Normal 37 2 2 3 3" xfId="3492"/>
    <cellStyle name="Normal 37 2 2 4" xfId="3493"/>
    <cellStyle name="Normal 37 2 2 5" xfId="3494"/>
    <cellStyle name="Normal 37 2 2 6" xfId="3495"/>
    <cellStyle name="Normal 37 2 2 7" xfId="3496"/>
    <cellStyle name="Normal 37 2 3" xfId="3497"/>
    <cellStyle name="Normal 37 2 3 2" xfId="3498"/>
    <cellStyle name="Normal 37 2 3 2 2" xfId="3499"/>
    <cellStyle name="Normal 37 2 3 2 3" xfId="3500"/>
    <cellStyle name="Normal 37 2 3 3" xfId="3501"/>
    <cellStyle name="Normal 37 2 3 4" xfId="3502"/>
    <cellStyle name="Normal 37 2 3 5" xfId="3503"/>
    <cellStyle name="Normal 37 2 4" xfId="3504"/>
    <cellStyle name="Normal 37 2 4 2" xfId="3505"/>
    <cellStyle name="Normal 37 2 4 3" xfId="3506"/>
    <cellStyle name="Normal 37 2 5" xfId="3507"/>
    <cellStyle name="Normal 37 2 6" xfId="3508"/>
    <cellStyle name="Normal 37 2 7" xfId="3509"/>
    <cellStyle name="Normal 37 2 8" xfId="3510"/>
    <cellStyle name="Normal 37 3" xfId="3511"/>
    <cellStyle name="Normal 37 3 10" xfId="3512"/>
    <cellStyle name="Normal 37 3 10 2" xfId="3513"/>
    <cellStyle name="Normal 37 3 10 3" xfId="3514"/>
    <cellStyle name="Normal 37 3 11" xfId="3515"/>
    <cellStyle name="Normal 37 3 12" xfId="3516"/>
    <cellStyle name="Normal 37 3 13" xfId="3517"/>
    <cellStyle name="Normal 37 3 14" xfId="3518"/>
    <cellStyle name="Normal 37 3 2" xfId="3519"/>
    <cellStyle name="Normal 37 3 2 2" xfId="3520"/>
    <cellStyle name="Normal 37 3 2 2 2" xfId="3521"/>
    <cellStyle name="Normal 37 3 2 2 2 2" xfId="3522"/>
    <cellStyle name="Normal 37 3 2 2 2 3" xfId="3523"/>
    <cellStyle name="Normal 37 3 2 2 3" xfId="3524"/>
    <cellStyle name="Normal 37 3 2 2 4" xfId="3525"/>
    <cellStyle name="Normal 37 3 2 2 5" xfId="3526"/>
    <cellStyle name="Normal 37 3 2 3" xfId="3527"/>
    <cellStyle name="Normal 37 3 2 3 2" xfId="3528"/>
    <cellStyle name="Normal 37 3 2 3 3" xfId="3529"/>
    <cellStyle name="Normal 37 3 2 4" xfId="3530"/>
    <cellStyle name="Normal 37 3 2 5" xfId="3531"/>
    <cellStyle name="Normal 37 3 2 6" xfId="3532"/>
    <cellStyle name="Normal 37 3 2 7" xfId="3533"/>
    <cellStyle name="Normal 37 3 3" xfId="3534"/>
    <cellStyle name="Normal 37 3 3 2" xfId="3535"/>
    <cellStyle name="Normal 37 3 3 2 2" xfId="3536"/>
    <cellStyle name="Normal 37 3 3 2 2 2" xfId="3537"/>
    <cellStyle name="Normal 37 3 3 2 2 3" xfId="3538"/>
    <cellStyle name="Normal 37 3 3 2 3" xfId="3539"/>
    <cellStyle name="Normal 37 3 3 2 4" xfId="3540"/>
    <cellStyle name="Normal 37 3 3 2 5" xfId="3541"/>
    <cellStyle name="Normal 37 3 3 3" xfId="3542"/>
    <cellStyle name="Normal 37 3 3 3 2" xfId="3543"/>
    <cellStyle name="Normal 37 3 3 3 3" xfId="3544"/>
    <cellStyle name="Normal 37 3 3 4" xfId="3545"/>
    <cellStyle name="Normal 37 3 3 5" xfId="3546"/>
    <cellStyle name="Normal 37 3 3 6" xfId="3547"/>
    <cellStyle name="Normal 37 3 3 7" xfId="3548"/>
    <cellStyle name="Normal 37 3 4" xfId="3549"/>
    <cellStyle name="Normal 37 3 4 2" xfId="3550"/>
    <cellStyle name="Normal 37 3 4 2 2" xfId="3551"/>
    <cellStyle name="Normal 37 3 4 2 3" xfId="3552"/>
    <cellStyle name="Normal 37 3 4 3" xfId="3553"/>
    <cellStyle name="Normal 37 3 4 3 2" xfId="3554"/>
    <cellStyle name="Normal 37 3 4 3 3" xfId="3555"/>
    <cellStyle name="Normal 37 3 4 4" xfId="3556"/>
    <cellStyle name="Normal 37 3 4 5" xfId="3557"/>
    <cellStyle name="Normal 37 3 4 6" xfId="3558"/>
    <cellStyle name="Normal 37 3 5" xfId="3559"/>
    <cellStyle name="Normal 37 3 5 2" xfId="3560"/>
    <cellStyle name="Normal 37 3 5 2 2" xfId="3561"/>
    <cellStyle name="Normal 37 3 5 2 3" xfId="3562"/>
    <cellStyle name="Normal 37 3 5 3" xfId="3563"/>
    <cellStyle name="Normal 37 3 5 3 2" xfId="3564"/>
    <cellStyle name="Normal 37 3 5 3 3" xfId="3565"/>
    <cellStyle name="Normal 37 3 5 4" xfId="3566"/>
    <cellStyle name="Normal 37 3 5 5" xfId="3567"/>
    <cellStyle name="Normal 37 3 6" xfId="3568"/>
    <cellStyle name="Normal 37 3 6 2" xfId="3569"/>
    <cellStyle name="Normal 37 3 6 2 2" xfId="3570"/>
    <cellStyle name="Normal 37 3 6 2 3" xfId="3571"/>
    <cellStyle name="Normal 37 3 6 3" xfId="3572"/>
    <cellStyle name="Normal 37 3 6 4" xfId="3573"/>
    <cellStyle name="Normal 37 3 7" xfId="3574"/>
    <cellStyle name="Normal 37 3 7 2" xfId="3575"/>
    <cellStyle name="Normal 37 3 7 3" xfId="3576"/>
    <cellStyle name="Normal 37 3 8" xfId="3577"/>
    <cellStyle name="Normal 37 3 8 2" xfId="3578"/>
    <cellStyle name="Normal 37 3 8 3" xfId="3579"/>
    <cellStyle name="Normal 37 3 9" xfId="3580"/>
    <cellStyle name="Normal 37 3 9 2" xfId="3581"/>
    <cellStyle name="Normal 37 3 9 3" xfId="3582"/>
    <cellStyle name="Normal 37 4" xfId="3583"/>
    <cellStyle name="Normal 37 4 2" xfId="3584"/>
    <cellStyle name="Normal 37 4 2 2" xfId="3585"/>
    <cellStyle name="Normal 37 4 2 2 2" xfId="3586"/>
    <cellStyle name="Normal 37 4 2 2 3" xfId="3587"/>
    <cellStyle name="Normal 37 4 2 3" xfId="3588"/>
    <cellStyle name="Normal 37 4 2 4" xfId="3589"/>
    <cellStyle name="Normal 37 4 2 5" xfId="3590"/>
    <cellStyle name="Normal 37 4 3" xfId="3591"/>
    <cellStyle name="Normal 37 4 3 2" xfId="3592"/>
    <cellStyle name="Normal 37 4 3 3" xfId="3593"/>
    <cellStyle name="Normal 37 4 4" xfId="3594"/>
    <cellStyle name="Normal 37 4 5" xfId="3595"/>
    <cellStyle name="Normal 37 4 6" xfId="3596"/>
    <cellStyle name="Normal 37 4 7" xfId="3597"/>
    <cellStyle name="Normal 37 5" xfId="3598"/>
    <cellStyle name="Normal 37 5 2" xfId="3599"/>
    <cellStyle name="Normal 37 5 2 2" xfId="3600"/>
    <cellStyle name="Normal 37 5 2 3" xfId="3601"/>
    <cellStyle name="Normal 37 5 3" xfId="3602"/>
    <cellStyle name="Normal 37 5 4" xfId="3603"/>
    <cellStyle name="Normal 37 5 5" xfId="3604"/>
    <cellStyle name="Normal 37 6" xfId="3605"/>
    <cellStyle name="Normal 37 6 2" xfId="3606"/>
    <cellStyle name="Normal 37 6 3" xfId="3607"/>
    <cellStyle name="Normal 37 6 4" xfId="3608"/>
    <cellStyle name="Normal 37 6 5" xfId="3609"/>
    <cellStyle name="Normal 37 7" xfId="3610"/>
    <cellStyle name="Normal 37 7 2" xfId="3611"/>
    <cellStyle name="Normal 37 8" xfId="3612"/>
    <cellStyle name="Normal 37 8 2" xfId="3613"/>
    <cellStyle name="Normal 37 8 3" xfId="3614"/>
    <cellStyle name="Normal 37 9" xfId="3615"/>
    <cellStyle name="Normal 38" xfId="3616"/>
    <cellStyle name="Normal 38 10" xfId="3617"/>
    <cellStyle name="Normal 38 2" xfId="3618"/>
    <cellStyle name="Normal 38 2 2" xfId="3619"/>
    <cellStyle name="Normal 38 2 2 2" xfId="3620"/>
    <cellStyle name="Normal 38 2 2 2 2" xfId="3621"/>
    <cellStyle name="Normal 38 2 2 2 2 2" xfId="3622"/>
    <cellStyle name="Normal 38 2 2 2 2 3" xfId="3623"/>
    <cellStyle name="Normal 38 2 2 2 3" xfId="3624"/>
    <cellStyle name="Normal 38 2 2 2 4" xfId="3625"/>
    <cellStyle name="Normal 38 2 2 2 5" xfId="3626"/>
    <cellStyle name="Normal 38 2 2 3" xfId="3627"/>
    <cellStyle name="Normal 38 2 2 3 2" xfId="3628"/>
    <cellStyle name="Normal 38 2 2 3 3" xfId="3629"/>
    <cellStyle name="Normal 38 2 2 4" xfId="3630"/>
    <cellStyle name="Normal 38 2 2 5" xfId="3631"/>
    <cellStyle name="Normal 38 2 2 6" xfId="3632"/>
    <cellStyle name="Normal 38 2 2 7" xfId="3633"/>
    <cellStyle name="Normal 38 2 3" xfId="3634"/>
    <cellStyle name="Normal 38 2 3 2" xfId="3635"/>
    <cellStyle name="Normal 38 2 3 2 2" xfId="3636"/>
    <cellStyle name="Normal 38 2 3 2 3" xfId="3637"/>
    <cellStyle name="Normal 38 2 3 3" xfId="3638"/>
    <cellStyle name="Normal 38 2 3 4" xfId="3639"/>
    <cellStyle name="Normal 38 2 3 5" xfId="3640"/>
    <cellStyle name="Normal 38 2 4" xfId="3641"/>
    <cellStyle name="Normal 38 2 4 2" xfId="3642"/>
    <cellStyle name="Normal 38 2 4 3" xfId="3643"/>
    <cellStyle name="Normal 38 2 5" xfId="3644"/>
    <cellStyle name="Normal 38 2 6" xfId="3645"/>
    <cellStyle name="Normal 38 2 7" xfId="3646"/>
    <cellStyle name="Normal 38 2 8" xfId="3647"/>
    <cellStyle name="Normal 38 3" xfId="3648"/>
    <cellStyle name="Normal 38 3 10" xfId="3649"/>
    <cellStyle name="Normal 38 3 10 2" xfId="3650"/>
    <cellStyle name="Normal 38 3 10 3" xfId="3651"/>
    <cellStyle name="Normal 38 3 11" xfId="3652"/>
    <cellStyle name="Normal 38 3 12" xfId="3653"/>
    <cellStyle name="Normal 38 3 13" xfId="3654"/>
    <cellStyle name="Normal 38 3 14" xfId="3655"/>
    <cellStyle name="Normal 38 3 2" xfId="3656"/>
    <cellStyle name="Normal 38 3 2 2" xfId="3657"/>
    <cellStyle name="Normal 38 3 2 2 2" xfId="3658"/>
    <cellStyle name="Normal 38 3 2 2 2 2" xfId="3659"/>
    <cellStyle name="Normal 38 3 2 2 2 3" xfId="3660"/>
    <cellStyle name="Normal 38 3 2 2 3" xfId="3661"/>
    <cellStyle name="Normal 38 3 2 2 4" xfId="3662"/>
    <cellStyle name="Normal 38 3 2 2 5" xfId="3663"/>
    <cellStyle name="Normal 38 3 2 3" xfId="3664"/>
    <cellStyle name="Normal 38 3 2 3 2" xfId="3665"/>
    <cellStyle name="Normal 38 3 2 3 3" xfId="3666"/>
    <cellStyle name="Normal 38 3 2 4" xfId="3667"/>
    <cellStyle name="Normal 38 3 2 5" xfId="3668"/>
    <cellStyle name="Normal 38 3 2 6" xfId="3669"/>
    <cellStyle name="Normal 38 3 2 7" xfId="3670"/>
    <cellStyle name="Normal 38 3 3" xfId="3671"/>
    <cellStyle name="Normal 38 3 3 2" xfId="3672"/>
    <cellStyle name="Normal 38 3 3 2 2" xfId="3673"/>
    <cellStyle name="Normal 38 3 3 2 2 2" xfId="3674"/>
    <cellStyle name="Normal 38 3 3 2 2 3" xfId="3675"/>
    <cellStyle name="Normal 38 3 3 2 3" xfId="3676"/>
    <cellStyle name="Normal 38 3 3 2 4" xfId="3677"/>
    <cellStyle name="Normal 38 3 3 2 5" xfId="3678"/>
    <cellStyle name="Normal 38 3 3 3" xfId="3679"/>
    <cellStyle name="Normal 38 3 3 3 2" xfId="3680"/>
    <cellStyle name="Normal 38 3 3 3 3" xfId="3681"/>
    <cellStyle name="Normal 38 3 3 4" xfId="3682"/>
    <cellStyle name="Normal 38 3 3 5" xfId="3683"/>
    <cellStyle name="Normal 38 3 3 6" xfId="3684"/>
    <cellStyle name="Normal 38 3 3 7" xfId="3685"/>
    <cellStyle name="Normal 38 3 4" xfId="3686"/>
    <cellStyle name="Normal 38 3 4 2" xfId="3687"/>
    <cellStyle name="Normal 38 3 4 2 2" xfId="3688"/>
    <cellStyle name="Normal 38 3 4 2 3" xfId="3689"/>
    <cellStyle name="Normal 38 3 4 3" xfId="3690"/>
    <cellStyle name="Normal 38 3 4 3 2" xfId="3691"/>
    <cellStyle name="Normal 38 3 4 3 3" xfId="3692"/>
    <cellStyle name="Normal 38 3 4 4" xfId="3693"/>
    <cellStyle name="Normal 38 3 4 5" xfId="3694"/>
    <cellStyle name="Normal 38 3 4 6" xfId="3695"/>
    <cellStyle name="Normal 38 3 5" xfId="3696"/>
    <cellStyle name="Normal 38 3 5 2" xfId="3697"/>
    <cellStyle name="Normal 38 3 5 2 2" xfId="3698"/>
    <cellStyle name="Normal 38 3 5 2 3" xfId="3699"/>
    <cellStyle name="Normal 38 3 5 3" xfId="3700"/>
    <cellStyle name="Normal 38 3 5 3 2" xfId="3701"/>
    <cellStyle name="Normal 38 3 5 3 3" xfId="3702"/>
    <cellStyle name="Normal 38 3 5 4" xfId="3703"/>
    <cellStyle name="Normal 38 3 5 5" xfId="3704"/>
    <cellStyle name="Normal 38 3 6" xfId="3705"/>
    <cellStyle name="Normal 38 3 6 2" xfId="3706"/>
    <cellStyle name="Normal 38 3 6 2 2" xfId="3707"/>
    <cellStyle name="Normal 38 3 6 2 3" xfId="3708"/>
    <cellStyle name="Normal 38 3 6 3" xfId="3709"/>
    <cellStyle name="Normal 38 3 6 4" xfId="3710"/>
    <cellStyle name="Normal 38 3 7" xfId="3711"/>
    <cellStyle name="Normal 38 3 7 2" xfId="3712"/>
    <cellStyle name="Normal 38 3 7 3" xfId="3713"/>
    <cellStyle name="Normal 38 3 8" xfId="3714"/>
    <cellStyle name="Normal 38 3 8 2" xfId="3715"/>
    <cellStyle name="Normal 38 3 8 3" xfId="3716"/>
    <cellStyle name="Normal 38 3 9" xfId="3717"/>
    <cellStyle name="Normal 38 3 9 2" xfId="3718"/>
    <cellStyle name="Normal 38 3 9 3" xfId="3719"/>
    <cellStyle name="Normal 38 4" xfId="3720"/>
    <cellStyle name="Normal 38 4 2" xfId="3721"/>
    <cellStyle name="Normal 38 4 2 2" xfId="3722"/>
    <cellStyle name="Normal 38 4 2 2 2" xfId="3723"/>
    <cellStyle name="Normal 38 4 2 2 3" xfId="3724"/>
    <cellStyle name="Normal 38 4 2 3" xfId="3725"/>
    <cellStyle name="Normal 38 4 2 4" xfId="3726"/>
    <cellStyle name="Normal 38 4 2 5" xfId="3727"/>
    <cellStyle name="Normal 38 4 3" xfId="3728"/>
    <cellStyle name="Normal 38 4 3 2" xfId="3729"/>
    <cellStyle name="Normal 38 4 3 3" xfId="3730"/>
    <cellStyle name="Normal 38 4 4" xfId="3731"/>
    <cellStyle name="Normal 38 4 5" xfId="3732"/>
    <cellStyle name="Normal 38 4 6" xfId="3733"/>
    <cellStyle name="Normal 38 4 7" xfId="3734"/>
    <cellStyle name="Normal 38 5" xfId="3735"/>
    <cellStyle name="Normal 38 5 2" xfId="3736"/>
    <cellStyle name="Normal 38 5 2 2" xfId="3737"/>
    <cellStyle name="Normal 38 5 2 3" xfId="3738"/>
    <cellStyle name="Normal 38 5 3" xfId="3739"/>
    <cellStyle name="Normal 38 5 4" xfId="3740"/>
    <cellStyle name="Normal 38 5 5" xfId="3741"/>
    <cellStyle name="Normal 38 5 6" xfId="3742"/>
    <cellStyle name="Normal 38 6" xfId="3743"/>
    <cellStyle name="Normal 38 6 2" xfId="3744"/>
    <cellStyle name="Normal 38 6 3" xfId="3745"/>
    <cellStyle name="Normal 38 6 4" xfId="3746"/>
    <cellStyle name="Normal 38 7" xfId="3747"/>
    <cellStyle name="Normal 38 7 2" xfId="3748"/>
    <cellStyle name="Normal 38 7 3" xfId="3749"/>
    <cellStyle name="Normal 38 8" xfId="3750"/>
    <cellStyle name="Normal 38 9" xfId="3751"/>
    <cellStyle name="Normal 39" xfId="3752"/>
    <cellStyle name="Normal 39 10" xfId="3753"/>
    <cellStyle name="Normal 39 11" xfId="3754"/>
    <cellStyle name="Normal 39 2" xfId="3755"/>
    <cellStyle name="Normal 39 2 2" xfId="3756"/>
    <cellStyle name="Normal 39 2 2 2" xfId="6810"/>
    <cellStyle name="Normal 39 2 2 3" xfId="7087"/>
    <cellStyle name="Normal 39 3" xfId="3757"/>
    <cellStyle name="Normal 39 3 2" xfId="3758"/>
    <cellStyle name="Normal 39 3 2 2" xfId="3759"/>
    <cellStyle name="Normal 39 3 2 3" xfId="3760"/>
    <cellStyle name="Normal 39 3 2 4" xfId="3761"/>
    <cellStyle name="Normal 39 3 3" xfId="3762"/>
    <cellStyle name="Normal 39 3 4" xfId="3763"/>
    <cellStyle name="Normal 39 3 5" xfId="3764"/>
    <cellStyle name="Normal 39 4" xfId="3765"/>
    <cellStyle name="Normal 39 4 2" xfId="3766"/>
    <cellStyle name="Normal 39 4 3" xfId="3767"/>
    <cellStyle name="Normal 39 4 4" xfId="3768"/>
    <cellStyle name="Normal 39 5" xfId="3769"/>
    <cellStyle name="Normal 39 5 2" xfId="3770"/>
    <cellStyle name="Normal 39 5 3" xfId="3771"/>
    <cellStyle name="Normal 39 5 4" xfId="3772"/>
    <cellStyle name="Normal 39 6" xfId="3773"/>
    <cellStyle name="Normal 39 6 2" xfId="3774"/>
    <cellStyle name="Normal 39 6 3" xfId="3775"/>
    <cellStyle name="Normal 39 7" xfId="3776"/>
    <cellStyle name="Normal 39 7 2" xfId="3777"/>
    <cellStyle name="Normal 39 7 3" xfId="3778"/>
    <cellStyle name="Normal 39 8" xfId="3779"/>
    <cellStyle name="Normal 39 9" xfId="3780"/>
    <cellStyle name="Normal 4" xfId="24"/>
    <cellStyle name="Normal 4 10" xfId="3781"/>
    <cellStyle name="Normal 4 10 2" xfId="3782"/>
    <cellStyle name="Normal 4 10 2 2" xfId="3783"/>
    <cellStyle name="Normal 4 10 2 2 2" xfId="3784"/>
    <cellStyle name="Normal 4 10 2 2 2 2" xfId="3785"/>
    <cellStyle name="Normal 4 10 2 2 2 2 2" xfId="3786"/>
    <cellStyle name="Normal 4 10 2 2 2 2 3" xfId="3787"/>
    <cellStyle name="Normal 4 10 2 2 2 3" xfId="3788"/>
    <cellStyle name="Normal 4 10 2 2 2 4" xfId="3789"/>
    <cellStyle name="Normal 4 10 2 2 2 5" xfId="3790"/>
    <cellStyle name="Normal 4 10 2 2 3" xfId="3791"/>
    <cellStyle name="Normal 4 10 2 2 3 2" xfId="3792"/>
    <cellStyle name="Normal 4 10 2 2 3 3" xfId="3793"/>
    <cellStyle name="Normal 4 10 2 2 4" xfId="3794"/>
    <cellStyle name="Normal 4 10 2 2 5" xfId="3795"/>
    <cellStyle name="Normal 4 10 2 2 6" xfId="3796"/>
    <cellStyle name="Normal 4 10 2 2 7" xfId="3797"/>
    <cellStyle name="Normal 4 10 2 3" xfId="3798"/>
    <cellStyle name="Normal 4 10 2 3 2" xfId="3799"/>
    <cellStyle name="Normal 4 10 2 3 2 2" xfId="3800"/>
    <cellStyle name="Normal 4 10 2 3 2 3" xfId="3801"/>
    <cellStyle name="Normal 4 10 2 3 3" xfId="3802"/>
    <cellStyle name="Normal 4 10 2 3 4" xfId="3803"/>
    <cellStyle name="Normal 4 10 2 3 5" xfId="3804"/>
    <cellStyle name="Normal 4 10 2 4" xfId="3805"/>
    <cellStyle name="Normal 4 10 2 4 2" xfId="3806"/>
    <cellStyle name="Normal 4 10 2 4 3" xfId="3807"/>
    <cellStyle name="Normal 4 10 2 5" xfId="3808"/>
    <cellStyle name="Normal 4 10 2 6" xfId="3809"/>
    <cellStyle name="Normal 4 10 2 7" xfId="3810"/>
    <cellStyle name="Normal 4 10 2 8" xfId="3811"/>
    <cellStyle name="Normal 4 10 3" xfId="3812"/>
    <cellStyle name="Normal 4 10 3 2" xfId="3813"/>
    <cellStyle name="Normal 4 10 3 2 2" xfId="3814"/>
    <cellStyle name="Normal 4 10 3 2 2 2" xfId="3815"/>
    <cellStyle name="Normal 4 10 3 2 2 3" xfId="3816"/>
    <cellStyle name="Normal 4 10 3 2 3" xfId="3817"/>
    <cellStyle name="Normal 4 10 3 2 4" xfId="3818"/>
    <cellStyle name="Normal 4 10 3 2 5" xfId="3819"/>
    <cellStyle name="Normal 4 10 3 3" xfId="3820"/>
    <cellStyle name="Normal 4 10 3 3 2" xfId="3821"/>
    <cellStyle name="Normal 4 10 3 3 3" xfId="3822"/>
    <cellStyle name="Normal 4 10 3 4" xfId="3823"/>
    <cellStyle name="Normal 4 10 3 5" xfId="3824"/>
    <cellStyle name="Normal 4 10 3 6" xfId="3825"/>
    <cellStyle name="Normal 4 10 3 7" xfId="3826"/>
    <cellStyle name="Normal 4 10 4" xfId="3827"/>
    <cellStyle name="Normal 4 10 4 2" xfId="3828"/>
    <cellStyle name="Normal 4 10 4 2 2" xfId="3829"/>
    <cellStyle name="Normal 4 10 4 2 3" xfId="3830"/>
    <cellStyle name="Normal 4 10 4 3" xfId="3831"/>
    <cellStyle name="Normal 4 10 4 4" xfId="3832"/>
    <cellStyle name="Normal 4 10 4 5" xfId="3833"/>
    <cellStyle name="Normal 4 10 5" xfId="3834"/>
    <cellStyle name="Normal 4 10 5 2" xfId="3835"/>
    <cellStyle name="Normal 4 10 5 3" xfId="3836"/>
    <cellStyle name="Normal 4 10 6" xfId="3837"/>
    <cellStyle name="Normal 4 10 7" xfId="3838"/>
    <cellStyle name="Normal 4 10 8" xfId="3839"/>
    <cellStyle name="Normal 4 10 9" xfId="3840"/>
    <cellStyle name="Normal 4 11" xfId="3841"/>
    <cellStyle name="Normal 4 11 2" xfId="3842"/>
    <cellStyle name="Normal 4 11 2 2" xfId="3843"/>
    <cellStyle name="Normal 4 11 2 2 2" xfId="3844"/>
    <cellStyle name="Normal 4 11 2 2 2 2" xfId="3845"/>
    <cellStyle name="Normal 4 11 2 2 2 2 2" xfId="3846"/>
    <cellStyle name="Normal 4 11 2 2 2 2 3" xfId="3847"/>
    <cellStyle name="Normal 4 11 2 2 2 3" xfId="3848"/>
    <cellStyle name="Normal 4 11 2 2 2 4" xfId="3849"/>
    <cellStyle name="Normal 4 11 2 2 2 5" xfId="3850"/>
    <cellStyle name="Normal 4 11 2 2 3" xfId="3851"/>
    <cellStyle name="Normal 4 11 2 2 3 2" xfId="3852"/>
    <cellStyle name="Normal 4 11 2 2 3 3" xfId="3853"/>
    <cellStyle name="Normal 4 11 2 2 4" xfId="3854"/>
    <cellStyle name="Normal 4 11 2 2 5" xfId="3855"/>
    <cellStyle name="Normal 4 11 2 2 6" xfId="3856"/>
    <cellStyle name="Normal 4 11 2 2 7" xfId="3857"/>
    <cellStyle name="Normal 4 11 2 3" xfId="3858"/>
    <cellStyle name="Normal 4 11 2 3 2" xfId="3859"/>
    <cellStyle name="Normal 4 11 2 3 2 2" xfId="3860"/>
    <cellStyle name="Normal 4 11 2 3 2 3" xfId="3861"/>
    <cellStyle name="Normal 4 11 2 3 3" xfId="3862"/>
    <cellStyle name="Normal 4 11 2 3 4" xfId="3863"/>
    <cellStyle name="Normal 4 11 2 3 5" xfId="3864"/>
    <cellStyle name="Normal 4 11 2 4" xfId="3865"/>
    <cellStyle name="Normal 4 11 2 4 2" xfId="3866"/>
    <cellStyle name="Normal 4 11 2 4 3" xfId="3867"/>
    <cellStyle name="Normal 4 11 2 5" xfId="3868"/>
    <cellStyle name="Normal 4 11 2 6" xfId="3869"/>
    <cellStyle name="Normal 4 11 2 7" xfId="3870"/>
    <cellStyle name="Normal 4 11 2 8" xfId="3871"/>
    <cellStyle name="Normal 4 11 3" xfId="3872"/>
    <cellStyle name="Normal 4 11 3 2" xfId="3873"/>
    <cellStyle name="Normal 4 11 3 2 2" xfId="3874"/>
    <cellStyle name="Normal 4 11 3 2 2 2" xfId="3875"/>
    <cellStyle name="Normal 4 11 3 2 2 3" xfId="3876"/>
    <cellStyle name="Normal 4 11 3 2 3" xfId="3877"/>
    <cellStyle name="Normal 4 11 3 2 4" xfId="3878"/>
    <cellStyle name="Normal 4 11 3 2 5" xfId="3879"/>
    <cellStyle name="Normal 4 11 3 3" xfId="3880"/>
    <cellStyle name="Normal 4 11 3 3 2" xfId="3881"/>
    <cellStyle name="Normal 4 11 3 3 3" xfId="3882"/>
    <cellStyle name="Normal 4 11 3 4" xfId="3883"/>
    <cellStyle name="Normal 4 11 3 5" xfId="3884"/>
    <cellStyle name="Normal 4 11 3 6" xfId="3885"/>
    <cellStyle name="Normal 4 11 3 7" xfId="3886"/>
    <cellStyle name="Normal 4 11 4" xfId="3887"/>
    <cellStyle name="Normal 4 11 4 2" xfId="3888"/>
    <cellStyle name="Normal 4 11 4 2 2" xfId="3889"/>
    <cellStyle name="Normal 4 11 4 2 3" xfId="3890"/>
    <cellStyle name="Normal 4 11 4 3" xfId="3891"/>
    <cellStyle name="Normal 4 11 4 4" xfId="3892"/>
    <cellStyle name="Normal 4 11 4 5" xfId="3893"/>
    <cellStyle name="Normal 4 11 5" xfId="3894"/>
    <cellStyle name="Normal 4 11 5 2" xfId="3895"/>
    <cellStyle name="Normal 4 11 5 3" xfId="3896"/>
    <cellStyle name="Normal 4 11 6" xfId="3897"/>
    <cellStyle name="Normal 4 11 7" xfId="3898"/>
    <cellStyle name="Normal 4 11 8" xfId="3899"/>
    <cellStyle name="Normal 4 11 9" xfId="3900"/>
    <cellStyle name="Normal 4 12" xfId="3901"/>
    <cellStyle name="Normal 4 12 2" xfId="3902"/>
    <cellStyle name="Normal 4 12 2 2" xfId="3903"/>
    <cellStyle name="Normal 4 12 2 2 2" xfId="3904"/>
    <cellStyle name="Normal 4 12 2 2 2 2" xfId="3905"/>
    <cellStyle name="Normal 4 12 2 2 2 2 2" xfId="3906"/>
    <cellStyle name="Normal 4 12 2 2 2 2 3" xfId="3907"/>
    <cellStyle name="Normal 4 12 2 2 2 3" xfId="3908"/>
    <cellStyle name="Normal 4 12 2 2 2 4" xfId="3909"/>
    <cellStyle name="Normal 4 12 2 2 2 5" xfId="3910"/>
    <cellStyle name="Normal 4 12 2 2 3" xfId="3911"/>
    <cellStyle name="Normal 4 12 2 2 3 2" xfId="3912"/>
    <cellStyle name="Normal 4 12 2 2 3 3" xfId="3913"/>
    <cellStyle name="Normal 4 12 2 2 4" xfId="3914"/>
    <cellStyle name="Normal 4 12 2 2 5" xfId="3915"/>
    <cellStyle name="Normal 4 12 2 2 6" xfId="3916"/>
    <cellStyle name="Normal 4 12 2 2 7" xfId="3917"/>
    <cellStyle name="Normal 4 12 2 3" xfId="3918"/>
    <cellStyle name="Normal 4 12 2 3 2" xfId="3919"/>
    <cellStyle name="Normal 4 12 2 3 2 2" xfId="3920"/>
    <cellStyle name="Normal 4 12 2 3 2 3" xfId="3921"/>
    <cellStyle name="Normal 4 12 2 3 3" xfId="3922"/>
    <cellStyle name="Normal 4 12 2 3 4" xfId="3923"/>
    <cellStyle name="Normal 4 12 2 3 5" xfId="3924"/>
    <cellStyle name="Normal 4 12 2 4" xfId="3925"/>
    <cellStyle name="Normal 4 12 2 4 2" xfId="3926"/>
    <cellStyle name="Normal 4 12 2 4 3" xfId="3927"/>
    <cellStyle name="Normal 4 12 2 5" xfId="3928"/>
    <cellStyle name="Normal 4 12 2 6" xfId="3929"/>
    <cellStyle name="Normal 4 12 2 7" xfId="3930"/>
    <cellStyle name="Normal 4 12 2 8" xfId="3931"/>
    <cellStyle name="Normal 4 12 3" xfId="3932"/>
    <cellStyle name="Normal 4 12 3 2" xfId="3933"/>
    <cellStyle name="Normal 4 12 3 2 2" xfId="3934"/>
    <cellStyle name="Normal 4 12 3 2 2 2" xfId="3935"/>
    <cellStyle name="Normal 4 12 3 2 2 3" xfId="3936"/>
    <cellStyle name="Normal 4 12 3 2 3" xfId="3937"/>
    <cellStyle name="Normal 4 12 3 2 4" xfId="3938"/>
    <cellStyle name="Normal 4 12 3 2 5" xfId="3939"/>
    <cellStyle name="Normal 4 12 3 3" xfId="3940"/>
    <cellStyle name="Normal 4 12 3 3 2" xfId="3941"/>
    <cellStyle name="Normal 4 12 3 3 3" xfId="3942"/>
    <cellStyle name="Normal 4 12 3 4" xfId="3943"/>
    <cellStyle name="Normal 4 12 3 5" xfId="3944"/>
    <cellStyle name="Normal 4 12 3 6" xfId="3945"/>
    <cellStyle name="Normal 4 12 3 7" xfId="3946"/>
    <cellStyle name="Normal 4 12 4" xfId="3947"/>
    <cellStyle name="Normal 4 12 4 2" xfId="3948"/>
    <cellStyle name="Normal 4 12 4 2 2" xfId="3949"/>
    <cellStyle name="Normal 4 12 4 2 3" xfId="3950"/>
    <cellStyle name="Normal 4 12 4 3" xfId="3951"/>
    <cellStyle name="Normal 4 12 4 4" xfId="3952"/>
    <cellStyle name="Normal 4 12 4 5" xfId="3953"/>
    <cellStyle name="Normal 4 12 5" xfId="3954"/>
    <cellStyle name="Normal 4 12 5 2" xfId="3955"/>
    <cellStyle name="Normal 4 12 5 3" xfId="3956"/>
    <cellStyle name="Normal 4 12 6" xfId="3957"/>
    <cellStyle name="Normal 4 12 7" xfId="3958"/>
    <cellStyle name="Normal 4 12 8" xfId="3959"/>
    <cellStyle name="Normal 4 12 9" xfId="3960"/>
    <cellStyle name="Normal 4 13" xfId="3961"/>
    <cellStyle name="Normal 4 13 2" xfId="3962"/>
    <cellStyle name="Normal 4 13 2 2" xfId="3963"/>
    <cellStyle name="Normal 4 13 2 2 2" xfId="3964"/>
    <cellStyle name="Normal 4 13 2 2 2 2" xfId="3965"/>
    <cellStyle name="Normal 4 13 2 2 2 3" xfId="3966"/>
    <cellStyle name="Normal 4 13 2 2 3" xfId="3967"/>
    <cellStyle name="Normal 4 13 2 2 4" xfId="3968"/>
    <cellStyle name="Normal 4 13 2 2 5" xfId="3969"/>
    <cellStyle name="Normal 4 13 2 3" xfId="3970"/>
    <cellStyle name="Normal 4 13 2 3 2" xfId="3971"/>
    <cellStyle name="Normal 4 13 2 3 3" xfId="3972"/>
    <cellStyle name="Normal 4 13 2 4" xfId="3973"/>
    <cellStyle name="Normal 4 13 2 5" xfId="3974"/>
    <cellStyle name="Normal 4 13 2 6" xfId="3975"/>
    <cellStyle name="Normal 4 13 2 7" xfId="3976"/>
    <cellStyle name="Normal 4 13 3" xfId="3977"/>
    <cellStyle name="Normal 4 13 3 2" xfId="3978"/>
    <cellStyle name="Normal 4 13 3 2 2" xfId="3979"/>
    <cellStyle name="Normal 4 13 3 2 3" xfId="3980"/>
    <cellStyle name="Normal 4 13 3 3" xfId="3981"/>
    <cellStyle name="Normal 4 13 3 4" xfId="3982"/>
    <cellStyle name="Normal 4 13 3 5" xfId="3983"/>
    <cellStyle name="Normal 4 13 4" xfId="3984"/>
    <cellStyle name="Normal 4 13 4 2" xfId="3985"/>
    <cellStyle name="Normal 4 13 4 3" xfId="3986"/>
    <cellStyle name="Normal 4 13 5" xfId="3987"/>
    <cellStyle name="Normal 4 13 6" xfId="3988"/>
    <cellStyle name="Normal 4 13 7" xfId="3989"/>
    <cellStyle name="Normal 4 13 8" xfId="3990"/>
    <cellStyle name="Normal 4 14" xfId="3991"/>
    <cellStyle name="Normal 4 14 2" xfId="3992"/>
    <cellStyle name="Normal 4 14 2 2" xfId="3993"/>
    <cellStyle name="Normal 4 14 2 2 2" xfId="3994"/>
    <cellStyle name="Normal 4 14 2 2 2 2" xfId="3995"/>
    <cellStyle name="Normal 4 14 2 2 2 3" xfId="3996"/>
    <cellStyle name="Normal 4 14 2 2 3" xfId="3997"/>
    <cellStyle name="Normal 4 14 2 2 4" xfId="3998"/>
    <cellStyle name="Normal 4 14 2 2 5" xfId="3999"/>
    <cellStyle name="Normal 4 14 2 3" xfId="4000"/>
    <cellStyle name="Normal 4 14 2 3 2" xfId="4001"/>
    <cellStyle name="Normal 4 14 2 3 3" xfId="4002"/>
    <cellStyle name="Normal 4 14 2 4" xfId="4003"/>
    <cellStyle name="Normal 4 14 2 5" xfId="4004"/>
    <cellStyle name="Normal 4 14 2 6" xfId="4005"/>
    <cellStyle name="Normal 4 14 2 7" xfId="4006"/>
    <cellStyle name="Normal 4 14 3" xfId="4007"/>
    <cellStyle name="Normal 4 14 3 2" xfId="4008"/>
    <cellStyle name="Normal 4 14 3 2 2" xfId="4009"/>
    <cellStyle name="Normal 4 14 3 2 3" xfId="4010"/>
    <cellStyle name="Normal 4 14 3 3" xfId="4011"/>
    <cellStyle name="Normal 4 14 3 4" xfId="4012"/>
    <cellStyle name="Normal 4 14 3 5" xfId="4013"/>
    <cellStyle name="Normal 4 14 4" xfId="4014"/>
    <cellStyle name="Normal 4 14 4 2" xfId="4015"/>
    <cellStyle name="Normal 4 14 4 3" xfId="4016"/>
    <cellStyle name="Normal 4 14 5" xfId="4017"/>
    <cellStyle name="Normal 4 14 6" xfId="4018"/>
    <cellStyle name="Normal 4 14 7" xfId="4019"/>
    <cellStyle name="Normal 4 14 8" xfId="4020"/>
    <cellStyle name="Normal 4 15" xfId="4021"/>
    <cellStyle name="Normal 4 15 2" xfId="4022"/>
    <cellStyle name="Normal 4 15 2 2" xfId="4023"/>
    <cellStyle name="Normal 4 15 2 2 2" xfId="4024"/>
    <cellStyle name="Normal 4 15 2 2 2 2" xfId="4025"/>
    <cellStyle name="Normal 4 15 2 2 2 3" xfId="4026"/>
    <cellStyle name="Normal 4 15 2 2 3" xfId="4027"/>
    <cellStyle name="Normal 4 15 2 2 4" xfId="4028"/>
    <cellStyle name="Normal 4 15 2 2 5" xfId="4029"/>
    <cellStyle name="Normal 4 15 2 3" xfId="4030"/>
    <cellStyle name="Normal 4 15 2 3 2" xfId="4031"/>
    <cellStyle name="Normal 4 15 2 3 3" xfId="4032"/>
    <cellStyle name="Normal 4 15 2 4" xfId="4033"/>
    <cellStyle name="Normal 4 15 2 5" xfId="4034"/>
    <cellStyle name="Normal 4 15 2 6" xfId="4035"/>
    <cellStyle name="Normal 4 15 2 7" xfId="4036"/>
    <cellStyle name="Normal 4 15 3" xfId="4037"/>
    <cellStyle name="Normal 4 15 3 2" xfId="4038"/>
    <cellStyle name="Normal 4 15 3 2 2" xfId="4039"/>
    <cellStyle name="Normal 4 15 3 2 3" xfId="4040"/>
    <cellStyle name="Normal 4 15 3 3" xfId="4041"/>
    <cellStyle name="Normal 4 15 3 4" xfId="4042"/>
    <cellStyle name="Normal 4 15 3 5" xfId="4043"/>
    <cellStyle name="Normal 4 15 4" xfId="4044"/>
    <cellStyle name="Normal 4 15 4 2" xfId="4045"/>
    <cellStyle name="Normal 4 15 4 3" xfId="4046"/>
    <cellStyle name="Normal 4 15 5" xfId="4047"/>
    <cellStyle name="Normal 4 15 6" xfId="4048"/>
    <cellStyle name="Normal 4 15 7" xfId="4049"/>
    <cellStyle name="Normal 4 15 8" xfId="4050"/>
    <cellStyle name="Normal 4 16" xfId="4051"/>
    <cellStyle name="Normal 4 16 2" xfId="4052"/>
    <cellStyle name="Normal 4 16 2 2" xfId="4053"/>
    <cellStyle name="Normal 4 16 2 2 2" xfId="4054"/>
    <cellStyle name="Normal 4 16 2 2 2 2" xfId="4055"/>
    <cellStyle name="Normal 4 16 2 2 2 3" xfId="4056"/>
    <cellStyle name="Normal 4 16 2 2 3" xfId="4057"/>
    <cellStyle name="Normal 4 16 2 2 4" xfId="4058"/>
    <cellStyle name="Normal 4 16 2 2 5" xfId="4059"/>
    <cellStyle name="Normal 4 16 2 3" xfId="4060"/>
    <cellStyle name="Normal 4 16 2 3 2" xfId="4061"/>
    <cellStyle name="Normal 4 16 2 3 3" xfId="4062"/>
    <cellStyle name="Normal 4 16 2 4" xfId="4063"/>
    <cellStyle name="Normal 4 16 2 5" xfId="4064"/>
    <cellStyle name="Normal 4 16 2 6" xfId="4065"/>
    <cellStyle name="Normal 4 16 2 7" xfId="4066"/>
    <cellStyle name="Normal 4 16 3" xfId="4067"/>
    <cellStyle name="Normal 4 16 3 2" xfId="4068"/>
    <cellStyle name="Normal 4 16 3 2 2" xfId="4069"/>
    <cellStyle name="Normal 4 16 3 2 3" xfId="4070"/>
    <cellStyle name="Normal 4 16 3 3" xfId="4071"/>
    <cellStyle name="Normal 4 16 3 4" xfId="4072"/>
    <cellStyle name="Normal 4 16 3 5" xfId="4073"/>
    <cellStyle name="Normal 4 16 4" xfId="4074"/>
    <cellStyle name="Normal 4 16 4 2" xfId="4075"/>
    <cellStyle name="Normal 4 16 4 3" xfId="4076"/>
    <cellStyle name="Normal 4 16 5" xfId="4077"/>
    <cellStyle name="Normal 4 16 6" xfId="4078"/>
    <cellStyle name="Normal 4 16 7" xfId="4079"/>
    <cellStyle name="Normal 4 16 8" xfId="4080"/>
    <cellStyle name="Normal 4 17" xfId="4081"/>
    <cellStyle name="Normal 4 17 2" xfId="4082"/>
    <cellStyle name="Normal 4 17 2 2" xfId="4083"/>
    <cellStyle name="Normal 4 17 2 2 2" xfId="4084"/>
    <cellStyle name="Normal 4 17 2 2 3" xfId="4085"/>
    <cellStyle name="Normal 4 17 2 3" xfId="4086"/>
    <cellStyle name="Normal 4 17 2 4" xfId="4087"/>
    <cellStyle name="Normal 4 17 2 5" xfId="4088"/>
    <cellStyle name="Normal 4 17 3" xfId="4089"/>
    <cellStyle name="Normal 4 17 3 2" xfId="4090"/>
    <cellStyle name="Normal 4 17 3 3" xfId="4091"/>
    <cellStyle name="Normal 4 17 4" xfId="4092"/>
    <cellStyle name="Normal 4 17 5" xfId="4093"/>
    <cellStyle name="Normal 4 17 6" xfId="4094"/>
    <cellStyle name="Normal 4 17 7" xfId="4095"/>
    <cellStyle name="Normal 4 18" xfId="4096"/>
    <cellStyle name="Normal 4 19" xfId="4097"/>
    <cellStyle name="Normal 4 19 2" xfId="4098"/>
    <cellStyle name="Normal 4 2" xfId="25"/>
    <cellStyle name="Normal 4 2 10" xfId="4100"/>
    <cellStyle name="Normal 4 2 11" xfId="4101"/>
    <cellStyle name="Normal 4 2 12" xfId="4102"/>
    <cellStyle name="Normal 4 2 13" xfId="4099"/>
    <cellStyle name="Normal 4 2 2" xfId="4103"/>
    <cellStyle name="Normal 4 2 2 2" xfId="4104"/>
    <cellStyle name="Normal 4 2 2 2 2" xfId="4105"/>
    <cellStyle name="Normal 4 2 2 2 2 2" xfId="4106"/>
    <cellStyle name="Normal 4 2 2 2 2 2 2" xfId="4107"/>
    <cellStyle name="Normal 4 2 2 2 2 2 2 2" xfId="4108"/>
    <cellStyle name="Normal 4 2 2 2 2 2 2 3" xfId="4109"/>
    <cellStyle name="Normal 4 2 2 2 2 2 3" xfId="4110"/>
    <cellStyle name="Normal 4 2 2 2 2 2 4" xfId="4111"/>
    <cellStyle name="Normal 4 2 2 2 2 2 5" xfId="4112"/>
    <cellStyle name="Normal 4 2 2 2 2 3" xfId="4113"/>
    <cellStyle name="Normal 4 2 2 2 2 3 2" xfId="4114"/>
    <cellStyle name="Normal 4 2 2 2 2 3 3" xfId="4115"/>
    <cellStyle name="Normal 4 2 2 2 2 4" xfId="4116"/>
    <cellStyle name="Normal 4 2 2 2 2 5" xfId="4117"/>
    <cellStyle name="Normal 4 2 2 2 2 6" xfId="4118"/>
    <cellStyle name="Normal 4 2 2 2 2 7" xfId="4119"/>
    <cellStyle name="Normal 4 2 2 2 3" xfId="4120"/>
    <cellStyle name="Normal 4 2 2 2 3 2" xfId="4121"/>
    <cellStyle name="Normal 4 2 2 2 3 2 2" xfId="4122"/>
    <cellStyle name="Normal 4 2 2 2 3 2 3" xfId="4123"/>
    <cellStyle name="Normal 4 2 2 2 3 3" xfId="4124"/>
    <cellStyle name="Normal 4 2 2 2 3 4" xfId="4125"/>
    <cellStyle name="Normal 4 2 2 2 3 5" xfId="4126"/>
    <cellStyle name="Normal 4 2 2 2 4" xfId="4127"/>
    <cellStyle name="Normal 4 2 2 2 4 2" xfId="4128"/>
    <cellStyle name="Normal 4 2 2 2 4 3" xfId="4129"/>
    <cellStyle name="Normal 4 2 2 2 5" xfId="4130"/>
    <cellStyle name="Normal 4 2 2 2 6" xfId="4131"/>
    <cellStyle name="Normal 4 2 2 2 7" xfId="4132"/>
    <cellStyle name="Normal 4 2 2 2 8" xfId="4133"/>
    <cellStyle name="Normal 4 2 2 3" xfId="4134"/>
    <cellStyle name="Normal 4 2 2 3 2" xfId="4135"/>
    <cellStyle name="Normal 4 2 2 3 2 2" xfId="4136"/>
    <cellStyle name="Normal 4 2 2 3 2 2 2" xfId="4137"/>
    <cellStyle name="Normal 4 2 2 3 2 2 3" xfId="4138"/>
    <cellStyle name="Normal 4 2 2 3 2 3" xfId="4139"/>
    <cellStyle name="Normal 4 2 2 3 2 4" xfId="4140"/>
    <cellStyle name="Normal 4 2 2 3 2 5" xfId="4141"/>
    <cellStyle name="Normal 4 2 2 3 3" xfId="4142"/>
    <cellStyle name="Normal 4 2 2 3 3 2" xfId="4143"/>
    <cellStyle name="Normal 4 2 2 3 3 3" xfId="4144"/>
    <cellStyle name="Normal 4 2 2 3 4" xfId="4145"/>
    <cellStyle name="Normal 4 2 2 3 5" xfId="4146"/>
    <cellStyle name="Normal 4 2 2 3 6" xfId="4147"/>
    <cellStyle name="Normal 4 2 2 3 7" xfId="4148"/>
    <cellStyle name="Normal 4 2 2 4" xfId="4149"/>
    <cellStyle name="Normal 4 2 2 4 2" xfId="4150"/>
    <cellStyle name="Normal 4 2 2 4 2 2" xfId="4151"/>
    <cellStyle name="Normal 4 2 2 4 2 3" xfId="4152"/>
    <cellStyle name="Normal 4 2 2 4 3" xfId="4153"/>
    <cellStyle name="Normal 4 2 2 4 4" xfId="4154"/>
    <cellStyle name="Normal 4 2 2 4 5" xfId="4155"/>
    <cellStyle name="Normal 4 2 2 5" xfId="4156"/>
    <cellStyle name="Normal 4 2 2 5 2" xfId="4157"/>
    <cellStyle name="Normal 4 2 2 5 3" xfId="4158"/>
    <cellStyle name="Normal 4 2 2 6" xfId="4159"/>
    <cellStyle name="Normal 4 2 2 7" xfId="4160"/>
    <cellStyle name="Normal 4 2 2 8" xfId="4161"/>
    <cellStyle name="Normal 4 2 2 9" xfId="4162"/>
    <cellStyle name="Normal 4 2 3" xfId="4163"/>
    <cellStyle name="Normal 4 2 3 10" xfId="6118"/>
    <cellStyle name="Normal 4 2 3 2" xfId="4164"/>
    <cellStyle name="Normal 4 2 3 2 2" xfId="4165"/>
    <cellStyle name="Normal 4 2 3 2 2 2" xfId="4166"/>
    <cellStyle name="Normal 4 2 3 2 2 2 2" xfId="4167"/>
    <cellStyle name="Normal 4 2 3 2 2 2 2 2" xfId="4168"/>
    <cellStyle name="Normal 4 2 3 2 2 2 2 3" xfId="4169"/>
    <cellStyle name="Normal 4 2 3 2 2 2 3" xfId="4170"/>
    <cellStyle name="Normal 4 2 3 2 2 2 4" xfId="4171"/>
    <cellStyle name="Normal 4 2 3 2 2 2 5" xfId="4172"/>
    <cellStyle name="Normal 4 2 3 2 2 3" xfId="4173"/>
    <cellStyle name="Normal 4 2 3 2 2 3 2" xfId="4174"/>
    <cellStyle name="Normal 4 2 3 2 2 3 3" xfId="4175"/>
    <cellStyle name="Normal 4 2 3 2 2 4" xfId="4176"/>
    <cellStyle name="Normal 4 2 3 2 2 5" xfId="4177"/>
    <cellStyle name="Normal 4 2 3 2 2 6" xfId="4178"/>
    <cellStyle name="Normal 4 2 3 2 2 7" xfId="4179"/>
    <cellStyle name="Normal 4 2 3 2 3" xfId="4180"/>
    <cellStyle name="Normal 4 2 3 2 3 2" xfId="4181"/>
    <cellStyle name="Normal 4 2 3 2 3 2 2" xfId="4182"/>
    <cellStyle name="Normal 4 2 3 2 3 2 3" xfId="4183"/>
    <cellStyle name="Normal 4 2 3 2 3 3" xfId="4184"/>
    <cellStyle name="Normal 4 2 3 2 3 4" xfId="4185"/>
    <cellStyle name="Normal 4 2 3 2 3 5" xfId="4186"/>
    <cellStyle name="Normal 4 2 3 2 4" xfId="4187"/>
    <cellStyle name="Normal 4 2 3 2 4 2" xfId="4188"/>
    <cellStyle name="Normal 4 2 3 2 4 3" xfId="4189"/>
    <cellStyle name="Normal 4 2 3 2 5" xfId="4190"/>
    <cellStyle name="Normal 4 2 3 2 6" xfId="4191"/>
    <cellStyle name="Normal 4 2 3 2 7" xfId="4192"/>
    <cellStyle name="Normal 4 2 3 2 8" xfId="4193"/>
    <cellStyle name="Normal 4 2 3 3" xfId="4194"/>
    <cellStyle name="Normal 4 2 3 3 2" xfId="4195"/>
    <cellStyle name="Normal 4 2 3 3 2 2" xfId="4196"/>
    <cellStyle name="Normal 4 2 3 3 2 2 2" xfId="4197"/>
    <cellStyle name="Normal 4 2 3 3 2 2 3" xfId="4198"/>
    <cellStyle name="Normal 4 2 3 3 2 3" xfId="4199"/>
    <cellStyle name="Normal 4 2 3 3 2 4" xfId="4200"/>
    <cellStyle name="Normal 4 2 3 3 2 5" xfId="4201"/>
    <cellStyle name="Normal 4 2 3 3 3" xfId="4202"/>
    <cellStyle name="Normal 4 2 3 3 3 2" xfId="4203"/>
    <cellStyle name="Normal 4 2 3 3 3 3" xfId="4204"/>
    <cellStyle name="Normal 4 2 3 3 4" xfId="4205"/>
    <cellStyle name="Normal 4 2 3 3 5" xfId="4206"/>
    <cellStyle name="Normal 4 2 3 3 6" xfId="4207"/>
    <cellStyle name="Normal 4 2 3 3 7" xfId="4208"/>
    <cellStyle name="Normal 4 2 3 4" xfId="4209"/>
    <cellStyle name="Normal 4 2 3 4 2" xfId="4210"/>
    <cellStyle name="Normal 4 2 3 4 2 2" xfId="4211"/>
    <cellStyle name="Normal 4 2 3 4 2 3" xfId="4212"/>
    <cellStyle name="Normal 4 2 3 4 3" xfId="4213"/>
    <cellStyle name="Normal 4 2 3 4 4" xfId="4214"/>
    <cellStyle name="Normal 4 2 3 4 5" xfId="4215"/>
    <cellStyle name="Normal 4 2 3 4 6" xfId="4216"/>
    <cellStyle name="Normal 4 2 3 5" xfId="4217"/>
    <cellStyle name="Normal 4 2 3 5 2" xfId="4218"/>
    <cellStyle name="Normal 4 2 3 5 3" xfId="4219"/>
    <cellStyle name="Normal 4 2 3 6" xfId="4220"/>
    <cellStyle name="Normal 4 2 3 7" xfId="4221"/>
    <cellStyle name="Normal 4 2 3 8" xfId="4222"/>
    <cellStyle name="Normal 4 2 3 9" xfId="4223"/>
    <cellStyle name="Normal 4 2 4" xfId="4224"/>
    <cellStyle name="Normal 4 2 4 2" xfId="4225"/>
    <cellStyle name="Normal 4 2 4 2 2" xfId="4226"/>
    <cellStyle name="Normal 4 2 4 2 2 2" xfId="4227"/>
    <cellStyle name="Normal 4 2 4 2 2 2 2" xfId="4228"/>
    <cellStyle name="Normal 4 2 4 2 2 2 2 2" xfId="4229"/>
    <cellStyle name="Normal 4 2 4 2 2 2 2 3" xfId="4230"/>
    <cellStyle name="Normal 4 2 4 2 2 2 3" xfId="4231"/>
    <cellStyle name="Normal 4 2 4 2 2 2 4" xfId="4232"/>
    <cellStyle name="Normal 4 2 4 2 2 2 5" xfId="4233"/>
    <cellStyle name="Normal 4 2 4 2 2 3" xfId="4234"/>
    <cellStyle name="Normal 4 2 4 2 2 3 2" xfId="4235"/>
    <cellStyle name="Normal 4 2 4 2 2 3 3" xfId="4236"/>
    <cellStyle name="Normal 4 2 4 2 2 4" xfId="4237"/>
    <cellStyle name="Normal 4 2 4 2 2 5" xfId="4238"/>
    <cellStyle name="Normal 4 2 4 2 2 6" xfId="4239"/>
    <cellStyle name="Normal 4 2 4 2 2 7" xfId="4240"/>
    <cellStyle name="Normal 4 2 4 2 3" xfId="4241"/>
    <cellStyle name="Normal 4 2 4 2 3 2" xfId="4242"/>
    <cellStyle name="Normal 4 2 4 2 3 2 2" xfId="4243"/>
    <cellStyle name="Normal 4 2 4 2 3 2 3" xfId="4244"/>
    <cellStyle name="Normal 4 2 4 2 3 3" xfId="4245"/>
    <cellStyle name="Normal 4 2 4 2 3 4" xfId="4246"/>
    <cellStyle name="Normal 4 2 4 2 3 5" xfId="4247"/>
    <cellStyle name="Normal 4 2 4 2 4" xfId="4248"/>
    <cellStyle name="Normal 4 2 4 2 4 2" xfId="4249"/>
    <cellStyle name="Normal 4 2 4 2 4 3" xfId="4250"/>
    <cellStyle name="Normal 4 2 4 2 5" xfId="4251"/>
    <cellStyle name="Normal 4 2 4 2 6" xfId="4252"/>
    <cellStyle name="Normal 4 2 4 2 7" xfId="4253"/>
    <cellStyle name="Normal 4 2 4 2 8" xfId="4254"/>
    <cellStyle name="Normal 4 2 4 3" xfId="4255"/>
    <cellStyle name="Normal 4 2 4 3 2" xfId="4256"/>
    <cellStyle name="Normal 4 2 4 3 2 2" xfId="4257"/>
    <cellStyle name="Normal 4 2 4 3 2 2 2" xfId="4258"/>
    <cellStyle name="Normal 4 2 4 3 2 2 3" xfId="4259"/>
    <cellStyle name="Normal 4 2 4 3 2 3" xfId="4260"/>
    <cellStyle name="Normal 4 2 4 3 2 4" xfId="4261"/>
    <cellStyle name="Normal 4 2 4 3 2 5" xfId="4262"/>
    <cellStyle name="Normal 4 2 4 3 3" xfId="4263"/>
    <cellStyle name="Normal 4 2 4 3 3 2" xfId="4264"/>
    <cellStyle name="Normal 4 2 4 3 3 3" xfId="4265"/>
    <cellStyle name="Normal 4 2 4 3 4" xfId="4266"/>
    <cellStyle name="Normal 4 2 4 3 5" xfId="4267"/>
    <cellStyle name="Normal 4 2 4 3 6" xfId="4268"/>
    <cellStyle name="Normal 4 2 4 3 7" xfId="4269"/>
    <cellStyle name="Normal 4 2 4 4" xfId="4270"/>
    <cellStyle name="Normal 4 2 4 4 2" xfId="4271"/>
    <cellStyle name="Normal 4 2 4 4 2 2" xfId="4272"/>
    <cellStyle name="Normal 4 2 4 4 2 3" xfId="4273"/>
    <cellStyle name="Normal 4 2 4 4 3" xfId="4274"/>
    <cellStyle name="Normal 4 2 4 4 4" xfId="4275"/>
    <cellStyle name="Normal 4 2 4 4 5" xfId="4276"/>
    <cellStyle name="Normal 4 2 4 5" xfId="4277"/>
    <cellStyle name="Normal 4 2 4 5 2" xfId="4278"/>
    <cellStyle name="Normal 4 2 4 5 3" xfId="4279"/>
    <cellStyle name="Normal 4 2 4 6" xfId="4280"/>
    <cellStyle name="Normal 4 2 4 7" xfId="4281"/>
    <cellStyle name="Normal 4 2 4 8" xfId="4282"/>
    <cellStyle name="Normal 4 2 4 9" xfId="4283"/>
    <cellStyle name="Normal 4 2 5" xfId="4284"/>
    <cellStyle name="Normal 4 2 5 2" xfId="4285"/>
    <cellStyle name="Normal 4 2 5 2 2" xfId="4286"/>
    <cellStyle name="Normal 4 2 5 2 2 2" xfId="4287"/>
    <cellStyle name="Normal 4 2 5 2 2 2 2" xfId="4288"/>
    <cellStyle name="Normal 4 2 5 2 2 2 3" xfId="4289"/>
    <cellStyle name="Normal 4 2 5 2 2 3" xfId="4290"/>
    <cellStyle name="Normal 4 2 5 2 2 4" xfId="4291"/>
    <cellStyle name="Normal 4 2 5 2 2 5" xfId="4292"/>
    <cellStyle name="Normal 4 2 5 2 3" xfId="4293"/>
    <cellStyle name="Normal 4 2 5 2 3 2" xfId="4294"/>
    <cellStyle name="Normal 4 2 5 2 3 3" xfId="4295"/>
    <cellStyle name="Normal 4 2 5 2 4" xfId="4296"/>
    <cellStyle name="Normal 4 2 5 2 5" xfId="4297"/>
    <cellStyle name="Normal 4 2 5 2 6" xfId="4298"/>
    <cellStyle name="Normal 4 2 5 2 7" xfId="4299"/>
    <cellStyle name="Normal 4 2 5 3" xfId="4300"/>
    <cellStyle name="Normal 4 2 5 3 2" xfId="4301"/>
    <cellStyle name="Normal 4 2 5 3 2 2" xfId="4302"/>
    <cellStyle name="Normal 4 2 5 3 2 3" xfId="4303"/>
    <cellStyle name="Normal 4 2 5 3 3" xfId="4304"/>
    <cellStyle name="Normal 4 2 5 3 4" xfId="4305"/>
    <cellStyle name="Normal 4 2 5 3 5" xfId="4306"/>
    <cellStyle name="Normal 4 2 5 4" xfId="4307"/>
    <cellStyle name="Normal 4 2 5 4 2" xfId="4308"/>
    <cellStyle name="Normal 4 2 5 4 3" xfId="4309"/>
    <cellStyle name="Normal 4 2 5 5" xfId="4310"/>
    <cellStyle name="Normal 4 2 5 6" xfId="4311"/>
    <cellStyle name="Normal 4 2 5 7" xfId="4312"/>
    <cellStyle name="Normal 4 2 5 8" xfId="4313"/>
    <cellStyle name="Normal 4 2 6" xfId="4314"/>
    <cellStyle name="Normal 4 2 6 2" xfId="4315"/>
    <cellStyle name="Normal 4 2 6 2 2" xfId="4316"/>
    <cellStyle name="Normal 4 2 6 2 2 2" xfId="4317"/>
    <cellStyle name="Normal 4 2 6 2 2 3" xfId="4318"/>
    <cellStyle name="Normal 4 2 6 2 3" xfId="4319"/>
    <cellStyle name="Normal 4 2 6 2 4" xfId="4320"/>
    <cellStyle name="Normal 4 2 6 2 5" xfId="4321"/>
    <cellStyle name="Normal 4 2 6 3" xfId="4322"/>
    <cellStyle name="Normal 4 2 6 3 2" xfId="4323"/>
    <cellStyle name="Normal 4 2 6 3 3" xfId="4324"/>
    <cellStyle name="Normal 4 2 6 4" xfId="4325"/>
    <cellStyle name="Normal 4 2 6 5" xfId="4326"/>
    <cellStyle name="Normal 4 2 6 6" xfId="4327"/>
    <cellStyle name="Normal 4 2 6 7" xfId="4328"/>
    <cellStyle name="Normal 4 2 7" xfId="4329"/>
    <cellStyle name="Normal 4 2 7 2" xfId="4330"/>
    <cellStyle name="Normal 4 2 7 2 2" xfId="4331"/>
    <cellStyle name="Normal 4 2 7 2 3" xfId="4332"/>
    <cellStyle name="Normal 4 2 7 2 4" xfId="4333"/>
    <cellStyle name="Normal 4 2 7 2 5" xfId="4334"/>
    <cellStyle name="Normal 4 2 7 3" xfId="4335"/>
    <cellStyle name="Normal 4 2 7 4" xfId="4336"/>
    <cellStyle name="Normal 4 2 7 5" xfId="4337"/>
    <cellStyle name="Normal 4 2 8" xfId="4338"/>
    <cellStyle name="Normal 4 2 8 2" xfId="4339"/>
    <cellStyle name="Normal 4 2 8 3" xfId="4340"/>
    <cellStyle name="Normal 4 2 8 4" xfId="4341"/>
    <cellStyle name="Normal 4 2 9" xfId="4342"/>
    <cellStyle name="Normal 4 2 9 2" xfId="4343"/>
    <cellStyle name="Normal 4 2 9 3" xfId="4344"/>
    <cellStyle name="Normal 4 20" xfId="4345"/>
    <cellStyle name="Normal 4 20 2" xfId="4346"/>
    <cellStyle name="Normal 4 20 2 2" xfId="4347"/>
    <cellStyle name="Normal 4 20 2 3" xfId="4348"/>
    <cellStyle name="Normal 4 20 2 4" xfId="6811"/>
    <cellStyle name="Normal 4 20 2 5" xfId="7133"/>
    <cellStyle name="Normal 4 20 3" xfId="4349"/>
    <cellStyle name="Normal 4 20 4" xfId="4350"/>
    <cellStyle name="Normal 4 20 5" xfId="4351"/>
    <cellStyle name="Normal 4 20 6" xfId="7088"/>
    <cellStyle name="Normal 4 21" xfId="4352"/>
    <cellStyle name="Normal 4 21 2" xfId="4353"/>
    <cellStyle name="Normal 4 21 3" xfId="4354"/>
    <cellStyle name="Normal 4 22" xfId="4355"/>
    <cellStyle name="Normal 4 23" xfId="4356"/>
    <cellStyle name="Normal 4 24" xfId="4357"/>
    <cellStyle name="Normal 4 25" xfId="4358"/>
    <cellStyle name="Normal 4 3" xfId="4359"/>
    <cellStyle name="Normal 4 3 10" xfId="4360"/>
    <cellStyle name="Normal 4 3 2" xfId="4361"/>
    <cellStyle name="Normal 4 3 2 2" xfId="4362"/>
    <cellStyle name="Normal 4 3 2 2 2" xfId="4363"/>
    <cellStyle name="Normal 4 3 2 2 2 2" xfId="4364"/>
    <cellStyle name="Normal 4 3 2 2 2 2 2" xfId="4365"/>
    <cellStyle name="Normal 4 3 2 2 2 2 2 2" xfId="4366"/>
    <cellStyle name="Normal 4 3 2 2 2 2 2 3" xfId="4367"/>
    <cellStyle name="Normal 4 3 2 2 2 2 3" xfId="4368"/>
    <cellStyle name="Normal 4 3 2 2 2 2 4" xfId="4369"/>
    <cellStyle name="Normal 4 3 2 2 2 2 5" xfId="4370"/>
    <cellStyle name="Normal 4 3 2 2 2 3" xfId="4371"/>
    <cellStyle name="Normal 4 3 2 2 2 3 2" xfId="4372"/>
    <cellStyle name="Normal 4 3 2 2 2 3 3" xfId="4373"/>
    <cellStyle name="Normal 4 3 2 2 2 4" xfId="4374"/>
    <cellStyle name="Normal 4 3 2 2 2 5" xfId="4375"/>
    <cellStyle name="Normal 4 3 2 2 2 6" xfId="4376"/>
    <cellStyle name="Normal 4 3 2 2 2 7" xfId="4377"/>
    <cellStyle name="Normal 4 3 2 2 3" xfId="4378"/>
    <cellStyle name="Normal 4 3 2 2 3 2" xfId="4379"/>
    <cellStyle name="Normal 4 3 2 2 3 2 2" xfId="4380"/>
    <cellStyle name="Normal 4 3 2 2 3 2 3" xfId="4381"/>
    <cellStyle name="Normal 4 3 2 2 3 3" xfId="4382"/>
    <cellStyle name="Normal 4 3 2 2 3 4" xfId="4383"/>
    <cellStyle name="Normal 4 3 2 2 3 5" xfId="4384"/>
    <cellStyle name="Normal 4 3 2 2 4" xfId="4385"/>
    <cellStyle name="Normal 4 3 2 2 4 2" xfId="4386"/>
    <cellStyle name="Normal 4 3 2 2 4 3" xfId="4387"/>
    <cellStyle name="Normal 4 3 2 2 5" xfId="4388"/>
    <cellStyle name="Normal 4 3 2 2 6" xfId="4389"/>
    <cellStyle name="Normal 4 3 2 2 7" xfId="4390"/>
    <cellStyle name="Normal 4 3 2 2 8" xfId="4391"/>
    <cellStyle name="Normal 4 3 2 3" xfId="4392"/>
    <cellStyle name="Normal 4 3 2 3 2" xfId="4393"/>
    <cellStyle name="Normal 4 3 2 3 2 2" xfId="4394"/>
    <cellStyle name="Normal 4 3 2 3 2 2 2" xfId="4395"/>
    <cellStyle name="Normal 4 3 2 3 2 2 3" xfId="4396"/>
    <cellStyle name="Normal 4 3 2 3 2 3" xfId="4397"/>
    <cellStyle name="Normal 4 3 2 3 2 4" xfId="4398"/>
    <cellStyle name="Normal 4 3 2 3 2 5" xfId="4399"/>
    <cellStyle name="Normal 4 3 2 3 3" xfId="4400"/>
    <cellStyle name="Normal 4 3 2 3 3 2" xfId="4401"/>
    <cellStyle name="Normal 4 3 2 3 3 3" xfId="4402"/>
    <cellStyle name="Normal 4 3 2 3 4" xfId="4403"/>
    <cellStyle name="Normal 4 3 2 3 5" xfId="4404"/>
    <cellStyle name="Normal 4 3 2 3 6" xfId="4405"/>
    <cellStyle name="Normal 4 3 2 3 7" xfId="4406"/>
    <cellStyle name="Normal 4 3 2 4" xfId="4407"/>
    <cellStyle name="Normal 4 3 2 4 2" xfId="4408"/>
    <cellStyle name="Normal 4 3 2 4 2 2" xfId="4409"/>
    <cellStyle name="Normal 4 3 2 4 2 3" xfId="4410"/>
    <cellStyle name="Normal 4 3 2 4 3" xfId="4411"/>
    <cellStyle name="Normal 4 3 2 4 4" xfId="4412"/>
    <cellStyle name="Normal 4 3 2 4 5" xfId="4413"/>
    <cellStyle name="Normal 4 3 2 5" xfId="4414"/>
    <cellStyle name="Normal 4 3 2 5 2" xfId="4415"/>
    <cellStyle name="Normal 4 3 2 5 3" xfId="4416"/>
    <cellStyle name="Normal 4 3 2 6" xfId="4417"/>
    <cellStyle name="Normal 4 3 2 7" xfId="4418"/>
    <cellStyle name="Normal 4 3 2 8" xfId="4419"/>
    <cellStyle name="Normal 4 3 2 9" xfId="4420"/>
    <cellStyle name="Normal 4 3 3" xfId="4421"/>
    <cellStyle name="Normal 4 3 3 2" xfId="4422"/>
    <cellStyle name="Normal 4 3 3 2 2" xfId="4423"/>
    <cellStyle name="Normal 4 3 3 2 2 2" xfId="4424"/>
    <cellStyle name="Normal 4 3 3 2 2 2 2" xfId="4425"/>
    <cellStyle name="Normal 4 3 3 2 2 2 3" xfId="4426"/>
    <cellStyle name="Normal 4 3 3 2 2 3" xfId="4427"/>
    <cellStyle name="Normal 4 3 3 2 2 4" xfId="4428"/>
    <cellStyle name="Normal 4 3 3 2 2 5" xfId="4429"/>
    <cellStyle name="Normal 4 3 3 2 3" xfId="4430"/>
    <cellStyle name="Normal 4 3 3 2 3 2" xfId="4431"/>
    <cellStyle name="Normal 4 3 3 2 3 3" xfId="4432"/>
    <cellStyle name="Normal 4 3 3 2 4" xfId="4433"/>
    <cellStyle name="Normal 4 3 3 2 5" xfId="4434"/>
    <cellStyle name="Normal 4 3 3 2 6" xfId="4435"/>
    <cellStyle name="Normal 4 3 3 2 7" xfId="4436"/>
    <cellStyle name="Normal 4 3 3 3" xfId="4437"/>
    <cellStyle name="Normal 4 3 3 3 2" xfId="4438"/>
    <cellStyle name="Normal 4 3 3 3 2 2" xfId="4439"/>
    <cellStyle name="Normal 4 3 3 3 2 3" xfId="4440"/>
    <cellStyle name="Normal 4 3 3 3 3" xfId="4441"/>
    <cellStyle name="Normal 4 3 3 3 4" xfId="4442"/>
    <cellStyle name="Normal 4 3 3 3 5" xfId="4443"/>
    <cellStyle name="Normal 4 3 3 4" xfId="4444"/>
    <cellStyle name="Normal 4 3 3 4 2" xfId="4445"/>
    <cellStyle name="Normal 4 3 3 4 3" xfId="4446"/>
    <cellStyle name="Normal 4 3 3 5" xfId="4447"/>
    <cellStyle name="Normal 4 3 3 6" xfId="4448"/>
    <cellStyle name="Normal 4 3 3 7" xfId="4449"/>
    <cellStyle name="Normal 4 3 3 8" xfId="4450"/>
    <cellStyle name="Normal 4 3 4" xfId="4451"/>
    <cellStyle name="Normal 4 3 4 2" xfId="4452"/>
    <cellStyle name="Normal 4 3 4 2 2" xfId="4453"/>
    <cellStyle name="Normal 4 3 4 2 2 2" xfId="4454"/>
    <cellStyle name="Normal 4 3 4 2 2 3" xfId="4455"/>
    <cellStyle name="Normal 4 3 4 2 3" xfId="4456"/>
    <cellStyle name="Normal 4 3 4 2 4" xfId="4457"/>
    <cellStyle name="Normal 4 3 4 2 5" xfId="4458"/>
    <cellStyle name="Normal 4 3 4 3" xfId="4459"/>
    <cellStyle name="Normal 4 3 4 3 2" xfId="4460"/>
    <cellStyle name="Normal 4 3 4 3 3" xfId="4461"/>
    <cellStyle name="Normal 4 3 4 4" xfId="4462"/>
    <cellStyle name="Normal 4 3 4 5" xfId="4463"/>
    <cellStyle name="Normal 4 3 4 6" xfId="4464"/>
    <cellStyle name="Normal 4 3 4 7" xfId="4465"/>
    <cellStyle name="Normal 4 3 5" xfId="4466"/>
    <cellStyle name="Normal 4 3 5 2" xfId="4467"/>
    <cellStyle name="Normal 4 3 5 2 2" xfId="4468"/>
    <cellStyle name="Normal 4 3 5 2 3" xfId="4469"/>
    <cellStyle name="Normal 4 3 5 3" xfId="4470"/>
    <cellStyle name="Normal 4 3 5 4" xfId="4471"/>
    <cellStyle name="Normal 4 3 5 5" xfId="4472"/>
    <cellStyle name="Normal 4 3 5 6" xfId="6812"/>
    <cellStyle name="Normal 4 3 5 7" xfId="7134"/>
    <cellStyle name="Normal 4 3 6" xfId="4473"/>
    <cellStyle name="Normal 4 3 6 2" xfId="4474"/>
    <cellStyle name="Normal 4 3 6 3" xfId="4475"/>
    <cellStyle name="Normal 4 3 6 4" xfId="4476"/>
    <cellStyle name="Normal 4 3 6 5" xfId="4477"/>
    <cellStyle name="Normal 4 3 7" xfId="4478"/>
    <cellStyle name="Normal 4 3 7 2" xfId="4479"/>
    <cellStyle name="Normal 4 3 8" xfId="4480"/>
    <cellStyle name="Normal 4 3 9" xfId="4481"/>
    <cellStyle name="Normal 4 4" xfId="4482"/>
    <cellStyle name="Normal 4 4 10" xfId="4483"/>
    <cellStyle name="Normal 4 4 2" xfId="4484"/>
    <cellStyle name="Normal 4 4 2 2" xfId="4485"/>
    <cellStyle name="Normal 4 4 2 2 2" xfId="4486"/>
    <cellStyle name="Normal 4 4 2 2 2 2" xfId="4487"/>
    <cellStyle name="Normal 4 4 2 2 2 2 2" xfId="4488"/>
    <cellStyle name="Normal 4 4 2 2 2 2 2 2" xfId="4489"/>
    <cellStyle name="Normal 4 4 2 2 2 2 2 3" xfId="4490"/>
    <cellStyle name="Normal 4 4 2 2 2 2 3" xfId="4491"/>
    <cellStyle name="Normal 4 4 2 2 2 2 4" xfId="4492"/>
    <cellStyle name="Normal 4 4 2 2 2 2 5" xfId="4493"/>
    <cellStyle name="Normal 4 4 2 2 2 3" xfId="4494"/>
    <cellStyle name="Normal 4 4 2 2 2 3 2" xfId="4495"/>
    <cellStyle name="Normal 4 4 2 2 2 3 3" xfId="4496"/>
    <cellStyle name="Normal 4 4 2 2 2 4" xfId="4497"/>
    <cellStyle name="Normal 4 4 2 2 2 5" xfId="4498"/>
    <cellStyle name="Normal 4 4 2 2 2 6" xfId="4499"/>
    <cellStyle name="Normal 4 4 2 2 2 7" xfId="4500"/>
    <cellStyle name="Normal 4 4 2 2 3" xfId="4501"/>
    <cellStyle name="Normal 4 4 2 2 3 2" xfId="4502"/>
    <cellStyle name="Normal 4 4 2 2 3 2 2" xfId="4503"/>
    <cellStyle name="Normal 4 4 2 2 3 2 3" xfId="4504"/>
    <cellStyle name="Normal 4 4 2 2 3 3" xfId="4505"/>
    <cellStyle name="Normal 4 4 2 2 3 4" xfId="4506"/>
    <cellStyle name="Normal 4 4 2 2 3 5" xfId="4507"/>
    <cellStyle name="Normal 4 4 2 2 4" xfId="4508"/>
    <cellStyle name="Normal 4 4 2 2 4 2" xfId="4509"/>
    <cellStyle name="Normal 4 4 2 2 4 3" xfId="4510"/>
    <cellStyle name="Normal 4 4 2 2 5" xfId="4511"/>
    <cellStyle name="Normal 4 4 2 2 6" xfId="4512"/>
    <cellStyle name="Normal 4 4 2 2 7" xfId="4513"/>
    <cellStyle name="Normal 4 4 2 2 8" xfId="4514"/>
    <cellStyle name="Normal 4 4 2 3" xfId="4515"/>
    <cellStyle name="Normal 4 4 2 3 2" xfId="4516"/>
    <cellStyle name="Normal 4 4 2 3 2 2" xfId="4517"/>
    <cellStyle name="Normal 4 4 2 3 2 2 2" xfId="4518"/>
    <cellStyle name="Normal 4 4 2 3 2 2 3" xfId="4519"/>
    <cellStyle name="Normal 4 4 2 3 2 3" xfId="4520"/>
    <cellStyle name="Normal 4 4 2 3 2 4" xfId="4521"/>
    <cellStyle name="Normal 4 4 2 3 2 5" xfId="4522"/>
    <cellStyle name="Normal 4 4 2 3 3" xfId="4523"/>
    <cellStyle name="Normal 4 4 2 3 3 2" xfId="4524"/>
    <cellStyle name="Normal 4 4 2 3 3 3" xfId="4525"/>
    <cellStyle name="Normal 4 4 2 3 4" xfId="4526"/>
    <cellStyle name="Normal 4 4 2 3 5" xfId="4527"/>
    <cellStyle name="Normal 4 4 2 3 6" xfId="4528"/>
    <cellStyle name="Normal 4 4 2 3 7" xfId="4529"/>
    <cellStyle name="Normal 4 4 2 4" xfId="4530"/>
    <cellStyle name="Normal 4 4 2 4 2" xfId="4531"/>
    <cellStyle name="Normal 4 4 2 4 2 2" xfId="4532"/>
    <cellStyle name="Normal 4 4 2 4 2 3" xfId="4533"/>
    <cellStyle name="Normal 4 4 2 4 3" xfId="4534"/>
    <cellStyle name="Normal 4 4 2 4 4" xfId="4535"/>
    <cellStyle name="Normal 4 4 2 4 5" xfId="4536"/>
    <cellStyle name="Normal 4 4 2 5" xfId="4537"/>
    <cellStyle name="Normal 4 4 2 5 2" xfId="4538"/>
    <cellStyle name="Normal 4 4 2 5 3" xfId="4539"/>
    <cellStyle name="Normal 4 4 2 6" xfId="4540"/>
    <cellStyle name="Normal 4 4 2 7" xfId="4541"/>
    <cellStyle name="Normal 4 4 2 8" xfId="4542"/>
    <cellStyle name="Normal 4 4 2 9" xfId="4543"/>
    <cellStyle name="Normal 4 4 3" xfId="4544"/>
    <cellStyle name="Normal 4 4 3 2" xfId="4545"/>
    <cellStyle name="Normal 4 4 3 2 2" xfId="4546"/>
    <cellStyle name="Normal 4 4 3 2 2 2" xfId="4547"/>
    <cellStyle name="Normal 4 4 3 2 2 2 2" xfId="4548"/>
    <cellStyle name="Normal 4 4 3 2 2 2 3" xfId="4549"/>
    <cellStyle name="Normal 4 4 3 2 2 3" xfId="4550"/>
    <cellStyle name="Normal 4 4 3 2 2 4" xfId="4551"/>
    <cellStyle name="Normal 4 4 3 2 2 5" xfId="4552"/>
    <cellStyle name="Normal 4 4 3 2 3" xfId="4553"/>
    <cellStyle name="Normal 4 4 3 2 3 2" xfId="4554"/>
    <cellStyle name="Normal 4 4 3 2 3 3" xfId="4555"/>
    <cellStyle name="Normal 4 4 3 2 4" xfId="4556"/>
    <cellStyle name="Normal 4 4 3 2 5" xfId="4557"/>
    <cellStyle name="Normal 4 4 3 2 6" xfId="4558"/>
    <cellStyle name="Normal 4 4 3 2 7" xfId="4559"/>
    <cellStyle name="Normal 4 4 3 3" xfId="4560"/>
    <cellStyle name="Normal 4 4 3 3 2" xfId="4561"/>
    <cellStyle name="Normal 4 4 3 3 2 2" xfId="4562"/>
    <cellStyle name="Normal 4 4 3 3 2 3" xfId="4563"/>
    <cellStyle name="Normal 4 4 3 3 3" xfId="4564"/>
    <cellStyle name="Normal 4 4 3 3 4" xfId="4565"/>
    <cellStyle name="Normal 4 4 3 3 5" xfId="4566"/>
    <cellStyle name="Normal 4 4 3 4" xfId="4567"/>
    <cellStyle name="Normal 4 4 3 4 2" xfId="4568"/>
    <cellStyle name="Normal 4 4 3 4 3" xfId="4569"/>
    <cellStyle name="Normal 4 4 3 5" xfId="4570"/>
    <cellStyle name="Normal 4 4 3 6" xfId="4571"/>
    <cellStyle name="Normal 4 4 3 7" xfId="4572"/>
    <cellStyle name="Normal 4 4 3 8" xfId="4573"/>
    <cellStyle name="Normal 4 4 4" xfId="4574"/>
    <cellStyle name="Normal 4 4 4 2" xfId="4575"/>
    <cellStyle name="Normal 4 4 4 2 2" xfId="4576"/>
    <cellStyle name="Normal 4 4 4 2 2 2" xfId="4577"/>
    <cellStyle name="Normal 4 4 4 2 2 3" xfId="4578"/>
    <cellStyle name="Normal 4 4 4 2 3" xfId="4579"/>
    <cellStyle name="Normal 4 4 4 2 4" xfId="4580"/>
    <cellStyle name="Normal 4 4 4 2 5" xfId="4581"/>
    <cellStyle name="Normal 4 4 4 3" xfId="4582"/>
    <cellStyle name="Normal 4 4 4 3 2" xfId="4583"/>
    <cellStyle name="Normal 4 4 4 3 3" xfId="4584"/>
    <cellStyle name="Normal 4 4 4 4" xfId="4585"/>
    <cellStyle name="Normal 4 4 4 5" xfId="4586"/>
    <cellStyle name="Normal 4 4 4 6" xfId="4587"/>
    <cellStyle name="Normal 4 4 4 7" xfId="4588"/>
    <cellStyle name="Normal 4 4 5" xfId="4589"/>
    <cellStyle name="Normal 4 4 5 2" xfId="4590"/>
    <cellStyle name="Normal 4 4 5 2 2" xfId="4591"/>
    <cellStyle name="Normal 4 4 5 2 3" xfId="4592"/>
    <cellStyle name="Normal 4 4 5 3" xfId="4593"/>
    <cellStyle name="Normal 4 4 5 4" xfId="4594"/>
    <cellStyle name="Normal 4 4 5 5" xfId="4595"/>
    <cellStyle name="Normal 4 4 6" xfId="4596"/>
    <cellStyle name="Normal 4 4 6 2" xfId="4597"/>
    <cellStyle name="Normal 4 4 6 3" xfId="4598"/>
    <cellStyle name="Normal 4 4 7" xfId="4599"/>
    <cellStyle name="Normal 4 4 8" xfId="4600"/>
    <cellStyle name="Normal 4 4 9" xfId="4601"/>
    <cellStyle name="Normal 4 5" xfId="4602"/>
    <cellStyle name="Normal 4 5 10" xfId="4603"/>
    <cellStyle name="Normal 4 5 2" xfId="4604"/>
    <cellStyle name="Normal 4 5 2 2" xfId="4605"/>
    <cellStyle name="Normal 4 5 2 2 2" xfId="4606"/>
    <cellStyle name="Normal 4 5 2 2 2 2" xfId="4607"/>
    <cellStyle name="Normal 4 5 2 2 2 2 2" xfId="4608"/>
    <cellStyle name="Normal 4 5 2 2 2 2 2 2" xfId="4609"/>
    <cellStyle name="Normal 4 5 2 2 2 2 2 3" xfId="4610"/>
    <cellStyle name="Normal 4 5 2 2 2 2 3" xfId="4611"/>
    <cellStyle name="Normal 4 5 2 2 2 2 4" xfId="4612"/>
    <cellStyle name="Normal 4 5 2 2 2 2 5" xfId="4613"/>
    <cellStyle name="Normal 4 5 2 2 2 3" xfId="4614"/>
    <cellStyle name="Normal 4 5 2 2 2 3 2" xfId="4615"/>
    <cellStyle name="Normal 4 5 2 2 2 3 3" xfId="4616"/>
    <cellStyle name="Normal 4 5 2 2 2 4" xfId="4617"/>
    <cellStyle name="Normal 4 5 2 2 2 5" xfId="4618"/>
    <cellStyle name="Normal 4 5 2 2 2 6" xfId="4619"/>
    <cellStyle name="Normal 4 5 2 2 2 7" xfId="4620"/>
    <cellStyle name="Normal 4 5 2 2 3" xfId="4621"/>
    <cellStyle name="Normal 4 5 2 2 3 2" xfId="4622"/>
    <cellStyle name="Normal 4 5 2 2 3 2 2" xfId="4623"/>
    <cellStyle name="Normal 4 5 2 2 3 2 3" xfId="4624"/>
    <cellStyle name="Normal 4 5 2 2 3 3" xfId="4625"/>
    <cellStyle name="Normal 4 5 2 2 3 4" xfId="4626"/>
    <cellStyle name="Normal 4 5 2 2 3 5" xfId="4627"/>
    <cellStyle name="Normal 4 5 2 2 4" xfId="4628"/>
    <cellStyle name="Normal 4 5 2 2 4 2" xfId="4629"/>
    <cellStyle name="Normal 4 5 2 2 4 3" xfId="4630"/>
    <cellStyle name="Normal 4 5 2 2 5" xfId="4631"/>
    <cellStyle name="Normal 4 5 2 2 6" xfId="4632"/>
    <cellStyle name="Normal 4 5 2 2 7" xfId="4633"/>
    <cellStyle name="Normal 4 5 2 2 8" xfId="4634"/>
    <cellStyle name="Normal 4 5 2 3" xfId="4635"/>
    <cellStyle name="Normal 4 5 2 3 2" xfId="4636"/>
    <cellStyle name="Normal 4 5 2 3 2 2" xfId="4637"/>
    <cellStyle name="Normal 4 5 2 3 2 2 2" xfId="4638"/>
    <cellStyle name="Normal 4 5 2 3 2 2 3" xfId="4639"/>
    <cellStyle name="Normal 4 5 2 3 2 3" xfId="4640"/>
    <cellStyle name="Normal 4 5 2 3 2 4" xfId="4641"/>
    <cellStyle name="Normal 4 5 2 3 2 5" xfId="4642"/>
    <cellStyle name="Normal 4 5 2 3 3" xfId="4643"/>
    <cellStyle name="Normal 4 5 2 3 3 2" xfId="4644"/>
    <cellStyle name="Normal 4 5 2 3 3 3" xfId="4645"/>
    <cellStyle name="Normal 4 5 2 3 4" xfId="4646"/>
    <cellStyle name="Normal 4 5 2 3 5" xfId="4647"/>
    <cellStyle name="Normal 4 5 2 3 6" xfId="4648"/>
    <cellStyle name="Normal 4 5 2 3 7" xfId="4649"/>
    <cellStyle name="Normal 4 5 2 4" xfId="4650"/>
    <cellStyle name="Normal 4 5 2 4 2" xfId="4651"/>
    <cellStyle name="Normal 4 5 2 4 2 2" xfId="4652"/>
    <cellStyle name="Normal 4 5 2 4 2 3" xfId="4653"/>
    <cellStyle name="Normal 4 5 2 4 3" xfId="4654"/>
    <cellStyle name="Normal 4 5 2 4 4" xfId="4655"/>
    <cellStyle name="Normal 4 5 2 4 5" xfId="4656"/>
    <cellStyle name="Normal 4 5 2 5" xfId="4657"/>
    <cellStyle name="Normal 4 5 2 5 2" xfId="4658"/>
    <cellStyle name="Normal 4 5 2 5 3" xfId="4659"/>
    <cellStyle name="Normal 4 5 2 6" xfId="4660"/>
    <cellStyle name="Normal 4 5 2 7" xfId="4661"/>
    <cellStyle name="Normal 4 5 2 8" xfId="4662"/>
    <cellStyle name="Normal 4 5 2 9" xfId="4663"/>
    <cellStyle name="Normal 4 5 3" xfId="4664"/>
    <cellStyle name="Normal 4 5 3 2" xfId="4665"/>
    <cellStyle name="Normal 4 5 3 2 2" xfId="4666"/>
    <cellStyle name="Normal 4 5 3 2 2 2" xfId="4667"/>
    <cellStyle name="Normal 4 5 3 2 2 2 2" xfId="4668"/>
    <cellStyle name="Normal 4 5 3 2 2 2 3" xfId="4669"/>
    <cellStyle name="Normal 4 5 3 2 2 3" xfId="4670"/>
    <cellStyle name="Normal 4 5 3 2 2 4" xfId="4671"/>
    <cellStyle name="Normal 4 5 3 2 2 5" xfId="4672"/>
    <cellStyle name="Normal 4 5 3 2 3" xfId="4673"/>
    <cellStyle name="Normal 4 5 3 2 3 2" xfId="4674"/>
    <cellStyle name="Normal 4 5 3 2 3 3" xfId="4675"/>
    <cellStyle name="Normal 4 5 3 2 4" xfId="4676"/>
    <cellStyle name="Normal 4 5 3 2 5" xfId="4677"/>
    <cellStyle name="Normal 4 5 3 2 6" xfId="4678"/>
    <cellStyle name="Normal 4 5 3 2 7" xfId="4679"/>
    <cellStyle name="Normal 4 5 3 3" xfId="4680"/>
    <cellStyle name="Normal 4 5 3 3 2" xfId="4681"/>
    <cellStyle name="Normal 4 5 3 3 2 2" xfId="4682"/>
    <cellStyle name="Normal 4 5 3 3 2 3" xfId="4683"/>
    <cellStyle name="Normal 4 5 3 3 3" xfId="4684"/>
    <cellStyle name="Normal 4 5 3 3 4" xfId="4685"/>
    <cellStyle name="Normal 4 5 3 3 5" xfId="4686"/>
    <cellStyle name="Normal 4 5 3 4" xfId="4687"/>
    <cellStyle name="Normal 4 5 3 4 2" xfId="4688"/>
    <cellStyle name="Normal 4 5 3 4 3" xfId="4689"/>
    <cellStyle name="Normal 4 5 3 5" xfId="4690"/>
    <cellStyle name="Normal 4 5 3 6" xfId="4691"/>
    <cellStyle name="Normal 4 5 3 7" xfId="4692"/>
    <cellStyle name="Normal 4 5 3 8" xfId="4693"/>
    <cellStyle name="Normal 4 5 4" xfId="4694"/>
    <cellStyle name="Normal 4 5 4 2" xfId="4695"/>
    <cellStyle name="Normal 4 5 4 2 2" xfId="4696"/>
    <cellStyle name="Normal 4 5 4 2 2 2" xfId="4697"/>
    <cellStyle name="Normal 4 5 4 2 2 3" xfId="4698"/>
    <cellStyle name="Normal 4 5 4 2 3" xfId="4699"/>
    <cellStyle name="Normal 4 5 4 2 4" xfId="4700"/>
    <cellStyle name="Normal 4 5 4 2 5" xfId="4701"/>
    <cellStyle name="Normal 4 5 4 3" xfId="4702"/>
    <cellStyle name="Normal 4 5 4 3 2" xfId="4703"/>
    <cellStyle name="Normal 4 5 4 3 3" xfId="4704"/>
    <cellStyle name="Normal 4 5 4 4" xfId="4705"/>
    <cellStyle name="Normal 4 5 4 5" xfId="4706"/>
    <cellStyle name="Normal 4 5 4 6" xfId="4707"/>
    <cellStyle name="Normal 4 5 4 7" xfId="4708"/>
    <cellStyle name="Normal 4 5 5" xfId="4709"/>
    <cellStyle name="Normal 4 5 5 2" xfId="4710"/>
    <cellStyle name="Normal 4 5 5 2 2" xfId="4711"/>
    <cellStyle name="Normal 4 5 5 2 3" xfId="4712"/>
    <cellStyle name="Normal 4 5 5 3" xfId="4713"/>
    <cellStyle name="Normal 4 5 5 4" xfId="4714"/>
    <cellStyle name="Normal 4 5 5 5" xfId="4715"/>
    <cellStyle name="Normal 4 5 6" xfId="4716"/>
    <cellStyle name="Normal 4 5 6 2" xfId="4717"/>
    <cellStyle name="Normal 4 5 6 3" xfId="4718"/>
    <cellStyle name="Normal 4 5 7" xfId="4719"/>
    <cellStyle name="Normal 4 5 8" xfId="4720"/>
    <cellStyle name="Normal 4 5 9" xfId="4721"/>
    <cellStyle name="Normal 4 6" xfId="4722"/>
    <cellStyle name="Normal 4 6 10" xfId="4723"/>
    <cellStyle name="Normal 4 6 2" xfId="4724"/>
    <cellStyle name="Normal 4 6 2 2" xfId="4725"/>
    <cellStyle name="Normal 4 6 2 2 2" xfId="4726"/>
    <cellStyle name="Normal 4 6 2 2 2 2" xfId="4727"/>
    <cellStyle name="Normal 4 6 2 2 2 2 2" xfId="4728"/>
    <cellStyle name="Normal 4 6 2 2 2 2 2 2" xfId="4729"/>
    <cellStyle name="Normal 4 6 2 2 2 2 2 3" xfId="4730"/>
    <cellStyle name="Normal 4 6 2 2 2 2 3" xfId="4731"/>
    <cellStyle name="Normal 4 6 2 2 2 2 4" xfId="4732"/>
    <cellStyle name="Normal 4 6 2 2 2 2 5" xfId="4733"/>
    <cellStyle name="Normal 4 6 2 2 2 3" xfId="4734"/>
    <cellStyle name="Normal 4 6 2 2 2 3 2" xfId="4735"/>
    <cellStyle name="Normal 4 6 2 2 2 3 3" xfId="4736"/>
    <cellStyle name="Normal 4 6 2 2 2 4" xfId="4737"/>
    <cellStyle name="Normal 4 6 2 2 2 5" xfId="4738"/>
    <cellStyle name="Normal 4 6 2 2 2 6" xfId="4739"/>
    <cellStyle name="Normal 4 6 2 2 2 7" xfId="4740"/>
    <cellStyle name="Normal 4 6 2 2 3" xfId="4741"/>
    <cellStyle name="Normal 4 6 2 2 3 2" xfId="4742"/>
    <cellStyle name="Normal 4 6 2 2 3 2 2" xfId="4743"/>
    <cellStyle name="Normal 4 6 2 2 3 2 3" xfId="4744"/>
    <cellStyle name="Normal 4 6 2 2 3 3" xfId="4745"/>
    <cellStyle name="Normal 4 6 2 2 3 4" xfId="4746"/>
    <cellStyle name="Normal 4 6 2 2 3 5" xfId="4747"/>
    <cellStyle name="Normal 4 6 2 2 4" xfId="4748"/>
    <cellStyle name="Normal 4 6 2 2 4 2" xfId="4749"/>
    <cellStyle name="Normal 4 6 2 2 4 3" xfId="4750"/>
    <cellStyle name="Normal 4 6 2 2 5" xfId="4751"/>
    <cellStyle name="Normal 4 6 2 2 6" xfId="4752"/>
    <cellStyle name="Normal 4 6 2 2 7" xfId="4753"/>
    <cellStyle name="Normal 4 6 2 2 8" xfId="4754"/>
    <cellStyle name="Normal 4 6 2 3" xfId="4755"/>
    <cellStyle name="Normal 4 6 2 3 2" xfId="4756"/>
    <cellStyle name="Normal 4 6 2 3 2 2" xfId="4757"/>
    <cellStyle name="Normal 4 6 2 3 2 2 2" xfId="4758"/>
    <cellStyle name="Normal 4 6 2 3 2 2 3" xfId="4759"/>
    <cellStyle name="Normal 4 6 2 3 2 3" xfId="4760"/>
    <cellStyle name="Normal 4 6 2 3 2 4" xfId="4761"/>
    <cellStyle name="Normal 4 6 2 3 2 5" xfId="4762"/>
    <cellStyle name="Normal 4 6 2 3 3" xfId="4763"/>
    <cellStyle name="Normal 4 6 2 3 3 2" xfId="4764"/>
    <cellStyle name="Normal 4 6 2 3 3 3" xfId="4765"/>
    <cellStyle name="Normal 4 6 2 3 4" xfId="4766"/>
    <cellStyle name="Normal 4 6 2 3 5" xfId="4767"/>
    <cellStyle name="Normal 4 6 2 3 6" xfId="4768"/>
    <cellStyle name="Normal 4 6 2 3 7" xfId="4769"/>
    <cellStyle name="Normal 4 6 2 4" xfId="4770"/>
    <cellStyle name="Normal 4 6 2 4 2" xfId="4771"/>
    <cellStyle name="Normal 4 6 2 4 2 2" xfId="4772"/>
    <cellStyle name="Normal 4 6 2 4 2 3" xfId="4773"/>
    <cellStyle name="Normal 4 6 2 4 3" xfId="4774"/>
    <cellStyle name="Normal 4 6 2 4 4" xfId="4775"/>
    <cellStyle name="Normal 4 6 2 4 5" xfId="4776"/>
    <cellStyle name="Normal 4 6 2 5" xfId="4777"/>
    <cellStyle name="Normal 4 6 2 5 2" xfId="4778"/>
    <cellStyle name="Normal 4 6 2 5 3" xfId="4779"/>
    <cellStyle name="Normal 4 6 2 6" xfId="4780"/>
    <cellStyle name="Normal 4 6 2 7" xfId="4781"/>
    <cellStyle name="Normal 4 6 2 8" xfId="4782"/>
    <cellStyle name="Normal 4 6 2 9" xfId="4783"/>
    <cellStyle name="Normal 4 6 3" xfId="4784"/>
    <cellStyle name="Normal 4 6 3 2" xfId="4785"/>
    <cellStyle name="Normal 4 6 3 2 2" xfId="4786"/>
    <cellStyle name="Normal 4 6 3 2 2 2" xfId="4787"/>
    <cellStyle name="Normal 4 6 3 2 2 2 2" xfId="4788"/>
    <cellStyle name="Normal 4 6 3 2 2 2 3" xfId="4789"/>
    <cellStyle name="Normal 4 6 3 2 2 3" xfId="4790"/>
    <cellStyle name="Normal 4 6 3 2 2 4" xfId="4791"/>
    <cellStyle name="Normal 4 6 3 2 2 5" xfId="4792"/>
    <cellStyle name="Normal 4 6 3 2 3" xfId="4793"/>
    <cellStyle name="Normal 4 6 3 2 3 2" xfId="4794"/>
    <cellStyle name="Normal 4 6 3 2 3 3" xfId="4795"/>
    <cellStyle name="Normal 4 6 3 2 4" xfId="4796"/>
    <cellStyle name="Normal 4 6 3 2 5" xfId="4797"/>
    <cellStyle name="Normal 4 6 3 2 6" xfId="4798"/>
    <cellStyle name="Normal 4 6 3 2 7" xfId="4799"/>
    <cellStyle name="Normal 4 6 3 3" xfId="4800"/>
    <cellStyle name="Normal 4 6 3 3 2" xfId="4801"/>
    <cellStyle name="Normal 4 6 3 3 2 2" xfId="4802"/>
    <cellStyle name="Normal 4 6 3 3 2 3" xfId="4803"/>
    <cellStyle name="Normal 4 6 3 3 3" xfId="4804"/>
    <cellStyle name="Normal 4 6 3 3 4" xfId="4805"/>
    <cellStyle name="Normal 4 6 3 3 5" xfId="4806"/>
    <cellStyle name="Normal 4 6 3 4" xfId="4807"/>
    <cellStyle name="Normal 4 6 3 4 2" xfId="4808"/>
    <cellStyle name="Normal 4 6 3 4 3" xfId="4809"/>
    <cellStyle name="Normal 4 6 3 5" xfId="4810"/>
    <cellStyle name="Normal 4 6 3 6" xfId="4811"/>
    <cellStyle name="Normal 4 6 3 7" xfId="4812"/>
    <cellStyle name="Normal 4 6 3 8" xfId="4813"/>
    <cellStyle name="Normal 4 6 4" xfId="4814"/>
    <cellStyle name="Normal 4 6 4 2" xfId="4815"/>
    <cellStyle name="Normal 4 6 4 2 2" xfId="4816"/>
    <cellStyle name="Normal 4 6 4 2 2 2" xfId="4817"/>
    <cellStyle name="Normal 4 6 4 2 2 3" xfId="4818"/>
    <cellStyle name="Normal 4 6 4 2 3" xfId="4819"/>
    <cellStyle name="Normal 4 6 4 2 4" xfId="4820"/>
    <cellStyle name="Normal 4 6 4 2 5" xfId="4821"/>
    <cellStyle name="Normal 4 6 4 3" xfId="4822"/>
    <cellStyle name="Normal 4 6 4 3 2" xfId="4823"/>
    <cellStyle name="Normal 4 6 4 3 3" xfId="4824"/>
    <cellStyle name="Normal 4 6 4 4" xfId="4825"/>
    <cellStyle name="Normal 4 6 4 5" xfId="4826"/>
    <cellStyle name="Normal 4 6 4 6" xfId="4827"/>
    <cellStyle name="Normal 4 6 4 7" xfId="4828"/>
    <cellStyle name="Normal 4 6 5" xfId="4829"/>
    <cellStyle name="Normal 4 6 5 2" xfId="4830"/>
    <cellStyle name="Normal 4 6 5 2 2" xfId="4831"/>
    <cellStyle name="Normal 4 6 5 2 3" xfId="4832"/>
    <cellStyle name="Normal 4 6 5 3" xfId="4833"/>
    <cellStyle name="Normal 4 6 5 4" xfId="4834"/>
    <cellStyle name="Normal 4 6 5 5" xfId="4835"/>
    <cellStyle name="Normal 4 6 6" xfId="4836"/>
    <cellStyle name="Normal 4 6 6 2" xfId="4837"/>
    <cellStyle name="Normal 4 6 6 3" xfId="4838"/>
    <cellStyle name="Normal 4 6 7" xfId="4839"/>
    <cellStyle name="Normal 4 6 8" xfId="4840"/>
    <cellStyle name="Normal 4 6 9" xfId="4841"/>
    <cellStyle name="Normal 4 7" xfId="4842"/>
    <cellStyle name="Normal 4 7 10" xfId="4843"/>
    <cellStyle name="Normal 4 7 2" xfId="4844"/>
    <cellStyle name="Normal 4 7 2 2" xfId="4845"/>
    <cellStyle name="Normal 4 7 2 2 2" xfId="4846"/>
    <cellStyle name="Normal 4 7 2 2 2 2" xfId="4847"/>
    <cellStyle name="Normal 4 7 2 2 2 2 2" xfId="4848"/>
    <cellStyle name="Normal 4 7 2 2 2 2 2 2" xfId="4849"/>
    <cellStyle name="Normal 4 7 2 2 2 2 2 3" xfId="4850"/>
    <cellStyle name="Normal 4 7 2 2 2 2 3" xfId="4851"/>
    <cellStyle name="Normal 4 7 2 2 2 2 4" xfId="4852"/>
    <cellStyle name="Normal 4 7 2 2 2 2 5" xfId="4853"/>
    <cellStyle name="Normal 4 7 2 2 2 3" xfId="4854"/>
    <cellStyle name="Normal 4 7 2 2 2 3 2" xfId="4855"/>
    <cellStyle name="Normal 4 7 2 2 2 3 3" xfId="4856"/>
    <cellStyle name="Normal 4 7 2 2 2 4" xfId="4857"/>
    <cellStyle name="Normal 4 7 2 2 2 5" xfId="4858"/>
    <cellStyle name="Normal 4 7 2 2 2 6" xfId="4859"/>
    <cellStyle name="Normal 4 7 2 2 2 7" xfId="4860"/>
    <cellStyle name="Normal 4 7 2 2 3" xfId="4861"/>
    <cellStyle name="Normal 4 7 2 2 3 2" xfId="4862"/>
    <cellStyle name="Normal 4 7 2 2 3 2 2" xfId="4863"/>
    <cellStyle name="Normal 4 7 2 2 3 2 3" xfId="4864"/>
    <cellStyle name="Normal 4 7 2 2 3 3" xfId="4865"/>
    <cellStyle name="Normal 4 7 2 2 3 4" xfId="4866"/>
    <cellStyle name="Normal 4 7 2 2 3 5" xfId="4867"/>
    <cellStyle name="Normal 4 7 2 2 4" xfId="4868"/>
    <cellStyle name="Normal 4 7 2 2 4 2" xfId="4869"/>
    <cellStyle name="Normal 4 7 2 2 4 3" xfId="4870"/>
    <cellStyle name="Normal 4 7 2 2 5" xfId="4871"/>
    <cellStyle name="Normal 4 7 2 2 6" xfId="4872"/>
    <cellStyle name="Normal 4 7 2 2 7" xfId="4873"/>
    <cellStyle name="Normal 4 7 2 2 8" xfId="4874"/>
    <cellStyle name="Normal 4 7 2 3" xfId="4875"/>
    <cellStyle name="Normal 4 7 2 3 2" xfId="4876"/>
    <cellStyle name="Normal 4 7 2 3 2 2" xfId="4877"/>
    <cellStyle name="Normal 4 7 2 3 2 2 2" xfId="4878"/>
    <cellStyle name="Normal 4 7 2 3 2 2 3" xfId="4879"/>
    <cellStyle name="Normal 4 7 2 3 2 3" xfId="4880"/>
    <cellStyle name="Normal 4 7 2 3 2 4" xfId="4881"/>
    <cellStyle name="Normal 4 7 2 3 2 5" xfId="4882"/>
    <cellStyle name="Normal 4 7 2 3 3" xfId="4883"/>
    <cellStyle name="Normal 4 7 2 3 3 2" xfId="4884"/>
    <cellStyle name="Normal 4 7 2 3 3 3" xfId="4885"/>
    <cellStyle name="Normal 4 7 2 3 4" xfId="4886"/>
    <cellStyle name="Normal 4 7 2 3 5" xfId="4887"/>
    <cellStyle name="Normal 4 7 2 3 6" xfId="4888"/>
    <cellStyle name="Normal 4 7 2 3 7" xfId="4889"/>
    <cellStyle name="Normal 4 7 2 4" xfId="4890"/>
    <cellStyle name="Normal 4 7 2 4 2" xfId="4891"/>
    <cellStyle name="Normal 4 7 2 4 2 2" xfId="4892"/>
    <cellStyle name="Normal 4 7 2 4 2 3" xfId="4893"/>
    <cellStyle name="Normal 4 7 2 4 3" xfId="4894"/>
    <cellStyle name="Normal 4 7 2 4 4" xfId="4895"/>
    <cellStyle name="Normal 4 7 2 4 5" xfId="4896"/>
    <cellStyle name="Normal 4 7 2 5" xfId="4897"/>
    <cellStyle name="Normal 4 7 2 5 2" xfId="4898"/>
    <cellStyle name="Normal 4 7 2 5 3" xfId="4899"/>
    <cellStyle name="Normal 4 7 2 6" xfId="4900"/>
    <cellStyle name="Normal 4 7 2 7" xfId="4901"/>
    <cellStyle name="Normal 4 7 2 8" xfId="4902"/>
    <cellStyle name="Normal 4 7 2 9" xfId="4903"/>
    <cellStyle name="Normal 4 7 3" xfId="4904"/>
    <cellStyle name="Normal 4 7 3 2" xfId="4905"/>
    <cellStyle name="Normal 4 7 3 2 2" xfId="4906"/>
    <cellStyle name="Normal 4 7 3 2 2 2" xfId="4907"/>
    <cellStyle name="Normal 4 7 3 2 2 2 2" xfId="4908"/>
    <cellStyle name="Normal 4 7 3 2 2 2 3" xfId="4909"/>
    <cellStyle name="Normal 4 7 3 2 2 3" xfId="4910"/>
    <cellStyle name="Normal 4 7 3 2 2 4" xfId="4911"/>
    <cellStyle name="Normal 4 7 3 2 2 5" xfId="4912"/>
    <cellStyle name="Normal 4 7 3 2 3" xfId="4913"/>
    <cellStyle name="Normal 4 7 3 2 3 2" xfId="4914"/>
    <cellStyle name="Normal 4 7 3 2 3 3" xfId="4915"/>
    <cellStyle name="Normal 4 7 3 2 4" xfId="4916"/>
    <cellStyle name="Normal 4 7 3 2 5" xfId="4917"/>
    <cellStyle name="Normal 4 7 3 2 6" xfId="4918"/>
    <cellStyle name="Normal 4 7 3 2 7" xfId="4919"/>
    <cellStyle name="Normal 4 7 3 3" xfId="4920"/>
    <cellStyle name="Normal 4 7 3 3 2" xfId="4921"/>
    <cellStyle name="Normal 4 7 3 3 2 2" xfId="4922"/>
    <cellStyle name="Normal 4 7 3 3 2 3" xfId="4923"/>
    <cellStyle name="Normal 4 7 3 3 3" xfId="4924"/>
    <cellStyle name="Normal 4 7 3 3 4" xfId="4925"/>
    <cellStyle name="Normal 4 7 3 3 5" xfId="4926"/>
    <cellStyle name="Normal 4 7 3 4" xfId="4927"/>
    <cellStyle name="Normal 4 7 3 4 2" xfId="4928"/>
    <cellStyle name="Normal 4 7 3 4 3" xfId="4929"/>
    <cellStyle name="Normal 4 7 3 5" xfId="4930"/>
    <cellStyle name="Normal 4 7 3 6" xfId="4931"/>
    <cellStyle name="Normal 4 7 3 7" xfId="4932"/>
    <cellStyle name="Normal 4 7 3 8" xfId="4933"/>
    <cellStyle name="Normal 4 7 4" xfId="4934"/>
    <cellStyle name="Normal 4 7 4 2" xfId="4935"/>
    <cellStyle name="Normal 4 7 4 2 2" xfId="4936"/>
    <cellStyle name="Normal 4 7 4 2 2 2" xfId="4937"/>
    <cellStyle name="Normal 4 7 4 2 2 3" xfId="4938"/>
    <cellStyle name="Normal 4 7 4 2 3" xfId="4939"/>
    <cellStyle name="Normal 4 7 4 2 4" xfId="4940"/>
    <cellStyle name="Normal 4 7 4 2 5" xfId="4941"/>
    <cellStyle name="Normal 4 7 4 3" xfId="4942"/>
    <cellStyle name="Normal 4 7 4 3 2" xfId="4943"/>
    <cellStyle name="Normal 4 7 4 3 3" xfId="4944"/>
    <cellStyle name="Normal 4 7 4 4" xfId="4945"/>
    <cellStyle name="Normal 4 7 4 5" xfId="4946"/>
    <cellStyle name="Normal 4 7 4 6" xfId="4947"/>
    <cellStyle name="Normal 4 7 4 7" xfId="4948"/>
    <cellStyle name="Normal 4 7 5" xfId="4949"/>
    <cellStyle name="Normal 4 7 5 2" xfId="4950"/>
    <cellStyle name="Normal 4 7 5 2 2" xfId="4951"/>
    <cellStyle name="Normal 4 7 5 2 3" xfId="4952"/>
    <cellStyle name="Normal 4 7 5 3" xfId="4953"/>
    <cellStyle name="Normal 4 7 5 4" xfId="4954"/>
    <cellStyle name="Normal 4 7 5 5" xfId="4955"/>
    <cellStyle name="Normal 4 7 6" xfId="4956"/>
    <cellStyle name="Normal 4 7 6 2" xfId="4957"/>
    <cellStyle name="Normal 4 7 6 3" xfId="4958"/>
    <cellStyle name="Normal 4 7 7" xfId="4959"/>
    <cellStyle name="Normal 4 7 8" xfId="4960"/>
    <cellStyle name="Normal 4 7 9" xfId="4961"/>
    <cellStyle name="Normal 4 8" xfId="4962"/>
    <cellStyle name="Normal 4 8 2" xfId="4963"/>
    <cellStyle name="Normal 4 8 2 2" xfId="4964"/>
    <cellStyle name="Normal 4 8 2 2 2" xfId="4965"/>
    <cellStyle name="Normal 4 8 2 2 2 2" xfId="4966"/>
    <cellStyle name="Normal 4 8 2 2 2 2 2" xfId="4967"/>
    <cellStyle name="Normal 4 8 2 2 2 2 3" xfId="4968"/>
    <cellStyle name="Normal 4 8 2 2 2 3" xfId="4969"/>
    <cellStyle name="Normal 4 8 2 2 2 4" xfId="4970"/>
    <cellStyle name="Normal 4 8 2 2 2 5" xfId="4971"/>
    <cellStyle name="Normal 4 8 2 2 3" xfId="4972"/>
    <cellStyle name="Normal 4 8 2 2 3 2" xfId="4973"/>
    <cellStyle name="Normal 4 8 2 2 3 3" xfId="4974"/>
    <cellStyle name="Normal 4 8 2 2 4" xfId="4975"/>
    <cellStyle name="Normal 4 8 2 2 5" xfId="4976"/>
    <cellStyle name="Normal 4 8 2 2 6" xfId="4977"/>
    <cellStyle name="Normal 4 8 2 2 7" xfId="4978"/>
    <cellStyle name="Normal 4 8 2 3" xfId="4979"/>
    <cellStyle name="Normal 4 8 2 3 2" xfId="4980"/>
    <cellStyle name="Normal 4 8 2 3 2 2" xfId="4981"/>
    <cellStyle name="Normal 4 8 2 3 2 3" xfId="4982"/>
    <cellStyle name="Normal 4 8 2 3 3" xfId="4983"/>
    <cellStyle name="Normal 4 8 2 3 4" xfId="4984"/>
    <cellStyle name="Normal 4 8 2 3 5" xfId="4985"/>
    <cellStyle name="Normal 4 8 2 4" xfId="4986"/>
    <cellStyle name="Normal 4 8 2 4 2" xfId="4987"/>
    <cellStyle name="Normal 4 8 2 4 3" xfId="4988"/>
    <cellStyle name="Normal 4 8 2 5" xfId="4989"/>
    <cellStyle name="Normal 4 8 2 6" xfId="4990"/>
    <cellStyle name="Normal 4 8 2 7" xfId="4991"/>
    <cellStyle name="Normal 4 8 2 8" xfId="4992"/>
    <cellStyle name="Normal 4 8 3" xfId="4993"/>
    <cellStyle name="Normal 4 8 3 2" xfId="4994"/>
    <cellStyle name="Normal 4 8 3 2 2" xfId="4995"/>
    <cellStyle name="Normal 4 8 3 2 2 2" xfId="4996"/>
    <cellStyle name="Normal 4 8 3 2 2 3" xfId="4997"/>
    <cellStyle name="Normal 4 8 3 2 3" xfId="4998"/>
    <cellStyle name="Normal 4 8 3 2 4" xfId="4999"/>
    <cellStyle name="Normal 4 8 3 2 5" xfId="5000"/>
    <cellStyle name="Normal 4 8 3 3" xfId="5001"/>
    <cellStyle name="Normal 4 8 3 3 2" xfId="5002"/>
    <cellStyle name="Normal 4 8 3 3 3" xfId="5003"/>
    <cellStyle name="Normal 4 8 3 4" xfId="5004"/>
    <cellStyle name="Normal 4 8 3 5" xfId="5005"/>
    <cellStyle name="Normal 4 8 3 6" xfId="5006"/>
    <cellStyle name="Normal 4 8 3 7" xfId="5007"/>
    <cellStyle name="Normal 4 8 4" xfId="5008"/>
    <cellStyle name="Normal 4 8 4 2" xfId="5009"/>
    <cellStyle name="Normal 4 8 4 2 2" xfId="5010"/>
    <cellStyle name="Normal 4 8 4 2 3" xfId="5011"/>
    <cellStyle name="Normal 4 8 4 3" xfId="5012"/>
    <cellStyle name="Normal 4 8 4 4" xfId="5013"/>
    <cellStyle name="Normal 4 8 4 5" xfId="5014"/>
    <cellStyle name="Normal 4 8 5" xfId="5015"/>
    <cellStyle name="Normal 4 8 5 2" xfId="5016"/>
    <cellStyle name="Normal 4 8 5 3" xfId="5017"/>
    <cellStyle name="Normal 4 8 6" xfId="5018"/>
    <cellStyle name="Normal 4 8 7" xfId="5019"/>
    <cellStyle name="Normal 4 8 8" xfId="5020"/>
    <cellStyle name="Normal 4 8 9" xfId="5021"/>
    <cellStyle name="Normal 4 9" xfId="5022"/>
    <cellStyle name="Normal 4 9 2" xfId="5023"/>
    <cellStyle name="Normal 4 9 2 2" xfId="5024"/>
    <cellStyle name="Normal 4 9 2 2 2" xfId="5025"/>
    <cellStyle name="Normal 4 9 2 2 2 2" xfId="5026"/>
    <cellStyle name="Normal 4 9 2 2 2 2 2" xfId="5027"/>
    <cellStyle name="Normal 4 9 2 2 2 2 3" xfId="5028"/>
    <cellStyle name="Normal 4 9 2 2 2 3" xfId="5029"/>
    <cellStyle name="Normal 4 9 2 2 2 4" xfId="5030"/>
    <cellStyle name="Normal 4 9 2 2 2 5" xfId="5031"/>
    <cellStyle name="Normal 4 9 2 2 3" xfId="5032"/>
    <cellStyle name="Normal 4 9 2 2 3 2" xfId="5033"/>
    <cellStyle name="Normal 4 9 2 2 3 3" xfId="5034"/>
    <cellStyle name="Normal 4 9 2 2 4" xfId="5035"/>
    <cellStyle name="Normal 4 9 2 2 5" xfId="5036"/>
    <cellStyle name="Normal 4 9 2 2 6" xfId="5037"/>
    <cellStyle name="Normal 4 9 2 2 7" xfId="5038"/>
    <cellStyle name="Normal 4 9 2 3" xfId="5039"/>
    <cellStyle name="Normal 4 9 2 3 2" xfId="5040"/>
    <cellStyle name="Normal 4 9 2 3 2 2" xfId="5041"/>
    <cellStyle name="Normal 4 9 2 3 2 3" xfId="5042"/>
    <cellStyle name="Normal 4 9 2 3 3" xfId="5043"/>
    <cellStyle name="Normal 4 9 2 3 4" xfId="5044"/>
    <cellStyle name="Normal 4 9 2 3 5" xfId="5045"/>
    <cellStyle name="Normal 4 9 2 4" xfId="5046"/>
    <cellStyle name="Normal 4 9 2 4 2" xfId="5047"/>
    <cellStyle name="Normal 4 9 2 4 3" xfId="5048"/>
    <cellStyle name="Normal 4 9 2 5" xfId="5049"/>
    <cellStyle name="Normal 4 9 2 6" xfId="5050"/>
    <cellStyle name="Normal 4 9 2 7" xfId="5051"/>
    <cellStyle name="Normal 4 9 2 8" xfId="5052"/>
    <cellStyle name="Normal 4 9 3" xfId="5053"/>
    <cellStyle name="Normal 4 9 3 2" xfId="5054"/>
    <cellStyle name="Normal 4 9 3 2 2" xfId="5055"/>
    <cellStyle name="Normal 4 9 3 2 2 2" xfId="5056"/>
    <cellStyle name="Normal 4 9 3 2 2 3" xfId="5057"/>
    <cellStyle name="Normal 4 9 3 2 3" xfId="5058"/>
    <cellStyle name="Normal 4 9 3 2 4" xfId="5059"/>
    <cellStyle name="Normal 4 9 3 2 5" xfId="5060"/>
    <cellStyle name="Normal 4 9 3 3" xfId="5061"/>
    <cellStyle name="Normal 4 9 3 3 2" xfId="5062"/>
    <cellStyle name="Normal 4 9 3 3 3" xfId="5063"/>
    <cellStyle name="Normal 4 9 3 4" xfId="5064"/>
    <cellStyle name="Normal 4 9 3 5" xfId="5065"/>
    <cellStyle name="Normal 4 9 3 6" xfId="5066"/>
    <cellStyle name="Normal 4 9 3 7" xfId="5067"/>
    <cellStyle name="Normal 4 9 4" xfId="5068"/>
    <cellStyle name="Normal 4 9 4 2" xfId="5069"/>
    <cellStyle name="Normal 4 9 4 2 2" xfId="5070"/>
    <cellStyle name="Normal 4 9 4 2 3" xfId="5071"/>
    <cellStyle name="Normal 4 9 4 3" xfId="5072"/>
    <cellStyle name="Normal 4 9 4 4" xfId="5073"/>
    <cellStyle name="Normal 4 9 4 5" xfId="5074"/>
    <cellStyle name="Normal 4 9 5" xfId="5075"/>
    <cellStyle name="Normal 4 9 5 2" xfId="5076"/>
    <cellStyle name="Normal 4 9 5 3" xfId="5077"/>
    <cellStyle name="Normal 4 9 6" xfId="5078"/>
    <cellStyle name="Normal 4 9 7" xfId="5079"/>
    <cellStyle name="Normal 4 9 8" xfId="5080"/>
    <cellStyle name="Normal 4 9 9" xfId="5081"/>
    <cellStyle name="Normal 40" xfId="91"/>
    <cellStyle name="Normal 40 2" xfId="5082"/>
    <cellStyle name="Normal 40 2 2" xfId="5083"/>
    <cellStyle name="Normal 40 3" xfId="5084"/>
    <cellStyle name="Normal 41" xfId="89"/>
    <cellStyle name="Normal 41 2" xfId="5085"/>
    <cellStyle name="Normal 41 2 2" xfId="5086"/>
    <cellStyle name="Normal 41 3" xfId="5087"/>
    <cellStyle name="Normal 42" xfId="5088"/>
    <cellStyle name="Normal 42 2" xfId="5089"/>
    <cellStyle name="Normal 42 2 2" xfId="5090"/>
    <cellStyle name="Normal 42 3" xfId="5091"/>
    <cellStyle name="Normal 42 4" xfId="5092"/>
    <cellStyle name="Normal 43" xfId="5093"/>
    <cellStyle name="Normal 43 2" xfId="5094"/>
    <cellStyle name="Normal 43 2 2" xfId="5095"/>
    <cellStyle name="Normal 43 3" xfId="5096"/>
    <cellStyle name="Normal 43 4" xfId="5097"/>
    <cellStyle name="Normal 44" xfId="5098"/>
    <cellStyle name="Normal 44 2" xfId="5099"/>
    <cellStyle name="Normal 44 2 2" xfId="5100"/>
    <cellStyle name="Normal 44 3" xfId="5101"/>
    <cellStyle name="Normal 44 4" xfId="5102"/>
    <cellStyle name="Normal 45" xfId="5103"/>
    <cellStyle name="Normal 45 2" xfId="5104"/>
    <cellStyle name="Normal 45 2 2" xfId="5105"/>
    <cellStyle name="Normal 45 3" xfId="5106"/>
    <cellStyle name="Normal 46" xfId="5107"/>
    <cellStyle name="Normal 46 2" xfId="5108"/>
    <cellStyle name="Normal 46 2 2" xfId="5109"/>
    <cellStyle name="Normal 46 3" xfId="5110"/>
    <cellStyle name="Normal 47" xfId="5111"/>
    <cellStyle name="Normal 47 2" xfId="5112"/>
    <cellStyle name="Normal 47 2 2" xfId="5113"/>
    <cellStyle name="Normal 47 3" xfId="5114"/>
    <cellStyle name="Normal 47 4" xfId="5115"/>
    <cellStyle name="Normal 48" xfId="5116"/>
    <cellStyle name="Normal 48 2" xfId="5117"/>
    <cellStyle name="Normal 48 2 2" xfId="5118"/>
    <cellStyle name="Normal 48 3" xfId="5119"/>
    <cellStyle name="Normal 49" xfId="5120"/>
    <cellStyle name="Normal 49 2" xfId="5121"/>
    <cellStyle name="Normal 49 2 2" xfId="5122"/>
    <cellStyle name="Normal 49 3" xfId="5123"/>
    <cellStyle name="Normal 5" xfId="26"/>
    <cellStyle name="Normal 5 10" xfId="5124"/>
    <cellStyle name="Normal 5 10 2" xfId="5125"/>
    <cellStyle name="Normal 5 11" xfId="5126"/>
    <cellStyle name="Normal 5 11 2" xfId="5127"/>
    <cellStyle name="Normal 5 12" xfId="5128"/>
    <cellStyle name="Normal 5 12 2" xfId="5129"/>
    <cellStyle name="Normal 5 12 2 2" xfId="5130"/>
    <cellStyle name="Normal 5 12 2 2 2" xfId="5131"/>
    <cellStyle name="Normal 5 12 2 2 2 2" xfId="5132"/>
    <cellStyle name="Normal 5 12 2 2 2 2 2" xfId="5133"/>
    <cellStyle name="Normal 5 12 2 2 2 2 3" xfId="5134"/>
    <cellStyle name="Normal 5 12 2 2 2 3" xfId="5135"/>
    <cellStyle name="Normal 5 12 2 2 2 4" xfId="5136"/>
    <cellStyle name="Normal 5 12 2 2 2 5" xfId="5137"/>
    <cellStyle name="Normal 5 12 2 2 3" xfId="5138"/>
    <cellStyle name="Normal 5 12 2 2 3 2" xfId="5139"/>
    <cellStyle name="Normal 5 12 2 2 3 3" xfId="5140"/>
    <cellStyle name="Normal 5 12 2 2 4" xfId="5141"/>
    <cellStyle name="Normal 5 12 2 2 5" xfId="5142"/>
    <cellStyle name="Normal 5 12 2 2 6" xfId="5143"/>
    <cellStyle name="Normal 5 12 2 2 7" xfId="5144"/>
    <cellStyle name="Normal 5 12 2 3" xfId="5145"/>
    <cellStyle name="Normal 5 12 2 3 2" xfId="5146"/>
    <cellStyle name="Normal 5 12 2 3 2 2" xfId="5147"/>
    <cellStyle name="Normal 5 12 2 3 2 3" xfId="5148"/>
    <cellStyle name="Normal 5 12 2 3 3" xfId="5149"/>
    <cellStyle name="Normal 5 12 2 3 4" xfId="5150"/>
    <cellStyle name="Normal 5 12 2 3 5" xfId="5151"/>
    <cellStyle name="Normal 5 12 2 4" xfId="5152"/>
    <cellStyle name="Normal 5 12 2 4 2" xfId="5153"/>
    <cellStyle name="Normal 5 12 2 4 3" xfId="5154"/>
    <cellStyle name="Normal 5 12 2 5" xfId="5155"/>
    <cellStyle name="Normal 5 12 2 6" xfId="5156"/>
    <cellStyle name="Normal 5 12 2 7" xfId="5157"/>
    <cellStyle name="Normal 5 12 2 8" xfId="5158"/>
    <cellStyle name="Normal 5 12 3" xfId="5159"/>
    <cellStyle name="Normal 5 12 3 2" xfId="5160"/>
    <cellStyle name="Normal 5 12 3 2 2" xfId="5161"/>
    <cellStyle name="Normal 5 12 3 2 2 2" xfId="5162"/>
    <cellStyle name="Normal 5 12 3 2 2 3" xfId="5163"/>
    <cellStyle name="Normal 5 12 3 2 3" xfId="5164"/>
    <cellStyle name="Normal 5 12 3 2 4" xfId="5165"/>
    <cellStyle name="Normal 5 12 3 2 5" xfId="5166"/>
    <cellStyle name="Normal 5 12 3 3" xfId="5167"/>
    <cellStyle name="Normal 5 12 3 3 2" xfId="5168"/>
    <cellStyle name="Normal 5 12 3 3 3" xfId="5169"/>
    <cellStyle name="Normal 5 12 3 4" xfId="5170"/>
    <cellStyle name="Normal 5 12 3 5" xfId="5171"/>
    <cellStyle name="Normal 5 12 3 6" xfId="5172"/>
    <cellStyle name="Normal 5 12 3 7" xfId="5173"/>
    <cellStyle name="Normal 5 12 4" xfId="5174"/>
    <cellStyle name="Normal 5 12 4 2" xfId="5175"/>
    <cellStyle name="Normal 5 12 4 2 2" xfId="5176"/>
    <cellStyle name="Normal 5 12 4 2 3" xfId="5177"/>
    <cellStyle name="Normal 5 12 4 3" xfId="5178"/>
    <cellStyle name="Normal 5 12 4 4" xfId="5179"/>
    <cellStyle name="Normal 5 12 4 5" xfId="5180"/>
    <cellStyle name="Normal 5 12 5" xfId="5181"/>
    <cellStyle name="Normal 5 12 5 2" xfId="5182"/>
    <cellStyle name="Normal 5 12 5 3" xfId="5183"/>
    <cellStyle name="Normal 5 12 6" xfId="5184"/>
    <cellStyle name="Normal 5 12 7" xfId="5185"/>
    <cellStyle name="Normal 5 12 8" xfId="5186"/>
    <cellStyle name="Normal 5 12 9" xfId="5187"/>
    <cellStyle name="Normal 5 13" xfId="5188"/>
    <cellStyle name="Normal 5 13 2" xfId="5189"/>
    <cellStyle name="Normal 5 13 2 2" xfId="5190"/>
    <cellStyle name="Normal 5 13 2 2 2" xfId="5191"/>
    <cellStyle name="Normal 5 13 2 2 2 2" xfId="5192"/>
    <cellStyle name="Normal 5 13 2 2 2 3" xfId="5193"/>
    <cellStyle name="Normal 5 13 2 2 3" xfId="5194"/>
    <cellStyle name="Normal 5 13 2 2 4" xfId="5195"/>
    <cellStyle name="Normal 5 13 2 2 5" xfId="5196"/>
    <cellStyle name="Normal 5 13 2 3" xfId="5197"/>
    <cellStyle name="Normal 5 13 2 3 2" xfId="5198"/>
    <cellStyle name="Normal 5 13 2 3 3" xfId="5199"/>
    <cellStyle name="Normal 5 13 2 4" xfId="5200"/>
    <cellStyle name="Normal 5 13 2 5" xfId="5201"/>
    <cellStyle name="Normal 5 13 2 6" xfId="5202"/>
    <cellStyle name="Normal 5 13 2 7" xfId="5203"/>
    <cellStyle name="Normal 5 13 3" xfId="5204"/>
    <cellStyle name="Normal 5 13 3 2" xfId="5205"/>
    <cellStyle name="Normal 5 13 3 2 2" xfId="5206"/>
    <cellStyle name="Normal 5 13 3 2 3" xfId="5207"/>
    <cellStyle name="Normal 5 13 3 3" xfId="5208"/>
    <cellStyle name="Normal 5 13 3 4" xfId="5209"/>
    <cellStyle name="Normal 5 13 3 5" xfId="5210"/>
    <cellStyle name="Normal 5 13 4" xfId="5211"/>
    <cellStyle name="Normal 5 13 4 2" xfId="5212"/>
    <cellStyle name="Normal 5 13 4 3" xfId="5213"/>
    <cellStyle name="Normal 5 13 5" xfId="5214"/>
    <cellStyle name="Normal 5 13 6" xfId="5215"/>
    <cellStyle name="Normal 5 13 7" xfId="5216"/>
    <cellStyle name="Normal 5 13 8" xfId="5217"/>
    <cellStyle name="Normal 5 14" xfId="5218"/>
    <cellStyle name="Normal 5 14 2" xfId="5219"/>
    <cellStyle name="Normal 5 14 2 2" xfId="5220"/>
    <cellStyle name="Normal 5 14 2 2 2" xfId="5221"/>
    <cellStyle name="Normal 5 14 2 2 3" xfId="5222"/>
    <cellStyle name="Normal 5 14 2 3" xfId="5223"/>
    <cellStyle name="Normal 5 14 2 3 2" xfId="6813"/>
    <cellStyle name="Normal 5 14 2 3 3" xfId="7090"/>
    <cellStyle name="Normal 5 14 2 4" xfId="5224"/>
    <cellStyle name="Normal 5 14 2 5" xfId="5225"/>
    <cellStyle name="Normal 5 14 3" xfId="5226"/>
    <cellStyle name="Normal 5 14 3 2" xfId="5227"/>
    <cellStyle name="Normal 5 14 3 3" xfId="5228"/>
    <cellStyle name="Normal 5 14 3 4" xfId="6814"/>
    <cellStyle name="Normal 5 14 3 5" xfId="7135"/>
    <cellStyle name="Normal 5 14 4" xfId="5229"/>
    <cellStyle name="Normal 5 14 5" xfId="5230"/>
    <cellStyle name="Normal 5 14 6" xfId="5231"/>
    <cellStyle name="Normal 5 14 7" xfId="5232"/>
    <cellStyle name="Normal 5 14 8" xfId="7089"/>
    <cellStyle name="Normal 5 15" xfId="5233"/>
    <cellStyle name="Normal 5 15 2" xfId="5234"/>
    <cellStyle name="Normal 5 15 2 2" xfId="5235"/>
    <cellStyle name="Normal 5 15 2 2 2" xfId="5236"/>
    <cellStyle name="Normal 5 15 2 2 3" xfId="5237"/>
    <cellStyle name="Normal 5 15 2 3" xfId="5238"/>
    <cellStyle name="Normal 5 15 2 4" xfId="5239"/>
    <cellStyle name="Normal 5 15 2 5" xfId="5240"/>
    <cellStyle name="Normal 5 15 3" xfId="5241"/>
    <cellStyle name="Normal 5 15 3 2" xfId="5242"/>
    <cellStyle name="Normal 5 15 3 3" xfId="5243"/>
    <cellStyle name="Normal 5 15 4" xfId="5244"/>
    <cellStyle name="Normal 5 15 5" xfId="5245"/>
    <cellStyle name="Normal 5 15 6" xfId="5246"/>
    <cellStyle name="Normal 5 15 7" xfId="5247"/>
    <cellStyle name="Normal 5 16" xfId="5248"/>
    <cellStyle name="Normal 5 16 2" xfId="5249"/>
    <cellStyle name="Normal 5 16 2 2" xfId="5250"/>
    <cellStyle name="Normal 5 16 2 3" xfId="5251"/>
    <cellStyle name="Normal 5 16 2 4" xfId="5252"/>
    <cellStyle name="Normal 5 16 2 5" xfId="5253"/>
    <cellStyle name="Normal 5 16 2 6" xfId="6815"/>
    <cellStyle name="Normal 5 16 3" xfId="5254"/>
    <cellStyle name="Normal 5 16 3 2" xfId="6816"/>
    <cellStyle name="Normal 5 16 4" xfId="5255"/>
    <cellStyle name="Normal 5 16 5" xfId="5256"/>
    <cellStyle name="Normal 5 16 6" xfId="6817"/>
    <cellStyle name="Normal 5 17" xfId="5257"/>
    <cellStyle name="Normal 5 17 2" xfId="5258"/>
    <cellStyle name="Normal 5 17 3" xfId="5259"/>
    <cellStyle name="Normal 5 17 4" xfId="5260"/>
    <cellStyle name="Normal 5 18" xfId="5261"/>
    <cellStyle name="Normal 5 19" xfId="5262"/>
    <cellStyle name="Normal 5 2" xfId="74"/>
    <cellStyle name="Normal 5 2 10" xfId="5264"/>
    <cellStyle name="Normal 5 2 10 2" xfId="5265"/>
    <cellStyle name="Normal 5 2 10 3" xfId="5266"/>
    <cellStyle name="Normal 5 2 10 4" xfId="5267"/>
    <cellStyle name="Normal 5 2 11" xfId="5268"/>
    <cellStyle name="Normal 5 2 12" xfId="5269"/>
    <cellStyle name="Normal 5 2 13" xfId="6119"/>
    <cellStyle name="Normal 5 2 14" xfId="5263"/>
    <cellStyle name="Normal 5 2 2" xfId="5270"/>
    <cellStyle name="Normal 5 2 2 2" xfId="5271"/>
    <cellStyle name="Normal 5 2 2 2 2" xfId="5272"/>
    <cellStyle name="Normal 5 2 2 2 2 2" xfId="5273"/>
    <cellStyle name="Normal 5 2 2 2 2 2 2" xfId="5274"/>
    <cellStyle name="Normal 5 2 2 2 2 2 2 2" xfId="5275"/>
    <cellStyle name="Normal 5 2 2 2 2 2 2 3" xfId="5276"/>
    <cellStyle name="Normal 5 2 2 2 2 2 3" xfId="5277"/>
    <cellStyle name="Normal 5 2 2 2 2 2 4" xfId="5278"/>
    <cellStyle name="Normal 5 2 2 2 2 2 5" xfId="5279"/>
    <cellStyle name="Normal 5 2 2 2 2 3" xfId="5280"/>
    <cellStyle name="Normal 5 2 2 2 2 3 2" xfId="5281"/>
    <cellStyle name="Normal 5 2 2 2 2 3 3" xfId="5282"/>
    <cellStyle name="Normal 5 2 2 2 2 4" xfId="5283"/>
    <cellStyle name="Normal 5 2 2 2 2 5" xfId="5284"/>
    <cellStyle name="Normal 5 2 2 2 2 6" xfId="5285"/>
    <cellStyle name="Normal 5 2 2 2 2 7" xfId="5286"/>
    <cellStyle name="Normal 5 2 2 2 3" xfId="5287"/>
    <cellStyle name="Normal 5 2 2 2 3 2" xfId="5288"/>
    <cellStyle name="Normal 5 2 2 2 3 2 2" xfId="5289"/>
    <cellStyle name="Normal 5 2 2 2 3 2 3" xfId="5290"/>
    <cellStyle name="Normal 5 2 2 2 3 3" xfId="5291"/>
    <cellStyle name="Normal 5 2 2 2 3 4" xfId="5292"/>
    <cellStyle name="Normal 5 2 2 2 3 5" xfId="5293"/>
    <cellStyle name="Normal 5 2 2 2 4" xfId="5294"/>
    <cellStyle name="Normal 5 2 2 2 4 2" xfId="5295"/>
    <cellStyle name="Normal 5 2 2 2 4 3" xfId="5296"/>
    <cellStyle name="Normal 5 2 2 2 5" xfId="5297"/>
    <cellStyle name="Normal 5 2 2 2 6" xfId="5298"/>
    <cellStyle name="Normal 5 2 2 2 7" xfId="5299"/>
    <cellStyle name="Normal 5 2 2 2 8" xfId="5300"/>
    <cellStyle name="Normal 5 2 2 3" xfId="5301"/>
    <cellStyle name="Normal 5 2 2 3 2" xfId="5302"/>
    <cellStyle name="Normal 5 2 2 3 2 2" xfId="5303"/>
    <cellStyle name="Normal 5 2 2 3 2 2 2" xfId="5304"/>
    <cellStyle name="Normal 5 2 2 3 2 2 3" xfId="5305"/>
    <cellStyle name="Normal 5 2 2 3 2 3" xfId="5306"/>
    <cellStyle name="Normal 5 2 2 3 2 4" xfId="5307"/>
    <cellStyle name="Normal 5 2 2 3 2 5" xfId="5308"/>
    <cellStyle name="Normal 5 2 2 3 3" xfId="5309"/>
    <cellStyle name="Normal 5 2 2 3 3 2" xfId="5310"/>
    <cellStyle name="Normal 5 2 2 3 3 3" xfId="5311"/>
    <cellStyle name="Normal 5 2 2 3 4" xfId="5312"/>
    <cellStyle name="Normal 5 2 2 3 5" xfId="5313"/>
    <cellStyle name="Normal 5 2 2 3 6" xfId="5314"/>
    <cellStyle name="Normal 5 2 2 3 7" xfId="5315"/>
    <cellStyle name="Normal 5 2 2 4" xfId="5316"/>
    <cellStyle name="Normal 5 2 2 4 2" xfId="5317"/>
    <cellStyle name="Normal 5 2 2 4 2 2" xfId="5318"/>
    <cellStyle name="Normal 5 2 2 4 2 3" xfId="5319"/>
    <cellStyle name="Normal 5 2 2 4 3" xfId="5320"/>
    <cellStyle name="Normal 5 2 2 4 4" xfId="5321"/>
    <cellStyle name="Normal 5 2 2 4 5" xfId="5322"/>
    <cellStyle name="Normal 5 2 2 5" xfId="5323"/>
    <cellStyle name="Normal 5 2 2 5 2" xfId="5324"/>
    <cellStyle name="Normal 5 2 2 5 3" xfId="5325"/>
    <cellStyle name="Normal 5 2 2 6" xfId="5326"/>
    <cellStyle name="Normal 5 2 2 7" xfId="5327"/>
    <cellStyle name="Normal 5 2 2 8" xfId="5328"/>
    <cellStyle name="Normal 5 2 2 9" xfId="5329"/>
    <cellStyle name="Normal 5 2 3" xfId="5330"/>
    <cellStyle name="Normal 5 2 3 2" xfId="5331"/>
    <cellStyle name="Normal 5 2 3 2 2" xfId="5332"/>
    <cellStyle name="Normal 5 2 3 2 2 2" xfId="5333"/>
    <cellStyle name="Normal 5 2 3 2 2 2 2" xfId="5334"/>
    <cellStyle name="Normal 5 2 3 2 2 2 2 2" xfId="5335"/>
    <cellStyle name="Normal 5 2 3 2 2 2 2 3" xfId="5336"/>
    <cellStyle name="Normal 5 2 3 2 2 2 3" xfId="5337"/>
    <cellStyle name="Normal 5 2 3 2 2 2 4" xfId="5338"/>
    <cellStyle name="Normal 5 2 3 2 2 2 5" xfId="5339"/>
    <cellStyle name="Normal 5 2 3 2 2 3" xfId="5340"/>
    <cellStyle name="Normal 5 2 3 2 2 3 2" xfId="5341"/>
    <cellStyle name="Normal 5 2 3 2 2 3 3" xfId="5342"/>
    <cellStyle name="Normal 5 2 3 2 2 4" xfId="5343"/>
    <cellStyle name="Normal 5 2 3 2 2 5" xfId="5344"/>
    <cellStyle name="Normal 5 2 3 2 2 6" xfId="5345"/>
    <cellStyle name="Normal 5 2 3 2 2 7" xfId="5346"/>
    <cellStyle name="Normal 5 2 3 2 3" xfId="5347"/>
    <cellStyle name="Normal 5 2 3 2 3 2" xfId="5348"/>
    <cellStyle name="Normal 5 2 3 2 3 2 2" xfId="5349"/>
    <cellStyle name="Normal 5 2 3 2 3 2 3" xfId="5350"/>
    <cellStyle name="Normal 5 2 3 2 3 3" xfId="5351"/>
    <cellStyle name="Normal 5 2 3 2 3 4" xfId="5352"/>
    <cellStyle name="Normal 5 2 3 2 3 5" xfId="5353"/>
    <cellStyle name="Normal 5 2 3 2 4" xfId="5354"/>
    <cellStyle name="Normal 5 2 3 2 4 2" xfId="5355"/>
    <cellStyle name="Normal 5 2 3 2 4 3" xfId="5356"/>
    <cellStyle name="Normal 5 2 3 2 5" xfId="5357"/>
    <cellStyle name="Normal 5 2 3 2 6" xfId="5358"/>
    <cellStyle name="Normal 5 2 3 2 7" xfId="5359"/>
    <cellStyle name="Normal 5 2 3 2 8" xfId="5360"/>
    <cellStyle name="Normal 5 2 3 3" xfId="5361"/>
    <cellStyle name="Normal 5 2 3 3 2" xfId="5362"/>
    <cellStyle name="Normal 5 2 3 3 2 2" xfId="5363"/>
    <cellStyle name="Normal 5 2 3 3 2 2 2" xfId="5364"/>
    <cellStyle name="Normal 5 2 3 3 2 2 3" xfId="5365"/>
    <cellStyle name="Normal 5 2 3 3 2 3" xfId="5366"/>
    <cellStyle name="Normal 5 2 3 3 2 4" xfId="5367"/>
    <cellStyle name="Normal 5 2 3 3 2 5" xfId="5368"/>
    <cellStyle name="Normal 5 2 3 3 3" xfId="5369"/>
    <cellStyle name="Normal 5 2 3 3 3 2" xfId="5370"/>
    <cellStyle name="Normal 5 2 3 3 3 3" xfId="5371"/>
    <cellStyle name="Normal 5 2 3 3 4" xfId="5372"/>
    <cellStyle name="Normal 5 2 3 3 5" xfId="5373"/>
    <cellStyle name="Normal 5 2 3 3 6" xfId="5374"/>
    <cellStyle name="Normal 5 2 3 3 7" xfId="5375"/>
    <cellStyle name="Normal 5 2 3 4" xfId="5376"/>
    <cellStyle name="Normal 5 2 3 4 2" xfId="5377"/>
    <cellStyle name="Normal 5 2 3 4 2 2" xfId="5378"/>
    <cellStyle name="Normal 5 2 3 4 2 3" xfId="5379"/>
    <cellStyle name="Normal 5 2 3 4 3" xfId="5380"/>
    <cellStyle name="Normal 5 2 3 4 4" xfId="5381"/>
    <cellStyle name="Normal 5 2 3 4 5" xfId="5382"/>
    <cellStyle name="Normal 5 2 3 5" xfId="5383"/>
    <cellStyle name="Normal 5 2 3 5 2" xfId="5384"/>
    <cellStyle name="Normal 5 2 3 5 3" xfId="5385"/>
    <cellStyle name="Normal 5 2 3 6" xfId="5386"/>
    <cellStyle name="Normal 5 2 3 7" xfId="5387"/>
    <cellStyle name="Normal 5 2 3 8" xfId="5388"/>
    <cellStyle name="Normal 5 2 3 9" xfId="5389"/>
    <cellStyle name="Normal 5 2 4" xfId="5390"/>
    <cellStyle name="Normal 5 2 4 2" xfId="5391"/>
    <cellStyle name="Normal 5 2 4 2 2" xfId="5392"/>
    <cellStyle name="Normal 5 2 4 2 2 2" xfId="5393"/>
    <cellStyle name="Normal 5 2 4 2 2 2 2" xfId="5394"/>
    <cellStyle name="Normal 5 2 4 2 2 2 2 2" xfId="5395"/>
    <cellStyle name="Normal 5 2 4 2 2 2 2 3" xfId="5396"/>
    <cellStyle name="Normal 5 2 4 2 2 2 3" xfId="5397"/>
    <cellStyle name="Normal 5 2 4 2 2 2 4" xfId="5398"/>
    <cellStyle name="Normal 5 2 4 2 2 2 5" xfId="5399"/>
    <cellStyle name="Normal 5 2 4 2 2 3" xfId="5400"/>
    <cellStyle name="Normal 5 2 4 2 2 3 2" xfId="5401"/>
    <cellStyle name="Normal 5 2 4 2 2 3 3" xfId="5402"/>
    <cellStyle name="Normal 5 2 4 2 2 4" xfId="5403"/>
    <cellStyle name="Normal 5 2 4 2 2 5" xfId="5404"/>
    <cellStyle name="Normal 5 2 4 2 2 6" xfId="5405"/>
    <cellStyle name="Normal 5 2 4 2 2 7" xfId="5406"/>
    <cellStyle name="Normal 5 2 4 2 3" xfId="5407"/>
    <cellStyle name="Normal 5 2 4 2 3 2" xfId="5408"/>
    <cellStyle name="Normal 5 2 4 2 3 2 2" xfId="5409"/>
    <cellStyle name="Normal 5 2 4 2 3 2 3" xfId="5410"/>
    <cellStyle name="Normal 5 2 4 2 3 3" xfId="5411"/>
    <cellStyle name="Normal 5 2 4 2 3 4" xfId="5412"/>
    <cellStyle name="Normal 5 2 4 2 3 5" xfId="5413"/>
    <cellStyle name="Normal 5 2 4 2 4" xfId="5414"/>
    <cellStyle name="Normal 5 2 4 2 4 2" xfId="5415"/>
    <cellStyle name="Normal 5 2 4 2 4 3" xfId="5416"/>
    <cellStyle name="Normal 5 2 4 2 5" xfId="5417"/>
    <cellStyle name="Normal 5 2 4 2 6" xfId="5418"/>
    <cellStyle name="Normal 5 2 4 2 7" xfId="5419"/>
    <cellStyle name="Normal 5 2 4 2 8" xfId="5420"/>
    <cellStyle name="Normal 5 2 4 3" xfId="5421"/>
    <cellStyle name="Normal 5 2 4 3 2" xfId="5422"/>
    <cellStyle name="Normal 5 2 4 3 2 2" xfId="5423"/>
    <cellStyle name="Normal 5 2 4 3 2 2 2" xfId="5424"/>
    <cellStyle name="Normal 5 2 4 3 2 2 3" xfId="5425"/>
    <cellStyle name="Normal 5 2 4 3 2 3" xfId="5426"/>
    <cellStyle name="Normal 5 2 4 3 2 4" xfId="5427"/>
    <cellStyle name="Normal 5 2 4 3 2 5" xfId="5428"/>
    <cellStyle name="Normal 5 2 4 3 3" xfId="5429"/>
    <cellStyle name="Normal 5 2 4 3 3 2" xfId="5430"/>
    <cellStyle name="Normal 5 2 4 3 3 3" xfId="5431"/>
    <cellStyle name="Normal 5 2 4 3 4" xfId="5432"/>
    <cellStyle name="Normal 5 2 4 3 5" xfId="5433"/>
    <cellStyle name="Normal 5 2 4 3 6" xfId="5434"/>
    <cellStyle name="Normal 5 2 4 3 7" xfId="5435"/>
    <cellStyle name="Normal 5 2 4 4" xfId="5436"/>
    <cellStyle name="Normal 5 2 4 4 2" xfId="5437"/>
    <cellStyle name="Normal 5 2 4 4 2 2" xfId="5438"/>
    <cellStyle name="Normal 5 2 4 4 2 3" xfId="5439"/>
    <cellStyle name="Normal 5 2 4 4 3" xfId="5440"/>
    <cellStyle name="Normal 5 2 4 4 4" xfId="5441"/>
    <cellStyle name="Normal 5 2 4 4 5" xfId="5442"/>
    <cellStyle name="Normal 5 2 4 5" xfId="5443"/>
    <cellStyle name="Normal 5 2 4 5 2" xfId="5444"/>
    <cellStyle name="Normal 5 2 4 5 3" xfId="5445"/>
    <cellStyle name="Normal 5 2 4 6" xfId="5446"/>
    <cellStyle name="Normal 5 2 4 7" xfId="5447"/>
    <cellStyle name="Normal 5 2 4 8" xfId="5448"/>
    <cellStyle name="Normal 5 2 4 9" xfId="5449"/>
    <cellStyle name="Normal 5 2 5" xfId="5450"/>
    <cellStyle name="Normal 5 2 5 2" xfId="5451"/>
    <cellStyle name="Normal 5 2 5 2 2" xfId="5452"/>
    <cellStyle name="Normal 5 2 5 2 2 2" xfId="5453"/>
    <cellStyle name="Normal 5 2 5 2 2 2 2" xfId="5454"/>
    <cellStyle name="Normal 5 2 5 2 2 2 3" xfId="5455"/>
    <cellStyle name="Normal 5 2 5 2 2 3" xfId="5456"/>
    <cellStyle name="Normal 5 2 5 2 2 4" xfId="5457"/>
    <cellStyle name="Normal 5 2 5 2 2 5" xfId="5458"/>
    <cellStyle name="Normal 5 2 5 2 3" xfId="5459"/>
    <cellStyle name="Normal 5 2 5 2 3 2" xfId="5460"/>
    <cellStyle name="Normal 5 2 5 2 3 3" xfId="5461"/>
    <cellStyle name="Normal 5 2 5 2 4" xfId="5462"/>
    <cellStyle name="Normal 5 2 5 2 5" xfId="5463"/>
    <cellStyle name="Normal 5 2 5 2 6" xfId="5464"/>
    <cellStyle name="Normal 5 2 5 2 7" xfId="5465"/>
    <cellStyle name="Normal 5 2 5 3" xfId="5466"/>
    <cellStyle name="Normal 5 2 5 3 2" xfId="5467"/>
    <cellStyle name="Normal 5 2 5 3 2 2" xfId="5468"/>
    <cellStyle name="Normal 5 2 5 3 2 3" xfId="5469"/>
    <cellStyle name="Normal 5 2 5 3 3" xfId="5470"/>
    <cellStyle name="Normal 5 2 5 3 4" xfId="5471"/>
    <cellStyle name="Normal 5 2 5 3 5" xfId="5472"/>
    <cellStyle name="Normal 5 2 5 4" xfId="5473"/>
    <cellStyle name="Normal 5 2 5 4 2" xfId="5474"/>
    <cellStyle name="Normal 5 2 5 4 3" xfId="5475"/>
    <cellStyle name="Normal 5 2 5 5" xfId="5476"/>
    <cellStyle name="Normal 5 2 5 6" xfId="5477"/>
    <cellStyle name="Normal 5 2 5 7" xfId="5478"/>
    <cellStyle name="Normal 5 2 5 8" xfId="5479"/>
    <cellStyle name="Normal 5 2 6" xfId="5480"/>
    <cellStyle name="Normal 5 2 6 2" xfId="5481"/>
    <cellStyle name="Normal 5 2 6 2 2" xfId="5482"/>
    <cellStyle name="Normal 5 2 6 2 2 2" xfId="5483"/>
    <cellStyle name="Normal 5 2 6 2 2 3" xfId="5484"/>
    <cellStyle name="Normal 5 2 6 2 3" xfId="5485"/>
    <cellStyle name="Normal 5 2 6 2 4" xfId="5486"/>
    <cellStyle name="Normal 5 2 6 2 5" xfId="5487"/>
    <cellStyle name="Normal 5 2 6 3" xfId="5488"/>
    <cellStyle name="Normal 5 2 6 3 2" xfId="5489"/>
    <cellStyle name="Normal 5 2 6 3 3" xfId="5490"/>
    <cellStyle name="Normal 5 2 6 4" xfId="5491"/>
    <cellStyle name="Normal 5 2 6 5" xfId="5492"/>
    <cellStyle name="Normal 5 2 6 6" xfId="5493"/>
    <cellStyle name="Normal 5 2 6 7" xfId="5494"/>
    <cellStyle name="Normal 5 2 7" xfId="5495"/>
    <cellStyle name="Normal 5 2 7 2" xfId="5496"/>
    <cellStyle name="Normal 5 2 7 2 2" xfId="5497"/>
    <cellStyle name="Normal 5 2 7 2 3" xfId="5498"/>
    <cellStyle name="Normal 5 2 7 3" xfId="5499"/>
    <cellStyle name="Normal 5 2 7 4" xfId="5500"/>
    <cellStyle name="Normal 5 2 7 5" xfId="5501"/>
    <cellStyle name="Normal 5 2 8" xfId="5502"/>
    <cellStyle name="Normal 5 2 8 2" xfId="5503"/>
    <cellStyle name="Normal 5 2 8 3" xfId="5504"/>
    <cellStyle name="Normal 5 2 8 4" xfId="5505"/>
    <cellStyle name="Normal 5 2 8 5" xfId="5506"/>
    <cellStyle name="Normal 5 2 9" xfId="5507"/>
    <cellStyle name="Normal 5 2 9 2" xfId="5508"/>
    <cellStyle name="Normal 5 20" xfId="5509"/>
    <cellStyle name="Normal 5 21" xfId="5510"/>
    <cellStyle name="Normal 5 22" xfId="6120"/>
    <cellStyle name="Normal 5 22 2" xfId="7141"/>
    <cellStyle name="Normal 5 3" xfId="5511"/>
    <cellStyle name="Normal 5 3 2" xfId="5512"/>
    <cellStyle name="Normal 5 3 2 2" xfId="5513"/>
    <cellStyle name="Normal 5 3 2 2 2" xfId="5514"/>
    <cellStyle name="Normal 5 3 2 2 2 2" xfId="5515"/>
    <cellStyle name="Normal 5 3 2 2 2 2 2" xfId="5516"/>
    <cellStyle name="Normal 5 3 2 2 2 2 3" xfId="5517"/>
    <cellStyle name="Normal 5 3 2 2 2 3" xfId="5518"/>
    <cellStyle name="Normal 5 3 2 2 2 4" xfId="5519"/>
    <cellStyle name="Normal 5 3 2 2 2 5" xfId="5520"/>
    <cellStyle name="Normal 5 3 2 2 3" xfId="5521"/>
    <cellStyle name="Normal 5 3 2 2 3 2" xfId="5522"/>
    <cellStyle name="Normal 5 3 2 2 3 3" xfId="5523"/>
    <cellStyle name="Normal 5 3 2 2 4" xfId="5524"/>
    <cellStyle name="Normal 5 3 2 2 5" xfId="5525"/>
    <cellStyle name="Normal 5 3 2 2 6" xfId="5526"/>
    <cellStyle name="Normal 5 3 2 2 7" xfId="5527"/>
    <cellStyle name="Normal 5 3 2 3" xfId="5528"/>
    <cellStyle name="Normal 5 3 3" xfId="5529"/>
    <cellStyle name="Normal 5 3 4" xfId="5530"/>
    <cellStyle name="Normal 5 4" xfId="5531"/>
    <cellStyle name="Normal 5 4 10" xfId="5532"/>
    <cellStyle name="Normal 5 4 2" xfId="5533"/>
    <cellStyle name="Normal 5 4 2 2" xfId="5534"/>
    <cellStyle name="Normal 5 4 3" xfId="5535"/>
    <cellStyle name="Normal 5 4 3 2" xfId="5536"/>
    <cellStyle name="Normal 5 4 3 2 2" xfId="5537"/>
    <cellStyle name="Normal 5 4 3 2 2 2" xfId="5538"/>
    <cellStyle name="Normal 5 4 3 2 2 2 2" xfId="5539"/>
    <cellStyle name="Normal 5 4 3 2 2 2 3" xfId="5540"/>
    <cellStyle name="Normal 5 4 3 2 2 3" xfId="5541"/>
    <cellStyle name="Normal 5 4 3 2 2 4" xfId="5542"/>
    <cellStyle name="Normal 5 4 3 2 2 5" xfId="5543"/>
    <cellStyle name="Normal 5 4 3 2 3" xfId="5544"/>
    <cellStyle name="Normal 5 4 3 2 3 2" xfId="5545"/>
    <cellStyle name="Normal 5 4 3 2 3 3" xfId="5546"/>
    <cellStyle name="Normal 5 4 3 2 4" xfId="5547"/>
    <cellStyle name="Normal 5 4 3 2 5" xfId="5548"/>
    <cellStyle name="Normal 5 4 3 2 6" xfId="5549"/>
    <cellStyle name="Normal 5 4 3 2 7" xfId="5550"/>
    <cellStyle name="Normal 5 4 3 3" xfId="5551"/>
    <cellStyle name="Normal 5 4 3 3 2" xfId="5552"/>
    <cellStyle name="Normal 5 4 3 3 2 2" xfId="5553"/>
    <cellStyle name="Normal 5 4 3 3 2 3" xfId="5554"/>
    <cellStyle name="Normal 5 4 3 3 3" xfId="5555"/>
    <cellStyle name="Normal 5 4 3 3 4" xfId="5556"/>
    <cellStyle name="Normal 5 4 3 3 5" xfId="5557"/>
    <cellStyle name="Normal 5 4 3 4" xfId="5558"/>
    <cellStyle name="Normal 5 4 3 4 2" xfId="5559"/>
    <cellStyle name="Normal 5 4 3 4 3" xfId="5560"/>
    <cellStyle name="Normal 5 4 3 5" xfId="5561"/>
    <cellStyle name="Normal 5 4 3 6" xfId="5562"/>
    <cellStyle name="Normal 5 4 3 7" xfId="5563"/>
    <cellStyle name="Normal 5 4 3 8" xfId="5564"/>
    <cellStyle name="Normal 5 4 4" xfId="5565"/>
    <cellStyle name="Normal 5 4 4 2" xfId="5566"/>
    <cellStyle name="Normal 5 4 4 2 2" xfId="5567"/>
    <cellStyle name="Normal 5 4 4 2 2 2" xfId="5568"/>
    <cellStyle name="Normal 5 4 4 2 2 3" xfId="5569"/>
    <cellStyle name="Normal 5 4 4 2 3" xfId="5570"/>
    <cellStyle name="Normal 5 4 4 2 4" xfId="5571"/>
    <cellStyle name="Normal 5 4 4 2 5" xfId="5572"/>
    <cellStyle name="Normal 5 4 4 3" xfId="5573"/>
    <cellStyle name="Normal 5 4 4 3 2" xfId="5574"/>
    <cellStyle name="Normal 5 4 4 3 3" xfId="5575"/>
    <cellStyle name="Normal 5 4 4 4" xfId="5576"/>
    <cellStyle name="Normal 5 4 4 5" xfId="5577"/>
    <cellStyle name="Normal 5 4 4 6" xfId="5578"/>
    <cellStyle name="Normal 5 4 4 7" xfId="5579"/>
    <cellStyle name="Normal 5 4 5" xfId="5580"/>
    <cellStyle name="Normal 5 4 5 2" xfId="5581"/>
    <cellStyle name="Normal 5 4 5 2 2" xfId="5582"/>
    <cellStyle name="Normal 5 4 5 2 3" xfId="5583"/>
    <cellStyle name="Normal 5 4 5 3" xfId="5584"/>
    <cellStyle name="Normal 5 4 5 4" xfId="5585"/>
    <cellStyle name="Normal 5 4 5 5" xfId="5586"/>
    <cellStyle name="Normal 5 4 6" xfId="5587"/>
    <cellStyle name="Normal 5 4 6 2" xfId="5588"/>
    <cellStyle name="Normal 5 4 6 3" xfId="5589"/>
    <cellStyle name="Normal 5 4 7" xfId="5590"/>
    <cellStyle name="Normal 5 4 8" xfId="5591"/>
    <cellStyle name="Normal 5 4 9" xfId="5592"/>
    <cellStyle name="Normal 5 5" xfId="5593"/>
    <cellStyle name="Normal 5 5 10" xfId="5594"/>
    <cellStyle name="Normal 5 5 2" xfId="5595"/>
    <cellStyle name="Normal 5 5 2 2" xfId="5596"/>
    <cellStyle name="Normal 5 5 3" xfId="5597"/>
    <cellStyle name="Normal 5 5 3 2" xfId="5598"/>
    <cellStyle name="Normal 5 5 3 2 2" xfId="5599"/>
    <cellStyle name="Normal 5 5 3 2 2 2" xfId="5600"/>
    <cellStyle name="Normal 5 5 3 2 2 2 2" xfId="5601"/>
    <cellStyle name="Normal 5 5 3 2 2 2 3" xfId="5602"/>
    <cellStyle name="Normal 5 5 3 2 2 3" xfId="5603"/>
    <cellStyle name="Normal 5 5 3 2 2 4" xfId="5604"/>
    <cellStyle name="Normal 5 5 3 2 2 5" xfId="5605"/>
    <cellStyle name="Normal 5 5 3 2 3" xfId="5606"/>
    <cellStyle name="Normal 5 5 3 2 3 2" xfId="5607"/>
    <cellStyle name="Normal 5 5 3 2 3 3" xfId="5608"/>
    <cellStyle name="Normal 5 5 3 2 4" xfId="5609"/>
    <cellStyle name="Normal 5 5 3 2 5" xfId="5610"/>
    <cellStyle name="Normal 5 5 3 2 6" xfId="5611"/>
    <cellStyle name="Normal 5 5 3 2 7" xfId="5612"/>
    <cellStyle name="Normal 5 5 3 3" xfId="5613"/>
    <cellStyle name="Normal 5 5 3 3 2" xfId="5614"/>
    <cellStyle name="Normal 5 5 3 3 2 2" xfId="5615"/>
    <cellStyle name="Normal 5 5 3 3 2 3" xfId="5616"/>
    <cellStyle name="Normal 5 5 3 3 3" xfId="5617"/>
    <cellStyle name="Normal 5 5 3 3 4" xfId="5618"/>
    <cellStyle name="Normal 5 5 3 3 5" xfId="5619"/>
    <cellStyle name="Normal 5 5 3 4" xfId="5620"/>
    <cellStyle name="Normal 5 5 3 4 2" xfId="5621"/>
    <cellStyle name="Normal 5 5 3 4 3" xfId="5622"/>
    <cellStyle name="Normal 5 5 3 5" xfId="5623"/>
    <cellStyle name="Normal 5 5 3 6" xfId="5624"/>
    <cellStyle name="Normal 5 5 3 7" xfId="5625"/>
    <cellStyle name="Normal 5 5 3 8" xfId="5626"/>
    <cellStyle name="Normal 5 5 4" xfId="5627"/>
    <cellStyle name="Normal 5 5 4 2" xfId="5628"/>
    <cellStyle name="Normal 5 5 4 2 2" xfId="5629"/>
    <cellStyle name="Normal 5 5 4 2 2 2" xfId="5630"/>
    <cellStyle name="Normal 5 5 4 2 2 3" xfId="5631"/>
    <cellStyle name="Normal 5 5 4 2 3" xfId="5632"/>
    <cellStyle name="Normal 5 5 4 2 4" xfId="5633"/>
    <cellStyle name="Normal 5 5 4 2 5" xfId="5634"/>
    <cellStyle name="Normal 5 5 4 3" xfId="5635"/>
    <cellStyle name="Normal 5 5 4 3 2" xfId="5636"/>
    <cellStyle name="Normal 5 5 4 3 3" xfId="5637"/>
    <cellStyle name="Normal 5 5 4 4" xfId="5638"/>
    <cellStyle name="Normal 5 5 4 5" xfId="5639"/>
    <cellStyle name="Normal 5 5 4 6" xfId="5640"/>
    <cellStyle name="Normal 5 5 4 7" xfId="5641"/>
    <cellStyle name="Normal 5 5 5" xfId="5642"/>
    <cellStyle name="Normal 5 5 5 2" xfId="5643"/>
    <cellStyle name="Normal 5 5 5 2 2" xfId="5644"/>
    <cellStyle name="Normal 5 5 5 2 3" xfId="5645"/>
    <cellStyle name="Normal 5 5 5 3" xfId="5646"/>
    <cellStyle name="Normal 5 5 5 4" xfId="5647"/>
    <cellStyle name="Normal 5 5 5 5" xfId="5648"/>
    <cellStyle name="Normal 5 5 6" xfId="5649"/>
    <cellStyle name="Normal 5 5 6 2" xfId="5650"/>
    <cellStyle name="Normal 5 5 6 3" xfId="5651"/>
    <cellStyle name="Normal 5 5 7" xfId="5652"/>
    <cellStyle name="Normal 5 5 8" xfId="5653"/>
    <cellStyle name="Normal 5 5 9" xfId="5654"/>
    <cellStyle name="Normal 5 6" xfId="5655"/>
    <cellStyle name="Normal 5 6 2" xfId="5656"/>
    <cellStyle name="Normal 5 7" xfId="5657"/>
    <cellStyle name="Normal 5 7 2" xfId="5658"/>
    <cellStyle name="Normal 5 8" xfId="5659"/>
    <cellStyle name="Normal 5 8 2" xfId="5660"/>
    <cellStyle name="Normal 5 9" xfId="5661"/>
    <cellStyle name="Normal 5 9 2" xfId="5662"/>
    <cellStyle name="Normal 50" xfId="5663"/>
    <cellStyle name="Normal 50 2" xfId="5664"/>
    <cellStyle name="Normal 50 2 2" xfId="5665"/>
    <cellStyle name="Normal 50 3" xfId="5666"/>
    <cellStyle name="Normal 51" xfId="5667"/>
    <cellStyle name="Normal 51 2" xfId="5668"/>
    <cellStyle name="Normal 51 2 2" xfId="5669"/>
    <cellStyle name="Normal 51 3" xfId="5670"/>
    <cellStyle name="Normal 52" xfId="5671"/>
    <cellStyle name="Normal 52 2" xfId="5672"/>
    <cellStyle name="Normal 53" xfId="5673"/>
    <cellStyle name="Normal 53 2" xfId="5674"/>
    <cellStyle name="Normal 53 2 2" xfId="6818"/>
    <cellStyle name="Normal 53 2 3" xfId="6819"/>
    <cellStyle name="Normal 53 2 4" xfId="6820"/>
    <cellStyle name="Normal 53 3" xfId="6821"/>
    <cellStyle name="Normal 53 4" xfId="6822"/>
    <cellStyle name="Normal 54" xfId="5675"/>
    <cellStyle name="Normal 54 10" xfId="7091"/>
    <cellStyle name="Normal 54 2" xfId="5676"/>
    <cellStyle name="Normal 54 2 2" xfId="5677"/>
    <cellStyle name="Normal 54 2 2 2" xfId="6823"/>
    <cellStyle name="Normal 54 2 2 3" xfId="7092"/>
    <cellStyle name="Normal 54 2 3" xfId="5678"/>
    <cellStyle name="Normal 54 2 4" xfId="5679"/>
    <cellStyle name="Normal 54 3" xfId="5680"/>
    <cellStyle name="Normal 54 3 2" xfId="5681"/>
    <cellStyle name="Normal 54 3 3" xfId="5682"/>
    <cellStyle name="Normal 54 3 4" xfId="6824"/>
    <cellStyle name="Normal 54 3 5" xfId="7093"/>
    <cellStyle name="Normal 54 4" xfId="5683"/>
    <cellStyle name="Normal 54 4 2" xfId="5684"/>
    <cellStyle name="Normal 54 4 3" xfId="5685"/>
    <cellStyle name="Normal 54 4 4" xfId="6825"/>
    <cellStyle name="Normal 54 4 5" xfId="7094"/>
    <cellStyle name="Normal 54 5" xfId="5686"/>
    <cellStyle name="Normal 54 5 2" xfId="5687"/>
    <cellStyle name="Normal 54 5 3" xfId="5688"/>
    <cellStyle name="Normal 54 5 4" xfId="6826"/>
    <cellStyle name="Normal 54 5 5" xfId="7095"/>
    <cellStyle name="Normal 54 6" xfId="5689"/>
    <cellStyle name="Normal 54 6 2" xfId="6827"/>
    <cellStyle name="Normal 54 6 3" xfId="7136"/>
    <cellStyle name="Normal 54 7" xfId="5690"/>
    <cellStyle name="Normal 54 8" xfId="5691"/>
    <cellStyle name="Normal 54 9" xfId="5692"/>
    <cellStyle name="Normal 55" xfId="5693"/>
    <cellStyle name="Normal 55 2" xfId="5694"/>
    <cellStyle name="Normal 55 3" xfId="5695"/>
    <cellStyle name="Normal 56" xfId="5696"/>
    <cellStyle name="Normal 56 2" xfId="5697"/>
    <cellStyle name="Normal 56 2 2" xfId="5698"/>
    <cellStyle name="Normal 56 3" xfId="5699"/>
    <cellStyle name="Normal 57" xfId="5700"/>
    <cellStyle name="Normal 57 2" xfId="5701"/>
    <cellStyle name="Normal 57 2 2" xfId="5702"/>
    <cellStyle name="Normal 57 2 3" xfId="5703"/>
    <cellStyle name="Normal 57 2 4" xfId="6828"/>
    <cellStyle name="Normal 57 3" xfId="5704"/>
    <cellStyle name="Normal 57 3 2" xfId="6829"/>
    <cellStyle name="Normal 57 3 2 2" xfId="6830"/>
    <cellStyle name="Normal 57 3 3" xfId="6831"/>
    <cellStyle name="Normal 57 3 4" xfId="6832"/>
    <cellStyle name="Normal 57 4" xfId="5705"/>
    <cellStyle name="Normal 58" xfId="5706"/>
    <cellStyle name="Normal 58 2" xfId="5707"/>
    <cellStyle name="Normal 58 2 2" xfId="5708"/>
    <cellStyle name="Normal 58 2 3" xfId="6833"/>
    <cellStyle name="Normal 58 2 3 2" xfId="6834"/>
    <cellStyle name="Normal 58 2 4" xfId="6835"/>
    <cellStyle name="Normal 58 3" xfId="5709"/>
    <cellStyle name="Normal 59" xfId="5710"/>
    <cellStyle name="Normal 59 2" xfId="5711"/>
    <cellStyle name="Normal 59 2 2" xfId="5712"/>
    <cellStyle name="Normal 59 2 3" xfId="5713"/>
    <cellStyle name="Normal 59 3" xfId="5714"/>
    <cellStyle name="Normal 59 3 2" xfId="5715"/>
    <cellStyle name="Normal 59 3 3" xfId="5716"/>
    <cellStyle name="Normal 6" xfId="27"/>
    <cellStyle name="Normal 6 2" xfId="75"/>
    <cellStyle name="Normal 6 2 2" xfId="5718"/>
    <cellStyle name="Normal 6 2 3" xfId="5719"/>
    <cellStyle name="Normal 6 2 4" xfId="5717"/>
    <cellStyle name="Normal 6 2 5" xfId="6836"/>
    <cellStyle name="Normal 6 3" xfId="5720"/>
    <cellStyle name="Normal 6 4" xfId="5721"/>
    <cellStyle name="Normal 6 4 2" xfId="6837"/>
    <cellStyle name="Normal 6 4 3" xfId="6838"/>
    <cellStyle name="Normal 6 4 4" xfId="7137"/>
    <cellStyle name="Normal 6 5" xfId="5722"/>
    <cellStyle name="Normal 6 5 2" xfId="5723"/>
    <cellStyle name="Normal 6 6" xfId="5724"/>
    <cellStyle name="Normal 6 6 2" xfId="6121"/>
    <cellStyle name="Normal 60" xfId="5725"/>
    <cellStyle name="Normal 60 2" xfId="5726"/>
    <cellStyle name="Normal 60 2 2" xfId="5727"/>
    <cellStyle name="Normal 60 2 3" xfId="6839"/>
    <cellStyle name="Normal 60 2 4" xfId="7122"/>
    <cellStyle name="Normal 60 3" xfId="5728"/>
    <cellStyle name="Normal 60 3 2" xfId="6840"/>
    <cellStyle name="Normal 60 3 3" xfId="6841"/>
    <cellStyle name="Normal 60 3 4" xfId="6842"/>
    <cellStyle name="Normal 60 4" xfId="5729"/>
    <cellStyle name="Normal 60 4 2" xfId="5730"/>
    <cellStyle name="Normal 60 5" xfId="5731"/>
    <cellStyle name="Normal 61" xfId="5732"/>
    <cellStyle name="Normal 61 2" xfId="5733"/>
    <cellStyle name="Normal 61 2 2" xfId="5734"/>
    <cellStyle name="Normal 61 2 3" xfId="6843"/>
    <cellStyle name="Normal 61 2 4" xfId="7127"/>
    <cellStyle name="Normal 61 3" xfId="5735"/>
    <cellStyle name="Normal 61 4" xfId="5736"/>
    <cellStyle name="Normal 61 4 2" xfId="5737"/>
    <cellStyle name="Normal 61 5" xfId="5738"/>
    <cellStyle name="Normal 62" xfId="5739"/>
    <cellStyle name="Normal 62 2" xfId="5740"/>
    <cellStyle name="Normal 62 2 2" xfId="5741"/>
    <cellStyle name="Normal 62 3" xfId="5742"/>
    <cellStyle name="Normal 62 4" xfId="5743"/>
    <cellStyle name="Normal 62 4 2" xfId="5744"/>
    <cellStyle name="Normal 62 5" xfId="5745"/>
    <cellStyle name="Normal 63" xfId="5746"/>
    <cellStyle name="Normal 63 2" xfId="5747"/>
    <cellStyle name="Normal 63 2 2" xfId="5748"/>
    <cellStyle name="Normal 63 3" xfId="5749"/>
    <cellStyle name="Normal 63 4" xfId="5750"/>
    <cellStyle name="Normal 63 5" xfId="5751"/>
    <cellStyle name="Normal 63 5 2" xfId="5752"/>
    <cellStyle name="Normal 63 6" xfId="5753"/>
    <cellStyle name="Normal 64" xfId="5754"/>
    <cellStyle name="Normal 64 2" xfId="5755"/>
    <cellStyle name="Normal 64 2 2" xfId="5756"/>
    <cellStyle name="Normal 64 3" xfId="5757"/>
    <cellStyle name="Normal 64 4" xfId="5758"/>
    <cellStyle name="Normal 64 5" xfId="5759"/>
    <cellStyle name="Normal 64 5 2" xfId="5760"/>
    <cellStyle name="Normal 64 6" xfId="5761"/>
    <cellStyle name="Normal 65" xfId="5762"/>
    <cellStyle name="Normal 65 2" xfId="5763"/>
    <cellStyle name="Normal 65 2 2" xfId="5764"/>
    <cellStyle name="Normal 65 3" xfId="5765"/>
    <cellStyle name="Normal 65 4" xfId="5766"/>
    <cellStyle name="Normal 65 5" xfId="5767"/>
    <cellStyle name="Normal 65 5 2" xfId="5768"/>
    <cellStyle name="Normal 65 6" xfId="5769"/>
    <cellStyle name="Normal 66" xfId="5770"/>
    <cellStyle name="Normal 66 2" xfId="5771"/>
    <cellStyle name="Normal 66 2 2" xfId="5772"/>
    <cellStyle name="Normal 66 3" xfId="5773"/>
    <cellStyle name="Normal 66 4" xfId="5774"/>
    <cellStyle name="Normal 66 5" xfId="5775"/>
    <cellStyle name="Normal 66 5 2" xfId="5776"/>
    <cellStyle name="Normal 66 6" xfId="5777"/>
    <cellStyle name="Normal 67" xfId="5778"/>
    <cellStyle name="Normal 67 2" xfId="5779"/>
    <cellStyle name="Normal 67 2 2" xfId="5780"/>
    <cellStyle name="Normal 67 3" xfId="5781"/>
    <cellStyle name="Normal 67 4" xfId="5782"/>
    <cellStyle name="Normal 67 5" xfId="5783"/>
    <cellStyle name="Normal 67 5 2" xfId="5784"/>
    <cellStyle name="Normal 67 6" xfId="5785"/>
    <cellStyle name="Normal 68" xfId="5786"/>
    <cellStyle name="Normal 68 2" xfId="5787"/>
    <cellStyle name="Normal 68 2 2" xfId="5788"/>
    <cellStyle name="Normal 68 3" xfId="5789"/>
    <cellStyle name="Normal 68 4" xfId="5790"/>
    <cellStyle name="Normal 68 5" xfId="5791"/>
    <cellStyle name="Normal 69" xfId="5792"/>
    <cellStyle name="Normal 69 2" xfId="5793"/>
    <cellStyle name="Normal 69 3" xfId="5794"/>
    <cellStyle name="Normal 69 3 2" xfId="5795"/>
    <cellStyle name="Normal 69 4" xfId="5796"/>
    <cellStyle name="Normal 69 5" xfId="5797"/>
    <cellStyle name="Normal 69 5 2" xfId="5798"/>
    <cellStyle name="Normal 69 6" xfId="5799"/>
    <cellStyle name="Normal 7" xfId="28"/>
    <cellStyle name="Normal 7 2" xfId="5801"/>
    <cellStyle name="Normal 7 2 2" xfId="5802"/>
    <cellStyle name="Normal 7 2 3" xfId="5803"/>
    <cellStyle name="Normal 7 2 4" xfId="5804"/>
    <cellStyle name="Normal 7 2 4 2" xfId="6844"/>
    <cellStyle name="Normal 7 2 5" xfId="6845"/>
    <cellStyle name="Normal 7 3" xfId="5805"/>
    <cellStyle name="Normal 7 4" xfId="5806"/>
    <cellStyle name="Normal 7 5" xfId="5807"/>
    <cellStyle name="Normal 7 6" xfId="5800"/>
    <cellStyle name="Normal 70" xfId="5808"/>
    <cellStyle name="Normal 70 2" xfId="5809"/>
    <cellStyle name="Normal 70 3" xfId="5810"/>
    <cellStyle name="Normal 70 4" xfId="5811"/>
    <cellStyle name="Normal 70 5" xfId="6846"/>
    <cellStyle name="Normal 71" xfId="5812"/>
    <cellStyle name="Normal 71 2" xfId="5813"/>
    <cellStyle name="Normal 71 3" xfId="6847"/>
    <cellStyle name="Normal 71 4" xfId="7126"/>
    <cellStyle name="Normal 72" xfId="5814"/>
    <cellStyle name="Normal 72 2" xfId="5815"/>
    <cellStyle name="Normal 72 3" xfId="6848"/>
    <cellStyle name="Normal 72 4" xfId="7125"/>
    <cellStyle name="Normal 73" xfId="5816"/>
    <cellStyle name="Normal 73 2" xfId="5817"/>
    <cellStyle name="Normal 73 3" xfId="6849"/>
    <cellStyle name="Normal 73 4" xfId="7124"/>
    <cellStyle name="Normal 74" xfId="5818"/>
    <cellStyle name="Normal 74 2" xfId="5819"/>
    <cellStyle name="Normal 75" xfId="5820"/>
    <cellStyle name="Normal 76" xfId="5821"/>
    <cellStyle name="Normal 77" xfId="78"/>
    <cellStyle name="Normal 77 2" xfId="5822"/>
    <cellStyle name="Normal 78" xfId="79"/>
    <cellStyle name="Normal 78 2" xfId="5823"/>
    <cellStyle name="Normal 79" xfId="80"/>
    <cellStyle name="Normal 79 2" xfId="5824"/>
    <cellStyle name="Normal 8" xfId="29"/>
    <cellStyle name="Normal 8 2" xfId="5825"/>
    <cellStyle name="Normal 8 2 2" xfId="5826"/>
    <cellStyle name="Normal 8 2 3" xfId="5827"/>
    <cellStyle name="Normal 8 2 4" xfId="6069"/>
    <cellStyle name="Normal 8 3" xfId="5828"/>
    <cellStyle name="Normal 8 4" xfId="5829"/>
    <cellStyle name="Normal 80" xfId="81"/>
    <cellStyle name="Normal 80 2" xfId="5830"/>
    <cellStyle name="Normal 81" xfId="82"/>
    <cellStyle name="Normal 81 2" xfId="5831"/>
    <cellStyle name="Normal 82" xfId="83"/>
    <cellStyle name="Normal 82 2" xfId="5832"/>
    <cellStyle name="Normal 83" xfId="5833"/>
    <cellStyle name="Normal 84" xfId="5834"/>
    <cellStyle name="Normal 85" xfId="5835"/>
    <cellStyle name="Normal 86" xfId="5836"/>
    <cellStyle name="Normal 86 2" xfId="5837"/>
    <cellStyle name="Normal 87" xfId="5838"/>
    <cellStyle name="Normal 87 2" xfId="5839"/>
    <cellStyle name="Normal 88" xfId="5840"/>
    <cellStyle name="Normal 88 2" xfId="5841"/>
    <cellStyle name="Normal 89" xfId="5842"/>
    <cellStyle name="Normal 89 2" xfId="5843"/>
    <cellStyle name="Normal 9" xfId="5844"/>
    <cellStyle name="Normal 9 2" xfId="5845"/>
    <cellStyle name="Normal 9 2 2" xfId="6071"/>
    <cellStyle name="Normal 9 2 3" xfId="6070"/>
    <cellStyle name="Normal 9 3" xfId="5846"/>
    <cellStyle name="Normal 90" xfId="5847"/>
    <cellStyle name="Normal 90 2" xfId="5848"/>
    <cellStyle name="Normal 91" xfId="5849"/>
    <cellStyle name="Normal 91 2" xfId="5850"/>
    <cellStyle name="Normal 92" xfId="5851"/>
    <cellStyle name="Normal 93" xfId="5852"/>
    <cellStyle name="Normal 94" xfId="5853"/>
    <cellStyle name="Normal 95" xfId="5854"/>
    <cellStyle name="Normal 96" xfId="5855"/>
    <cellStyle name="Normal 97" xfId="5856"/>
    <cellStyle name="Normal 98" xfId="5857"/>
    <cellStyle name="Normal 99" xfId="5858"/>
    <cellStyle name="Note 10" xfId="5859"/>
    <cellStyle name="Note 10 2" xfId="6850"/>
    <cellStyle name="Note 10 2 2" xfId="6851"/>
    <cellStyle name="Note 10 2 3" xfId="6852"/>
    <cellStyle name="Note 10 3" xfId="6853"/>
    <cellStyle name="Note 11" xfId="6854"/>
    <cellStyle name="Note 11 2" xfId="6855"/>
    <cellStyle name="Note 11 2 2" xfId="6856"/>
    <cellStyle name="Note 11 3" xfId="6857"/>
    <cellStyle name="Note 12" xfId="6858"/>
    <cellStyle name="Note 12 2" xfId="6859"/>
    <cellStyle name="Note 13" xfId="6860"/>
    <cellStyle name="Note 13 2" xfId="6861"/>
    <cellStyle name="Note 2" xfId="30"/>
    <cellStyle name="Note 2 10" xfId="6122"/>
    <cellStyle name="Note 2 10 2" xfId="6862"/>
    <cellStyle name="Note 2 11" xfId="6863"/>
    <cellStyle name="Note 2 11 2" xfId="6864"/>
    <cellStyle name="Note 2 11 2 2" xfId="6865"/>
    <cellStyle name="Note 2 12" xfId="6866"/>
    <cellStyle name="Note 2 12 2" xfId="6867"/>
    <cellStyle name="Note 2 12 3" xfId="6868"/>
    <cellStyle name="Note 2 13" xfId="6869"/>
    <cellStyle name="Note 2 14" xfId="6870"/>
    <cellStyle name="Note 2 14 2" xfId="6871"/>
    <cellStyle name="Note 2 15" xfId="6872"/>
    <cellStyle name="Note 2 15 2" xfId="6873"/>
    <cellStyle name="Note 2 15 3" xfId="6874"/>
    <cellStyle name="Note 2 15 4" xfId="6875"/>
    <cellStyle name="Note 2 2" xfId="5860"/>
    <cellStyle name="Note 2 2 2" xfId="5861"/>
    <cellStyle name="Note 2 2 2 2" xfId="6876"/>
    <cellStyle name="Note 2 2 3" xfId="6877"/>
    <cellStyle name="Note 2 3" xfId="5862"/>
    <cellStyle name="Note 2 3 2" xfId="5863"/>
    <cellStyle name="Note 2 3 2 2" xfId="5864"/>
    <cellStyle name="Note 2 3 2 3" xfId="5865"/>
    <cellStyle name="Note 2 3 3" xfId="5866"/>
    <cellStyle name="Note 2 3 4" xfId="5867"/>
    <cellStyle name="Note 2 3 5" xfId="5868"/>
    <cellStyle name="Note 2 3 6" xfId="5869"/>
    <cellStyle name="Note 2 3 7" xfId="6878"/>
    <cellStyle name="Note 2 4" xfId="5870"/>
    <cellStyle name="Note 2 4 2" xfId="5871"/>
    <cellStyle name="Note 2 4 3" xfId="5872"/>
    <cellStyle name="Note 2 5" xfId="5873"/>
    <cellStyle name="Note 2 5 2" xfId="5874"/>
    <cellStyle name="Note 2 5 2 2" xfId="6879"/>
    <cellStyle name="Note 2 5 2 3" xfId="7096"/>
    <cellStyle name="Note 2 5 3" xfId="5875"/>
    <cellStyle name="Note 2 5 4" xfId="5876"/>
    <cellStyle name="Note 2 6" xfId="5877"/>
    <cellStyle name="Note 2 6 2" xfId="6880"/>
    <cellStyle name="Note 2 7" xfId="5878"/>
    <cellStyle name="Note 2 7 2" xfId="6881"/>
    <cellStyle name="Note 2 8" xfId="5879"/>
    <cellStyle name="Note 2 8 2" xfId="6882"/>
    <cellStyle name="Note 2 8 3" xfId="6883"/>
    <cellStyle name="Note 2 9" xfId="6123"/>
    <cellStyle name="Note 2 9 2" xfId="6884"/>
    <cellStyle name="Note 3" xfId="5880"/>
    <cellStyle name="Note 3 2" xfId="5881"/>
    <cellStyle name="Note 3 2 2" xfId="6885"/>
    <cellStyle name="Note 3 3" xfId="6072"/>
    <cellStyle name="Note 3 3 2" xfId="7142"/>
    <cellStyle name="Note 4" xfId="5882"/>
    <cellStyle name="Note 4 2" xfId="5883"/>
    <cellStyle name="Note 4 2 2" xfId="5884"/>
    <cellStyle name="Note 4 2 2 2" xfId="6886"/>
    <cellStyle name="Note 4 2 3" xfId="6887"/>
    <cellStyle name="Note 4 3" xfId="5885"/>
    <cellStyle name="Note 4 3 2" xfId="6888"/>
    <cellStyle name="Note 4 4" xfId="6889"/>
    <cellStyle name="Note 5" xfId="5886"/>
    <cellStyle name="Note 5 2" xfId="5887"/>
    <cellStyle name="Note 5 2 2" xfId="5888"/>
    <cellStyle name="Note 5 2 2 2" xfId="6890"/>
    <cellStyle name="Note 5 2 3" xfId="6891"/>
    <cellStyle name="Note 5 3" xfId="5889"/>
    <cellStyle name="Note 5 3 2" xfId="6892"/>
    <cellStyle name="Note 5 4" xfId="6124"/>
    <cellStyle name="Note 5 5" xfId="6125"/>
    <cellStyle name="Note 6" xfId="5890"/>
    <cellStyle name="Note 6 2" xfId="5891"/>
    <cellStyle name="Note 6 2 2" xfId="5892"/>
    <cellStyle name="Note 6 2 2 2" xfId="6893"/>
    <cellStyle name="Note 6 2 3" xfId="6894"/>
    <cellStyle name="Note 6 3" xfId="5893"/>
    <cellStyle name="Note 6 3 2" xfId="6895"/>
    <cellStyle name="Note 6 4" xfId="6896"/>
    <cellStyle name="Note 7" xfId="5894"/>
    <cellStyle name="Note 7 2" xfId="5895"/>
    <cellStyle name="Note 7 2 2" xfId="5896"/>
    <cellStyle name="Note 7 2 2 2" xfId="6897"/>
    <cellStyle name="Note 7 2 2 3" xfId="7097"/>
    <cellStyle name="Note 7 2 3" xfId="6898"/>
    <cellStyle name="Note 7 2 4" xfId="6899"/>
    <cellStyle name="Note 7 2 5" xfId="6900"/>
    <cellStyle name="Note 7 3" xfId="5897"/>
    <cellStyle name="Note 7 4" xfId="6901"/>
    <cellStyle name="Note 7 4 2" xfId="6902"/>
    <cellStyle name="Note 7 5" xfId="6903"/>
    <cellStyle name="Note 7 5 2" xfId="6904"/>
    <cellStyle name="Note 7 6" xfId="6905"/>
    <cellStyle name="Note 7 6 2" xfId="6906"/>
    <cellStyle name="Note 7 7" xfId="6907"/>
    <cellStyle name="Note 7 7 2" xfId="6908"/>
    <cellStyle name="Note 7 8" xfId="6909"/>
    <cellStyle name="Note 7 8 2" xfId="6910"/>
    <cellStyle name="Note 7 8 3" xfId="6911"/>
    <cellStyle name="Note 7 8 4" xfId="6912"/>
    <cellStyle name="Note 8" xfId="5898"/>
    <cellStyle name="Note 8 2" xfId="5899"/>
    <cellStyle name="Note 8 2 2" xfId="5900"/>
    <cellStyle name="Note 8 2 3" xfId="6913"/>
    <cellStyle name="Note 8 2 4" xfId="6914"/>
    <cellStyle name="Note 8 3" xfId="5901"/>
    <cellStyle name="Note 8 3 2" xfId="6915"/>
    <cellStyle name="Note 8 3 2 2" xfId="6916"/>
    <cellStyle name="Note 8 3 3" xfId="6917"/>
    <cellStyle name="Note 8 3 4" xfId="6918"/>
    <cellStyle name="Note 8 4" xfId="6919"/>
    <cellStyle name="Note 9" xfId="5902"/>
    <cellStyle name="Note 9 2" xfId="5903"/>
    <cellStyle name="Note 9 2 2" xfId="5904"/>
    <cellStyle name="Note 9 2 3" xfId="6920"/>
    <cellStyle name="Note 9 2 4" xfId="7098"/>
    <cellStyle name="Note 9 3" xfId="5905"/>
    <cellStyle name="Note 9 3 2" xfId="6921"/>
    <cellStyle name="Note 9 3 3" xfId="6922"/>
    <cellStyle name="Note 9 3 4" xfId="6923"/>
    <cellStyle name="Output" xfId="41" builtinId="21" customBuiltin="1"/>
    <cellStyle name="Output 10" xfId="6924"/>
    <cellStyle name="Output 2" xfId="5906"/>
    <cellStyle name="Output 2 2" xfId="6126"/>
    <cellStyle name="Output 3" xfId="5907"/>
    <cellStyle name="Output 3 2" xfId="6925"/>
    <cellStyle name="Output 4" xfId="5908"/>
    <cellStyle name="Output 4 2" xfId="6926"/>
    <cellStyle name="Output 5" xfId="5909"/>
    <cellStyle name="Output 5 2" xfId="6927"/>
    <cellStyle name="Output 5 2 2" xfId="6928"/>
    <cellStyle name="Output 5 3" xfId="6929"/>
    <cellStyle name="Output 5 4" xfId="6930"/>
    <cellStyle name="Output 6" xfId="6931"/>
    <cellStyle name="Output 6 2" xfId="6932"/>
    <cellStyle name="Output 7" xfId="6933"/>
    <cellStyle name="Output 7 2" xfId="6934"/>
    <cellStyle name="Output 8" xfId="6935"/>
    <cellStyle name="Output 8 2" xfId="6936"/>
    <cellStyle name="Output 9" xfId="6937"/>
    <cellStyle name="Percent 10" xfId="6073"/>
    <cellStyle name="Percent 10 2" xfId="7099"/>
    <cellStyle name="Percent 11" xfId="6938"/>
    <cellStyle name="Percent 2" xfId="5910"/>
    <cellStyle name="Percent 2 10" xfId="5911"/>
    <cellStyle name="Percent 2 10 2" xfId="6939"/>
    <cellStyle name="Percent 2 11" xfId="5912"/>
    <cellStyle name="Percent 2 11 2" xfId="6940"/>
    <cellStyle name="Percent 2 11 3" xfId="6941"/>
    <cellStyle name="Percent 2 12" xfId="6942"/>
    <cellStyle name="Percent 2 12 2" xfId="6943"/>
    <cellStyle name="Percent 2 13" xfId="6944"/>
    <cellStyle name="Percent 2 13 2" xfId="6945"/>
    <cellStyle name="Percent 2 13 2 2" xfId="6946"/>
    <cellStyle name="Percent 2 14" xfId="6947"/>
    <cellStyle name="Percent 2 14 2" xfId="6948"/>
    <cellStyle name="Percent 2 15" xfId="6949"/>
    <cellStyle name="Percent 2 16" xfId="6950"/>
    <cellStyle name="Percent 2 16 2" xfId="6951"/>
    <cellStyle name="Percent 2 17" xfId="6952"/>
    <cellStyle name="Percent 2 2" xfId="5913"/>
    <cellStyle name="Percent 2 2 10" xfId="6953"/>
    <cellStyle name="Percent 2 2 10 2" xfId="6954"/>
    <cellStyle name="Percent 2 2 11" xfId="6955"/>
    <cellStyle name="Percent 2 2 11 2" xfId="6956"/>
    <cellStyle name="Percent 2 2 12" xfId="6957"/>
    <cellStyle name="Percent 2 2 12 2" xfId="6958"/>
    <cellStyle name="Percent 2 2 13" xfId="6959"/>
    <cellStyle name="Percent 2 2 13 2" xfId="6960"/>
    <cellStyle name="Percent 2 2 13 2 2" xfId="6961"/>
    <cellStyle name="Percent 2 2 14" xfId="6962"/>
    <cellStyle name="Percent 2 2 14 2" xfId="6963"/>
    <cellStyle name="Percent 2 2 15" xfId="6964"/>
    <cellStyle name="Percent 2 2 16" xfId="6965"/>
    <cellStyle name="Percent 2 2 16 2" xfId="6966"/>
    <cellStyle name="Percent 2 2 17" xfId="6967"/>
    <cellStyle name="Percent 2 2 18" xfId="6968"/>
    <cellStyle name="Percent 2 2 2" xfId="5914"/>
    <cellStyle name="Percent 2 2 2 2" xfId="5915"/>
    <cellStyle name="Percent 2 2 2 2 2" xfId="5916"/>
    <cellStyle name="Percent 2 2 2 2 2 2" xfId="6969"/>
    <cellStyle name="Percent 2 2 2 2 3" xfId="5917"/>
    <cellStyle name="Percent 2 2 2 2 3 2" xfId="6970"/>
    <cellStyle name="Percent 2 2 2 2 3 3" xfId="7100"/>
    <cellStyle name="Percent 2 2 2 3" xfId="5918"/>
    <cellStyle name="Percent 2 2 2 4" xfId="5919"/>
    <cellStyle name="Percent 2 2 2 5" xfId="5920"/>
    <cellStyle name="Percent 2 2 2 6" xfId="5921"/>
    <cellStyle name="Percent 2 2 3" xfId="5922"/>
    <cellStyle name="Percent 2 2 3 2" xfId="5923"/>
    <cellStyle name="Percent 2 2 3 3" xfId="5924"/>
    <cellStyle name="Percent 2 2 3 4" xfId="5925"/>
    <cellStyle name="Percent 2 2 3 5" xfId="5926"/>
    <cellStyle name="Percent 2 2 3 6" xfId="6971"/>
    <cellStyle name="Percent 2 2 3 7" xfId="7101"/>
    <cellStyle name="Percent 2 2 4" xfId="5927"/>
    <cellStyle name="Percent 2 2 4 2" xfId="5928"/>
    <cellStyle name="Percent 2 2 4 3" xfId="5929"/>
    <cellStyle name="Percent 2 2 4 4" xfId="6972"/>
    <cellStyle name="Percent 2 2 4 5" xfId="7102"/>
    <cellStyle name="Percent 2 2 5" xfId="5930"/>
    <cellStyle name="Percent 2 2 5 2" xfId="5931"/>
    <cellStyle name="Percent 2 2 5 2 2" xfId="6973"/>
    <cellStyle name="Percent 2 2 5 2 3" xfId="6974"/>
    <cellStyle name="Percent 2 2 5 3" xfId="5932"/>
    <cellStyle name="Percent 2 2 5 3 2" xfId="6975"/>
    <cellStyle name="Percent 2 2 5 3 3" xfId="7103"/>
    <cellStyle name="Percent 2 2 5 4" xfId="6976"/>
    <cellStyle name="Percent 2 2 6" xfId="5933"/>
    <cellStyle name="Percent 2 2 6 2" xfId="6977"/>
    <cellStyle name="Percent 2 2 7" xfId="5934"/>
    <cellStyle name="Percent 2 2 7 2" xfId="6978"/>
    <cellStyle name="Percent 2 2 7 3" xfId="6979"/>
    <cellStyle name="Percent 2 2 8" xfId="5935"/>
    <cellStyle name="Percent 2 2 8 2" xfId="6980"/>
    <cellStyle name="Percent 2 2 9" xfId="6981"/>
    <cellStyle name="Percent 2 2 9 2" xfId="6982"/>
    <cellStyle name="Percent 2 3" xfId="5936"/>
    <cellStyle name="Percent 2 3 10" xfId="6983"/>
    <cellStyle name="Percent 2 3 10 2" xfId="6984"/>
    <cellStyle name="Percent 2 3 10 2 2" xfId="6985"/>
    <cellStyle name="Percent 2 3 11" xfId="6986"/>
    <cellStyle name="Percent 2 3 11 2" xfId="6987"/>
    <cellStyle name="Percent 2 3 12" xfId="6988"/>
    <cellStyle name="Percent 2 3 13" xfId="6989"/>
    <cellStyle name="Percent 2 3 13 2" xfId="6990"/>
    <cellStyle name="Percent 2 3 14" xfId="6991"/>
    <cellStyle name="Percent 2 3 15" xfId="6992"/>
    <cellStyle name="Percent 2 3 2" xfId="5937"/>
    <cellStyle name="Percent 2 3 2 2" xfId="5938"/>
    <cellStyle name="Percent 2 3 2 2 2" xfId="5939"/>
    <cellStyle name="Percent 2 3 2 2 3" xfId="5940"/>
    <cellStyle name="Percent 2 3 2 3" xfId="5941"/>
    <cellStyle name="Percent 2 3 2 3 2" xfId="6993"/>
    <cellStyle name="Percent 2 3 2 3 3" xfId="7104"/>
    <cellStyle name="Percent 2 3 2 4" xfId="5942"/>
    <cellStyle name="Percent 2 3 2 5" xfId="5943"/>
    <cellStyle name="Percent 2 3 2 6" xfId="5944"/>
    <cellStyle name="Percent 2 3 3" xfId="5945"/>
    <cellStyle name="Percent 2 3 3 2" xfId="5946"/>
    <cellStyle name="Percent 2 3 3 3" xfId="5947"/>
    <cellStyle name="Percent 2 3 4" xfId="5948"/>
    <cellStyle name="Percent 2 3 4 2" xfId="5949"/>
    <cellStyle name="Percent 2 3 4 2 2" xfId="6994"/>
    <cellStyle name="Percent 2 3 4 2 3" xfId="7105"/>
    <cellStyle name="Percent 2 3 4 3" xfId="5950"/>
    <cellStyle name="Percent 2 3 4 4" xfId="6995"/>
    <cellStyle name="Percent 2 3 5" xfId="5951"/>
    <cellStyle name="Percent 2 3 5 2" xfId="6996"/>
    <cellStyle name="Percent 2 3 6" xfId="5952"/>
    <cellStyle name="Percent 2 3 6 2" xfId="6997"/>
    <cellStyle name="Percent 2 3 7" xfId="5953"/>
    <cellStyle name="Percent 2 3 7 2" xfId="6998"/>
    <cellStyle name="Percent 2 3 7 3" xfId="6999"/>
    <cellStyle name="Percent 2 3 8" xfId="7000"/>
    <cellStyle name="Percent 2 3 8 2" xfId="7001"/>
    <cellStyle name="Percent 2 3 9" xfId="7002"/>
    <cellStyle name="Percent 2 3 9 2" xfId="7003"/>
    <cellStyle name="Percent 2 4" xfId="5954"/>
    <cellStyle name="Percent 2 4 2" xfId="5955"/>
    <cellStyle name="Percent 2 4 2 2" xfId="5956"/>
    <cellStyle name="Percent 2 4 3" xfId="5957"/>
    <cellStyle name="Percent 2 5" xfId="5958"/>
    <cellStyle name="Percent 2 5 2" xfId="5959"/>
    <cellStyle name="Percent 2 6" xfId="5960"/>
    <cellStyle name="Percent 2 6 2" xfId="5961"/>
    <cellStyle name="Percent 2 6 2 2" xfId="5962"/>
    <cellStyle name="Percent 2 6 2 3" xfId="5963"/>
    <cellStyle name="Percent 2 6 2 4" xfId="5964"/>
    <cellStyle name="Percent 2 6 2 5" xfId="5965"/>
    <cellStyle name="Percent 2 6 2 6" xfId="7004"/>
    <cellStyle name="Percent 2 6 2 7" xfId="7107"/>
    <cellStyle name="Percent 2 6 3" xfId="5966"/>
    <cellStyle name="Percent 2 6 4" xfId="5967"/>
    <cellStyle name="Percent 2 6 5" xfId="5968"/>
    <cellStyle name="Percent 2 6 6" xfId="5969"/>
    <cellStyle name="Percent 2 6 7" xfId="7005"/>
    <cellStyle name="Percent 2 6 8" xfId="7106"/>
    <cellStyle name="Percent 2 7" xfId="5970"/>
    <cellStyle name="Percent 2 7 2" xfId="5971"/>
    <cellStyle name="Percent 2 7 2 2" xfId="7006"/>
    <cellStyle name="Percent 2 7 2 3" xfId="7109"/>
    <cellStyle name="Percent 2 7 3" xfId="5972"/>
    <cellStyle name="Percent 2 7 4" xfId="5973"/>
    <cellStyle name="Percent 2 7 5" xfId="5974"/>
    <cellStyle name="Percent 2 7 6" xfId="7007"/>
    <cellStyle name="Percent 2 7 7" xfId="7108"/>
    <cellStyle name="Percent 2 8" xfId="5975"/>
    <cellStyle name="Percent 2 8 2" xfId="5976"/>
    <cellStyle name="Percent 2 8 2 2" xfId="7008"/>
    <cellStyle name="Percent 2 8 2 3" xfId="7111"/>
    <cellStyle name="Percent 2 8 3" xfId="5977"/>
    <cellStyle name="Percent 2 8 4" xfId="7009"/>
    <cellStyle name="Percent 2 8 5" xfId="7110"/>
    <cellStyle name="Percent 2 9" xfId="5978"/>
    <cellStyle name="Percent 2 9 2" xfId="5979"/>
    <cellStyle name="Percent 2 9 2 2" xfId="7010"/>
    <cellStyle name="Percent 2 9 2 3" xfId="7113"/>
    <cellStyle name="Percent 2 9 3" xfId="5980"/>
    <cellStyle name="Percent 2 9 4" xfId="7011"/>
    <cellStyle name="Percent 2 9 5" xfId="7112"/>
    <cellStyle name="Percent 3" xfId="5981"/>
    <cellStyle name="Percent 3 2" xfId="5982"/>
    <cellStyle name="Percent 3 2 2" xfId="5983"/>
    <cellStyle name="Percent 3 2 2 2" xfId="7143"/>
    <cellStyle name="Percent 3 2 3" xfId="7012"/>
    <cellStyle name="Percent 3 2 4" xfId="7114"/>
    <cellStyle name="Percent 3 3" xfId="5984"/>
    <cellStyle name="Percent 3 3 2" xfId="5985"/>
    <cellStyle name="Percent 3 3 2 2" xfId="6074"/>
    <cellStyle name="Percent 3 3 2 2 2" xfId="7144"/>
    <cellStyle name="Percent 3 3 2 3" xfId="7138"/>
    <cellStyle name="Percent 3 3 3" xfId="7013"/>
    <cellStyle name="Percent 3 3 4" xfId="7014"/>
    <cellStyle name="Percent 3 4" xfId="5986"/>
    <cellStyle name="Percent 3 5" xfId="5987"/>
    <cellStyle name="Percent 3 6" xfId="6075"/>
    <cellStyle name="Percent 3 7" xfId="6076"/>
    <cellStyle name="Percent 3 8" xfId="6077"/>
    <cellStyle name="Percent 3 9" xfId="6078"/>
    <cellStyle name="Percent 4" xfId="5988"/>
    <cellStyle name="Percent 4 2" xfId="5989"/>
    <cellStyle name="Percent 4 2 2" xfId="5990"/>
    <cellStyle name="Percent 4 2 3" xfId="5991"/>
    <cellStyle name="Percent 4 3" xfId="5992"/>
    <cellStyle name="Percent 4 4" xfId="5993"/>
    <cellStyle name="Percent 5" xfId="5994"/>
    <cellStyle name="Percent 5 2" xfId="5995"/>
    <cellStyle name="Percent 5 2 2" xfId="5996"/>
    <cellStyle name="Percent 5 2 3" xfId="5997"/>
    <cellStyle name="Percent 5 3" xfId="5998"/>
    <cellStyle name="Percent 5 4" xfId="5999"/>
    <cellStyle name="Percent 5 4 2" xfId="6000"/>
    <cellStyle name="Percent 5 5" xfId="6127"/>
    <cellStyle name="Percent 6" xfId="6001"/>
    <cellStyle name="Percent 6 2" xfId="6002"/>
    <cellStyle name="Percent 6 2 2" xfId="6003"/>
    <cellStyle name="Percent 6 2 3" xfId="6004"/>
    <cellStyle name="Percent 6 3" xfId="6005"/>
    <cellStyle name="Percent 6 4" xfId="6006"/>
    <cellStyle name="Percent 6 5" xfId="6079"/>
    <cellStyle name="Percent 7" xfId="6007"/>
    <cellStyle name="Percent 7 2" xfId="6008"/>
    <cellStyle name="Percent 7 2 2" xfId="6009"/>
    <cellStyle name="Percent 7 2 3" xfId="7015"/>
    <cellStyle name="Percent 7 2 4" xfId="7115"/>
    <cellStyle name="Percent 7 3" xfId="6010"/>
    <cellStyle name="Percent 7 3 2" xfId="7016"/>
    <cellStyle name="Percent 7 3 3" xfId="7116"/>
    <cellStyle name="Percent 7 4" xfId="7017"/>
    <cellStyle name="Percent 7 4 2" xfId="7018"/>
    <cellStyle name="Percent 7 4 3" xfId="7019"/>
    <cellStyle name="Percent 7 4 4" xfId="7020"/>
    <cellStyle name="Percent 8" xfId="6080"/>
    <cellStyle name="Percent 8 2" xfId="7021"/>
    <cellStyle name="Percent 9" xfId="6081"/>
    <cellStyle name="Percent 9 2" xfId="7022"/>
    <cellStyle name="Style 1" xfId="6011"/>
    <cellStyle name="Title" xfId="32" builtinId="15" customBuiltin="1"/>
    <cellStyle name="Title 10" xfId="7023"/>
    <cellStyle name="Title 2" xfId="6012"/>
    <cellStyle name="Title 2 2" xfId="6013"/>
    <cellStyle name="Title 2 3" xfId="6014"/>
    <cellStyle name="Title 2 4" xfId="6128"/>
    <cellStyle name="Title 3" xfId="6015"/>
    <cellStyle name="Title 3 2" xfId="6016"/>
    <cellStyle name="Title 3 3" xfId="6017"/>
    <cellStyle name="Title 4" xfId="6018"/>
    <cellStyle name="Title 4 2" xfId="6019"/>
    <cellStyle name="Title 4 3" xfId="6020"/>
    <cellStyle name="Title 5" xfId="6021"/>
    <cellStyle name="Title 5 2" xfId="6022"/>
    <cellStyle name="Title 5 3" xfId="6023"/>
    <cellStyle name="Title 5 3 2" xfId="7024"/>
    <cellStyle name="Title 5 3 3" xfId="7117"/>
    <cellStyle name="Title 6" xfId="6024"/>
    <cellStyle name="Title 6 2" xfId="7025"/>
    <cellStyle name="Title 6 3" xfId="7118"/>
    <cellStyle name="Title 7" xfId="7026"/>
    <cellStyle name="Title 8" xfId="7027"/>
    <cellStyle name="Title 9" xfId="7028"/>
    <cellStyle name="Total" xfId="47" builtinId="25" customBuiltin="1"/>
    <cellStyle name="Total 10" xfId="7029"/>
    <cellStyle name="Total 2" xfId="6025"/>
    <cellStyle name="Total 2 2" xfId="6026"/>
    <cellStyle name="Total 2 2 2" xfId="7030"/>
    <cellStyle name="Total 2 3" xfId="6027"/>
    <cellStyle name="Total 2 4" xfId="6129"/>
    <cellStyle name="Total 3" xfId="6028"/>
    <cellStyle name="Total 3 2" xfId="6029"/>
    <cellStyle name="Total 3 2 2" xfId="7031"/>
    <cellStyle name="Total 3 3" xfId="6030"/>
    <cellStyle name="Total 3 4" xfId="7032"/>
    <cellStyle name="Total 4" xfId="6031"/>
    <cellStyle name="Total 4 2" xfId="6032"/>
    <cellStyle name="Total 4 2 2" xfId="7033"/>
    <cellStyle name="Total 4 3" xfId="6033"/>
    <cellStyle name="Total 4 4" xfId="7034"/>
    <cellStyle name="Total 5" xfId="6034"/>
    <cellStyle name="Total 5 2" xfId="6035"/>
    <cellStyle name="Total 5 2 2" xfId="7035"/>
    <cellStyle name="Total 5 3" xfId="6036"/>
    <cellStyle name="Total 5 3 2" xfId="7036"/>
    <cellStyle name="Total 5 3 3" xfId="7119"/>
    <cellStyle name="Total 5 4" xfId="7037"/>
    <cellStyle name="Total 6" xfId="6037"/>
    <cellStyle name="Total 6 2" xfId="7038"/>
    <cellStyle name="Total 6 3" xfId="7039"/>
    <cellStyle name="Total 7" xfId="7040"/>
    <cellStyle name="Total 7 2" xfId="7041"/>
    <cellStyle name="Total 8" xfId="7042"/>
    <cellStyle name="Total 8 2" xfId="7043"/>
    <cellStyle name="Total 9" xfId="7044"/>
    <cellStyle name="Warning Text" xfId="45" builtinId="11" customBuiltin="1"/>
    <cellStyle name="Warning Text 2" xfId="6038"/>
    <cellStyle name="Warning Text 2 2" xfId="6039"/>
    <cellStyle name="Warning Text 2 3" xfId="6040"/>
    <cellStyle name="Warning Text 3" xfId="6041"/>
    <cellStyle name="Warning Text 3 2" xfId="6042"/>
    <cellStyle name="Warning Text 3 3" xfId="6043"/>
    <cellStyle name="Warning Text 4" xfId="6044"/>
    <cellStyle name="Warning Text 4 2" xfId="6045"/>
    <cellStyle name="Warning Text 4 3" xfId="6046"/>
    <cellStyle name="Warning Text 5" xfId="6047"/>
    <cellStyle name="Warning Text 5 2" xfId="6048"/>
    <cellStyle name="Warning Text 5 3" xfId="6049"/>
    <cellStyle name="Warning Text 5 3 2" xfId="7045"/>
    <cellStyle name="Warning Text 5 3 3" xfId="7120"/>
    <cellStyle name="Warning Text 6" xfId="6050"/>
    <cellStyle name="Warning Text 6 2" xfId="7046"/>
    <cellStyle name="Warning Text 6 3" xfId="7121"/>
    <cellStyle name="Warning Text 7" xfId="7047"/>
    <cellStyle name="Warning Text 8" xfId="7048"/>
    <cellStyle name="千位分隔_Sheet2" xfId="6051"/>
    <cellStyle name="常规_Sheet1" xfId="6052"/>
    <cellStyle name="桁区切り_p-chart" xfId="6053"/>
    <cellStyle name="標準_p-chart" xfId="6054"/>
  </cellStyles>
  <dxfs count="0"/>
  <tableStyles count="1" defaultTableStyle="TableStyleMedium9" defaultPivotStyle="PivotStyleLight16">
    <tableStyle name="PivotTable Style 1"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2</xdr:col>
      <xdr:colOff>174232</xdr:colOff>
      <xdr:row>5</xdr:row>
      <xdr:rowOff>0</xdr:rowOff>
    </xdr:from>
    <xdr:ext cx="65" cy="172227"/>
    <xdr:sp macro="" textlink="">
      <xdr:nvSpPr>
        <xdr:cNvPr id="2" name="TextBox 1"/>
        <xdr:cNvSpPr txBox="1"/>
      </xdr:nvSpPr>
      <xdr:spPr>
        <a:xfrm>
          <a:off x="5565382" y="25869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174232</xdr:colOff>
      <xdr:row>5</xdr:row>
      <xdr:rowOff>0</xdr:rowOff>
    </xdr:from>
    <xdr:ext cx="65" cy="172227"/>
    <xdr:sp macro="" textlink="">
      <xdr:nvSpPr>
        <xdr:cNvPr id="2" name="TextBox 1"/>
        <xdr:cNvSpPr txBox="1"/>
      </xdr:nvSpPr>
      <xdr:spPr>
        <a:xfrm>
          <a:off x="1241032" y="1628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174232</xdr:colOff>
      <xdr:row>8</xdr:row>
      <xdr:rowOff>0</xdr:rowOff>
    </xdr:from>
    <xdr:ext cx="65" cy="172227"/>
    <xdr:sp macro="" textlink="">
      <xdr:nvSpPr>
        <xdr:cNvPr id="2" name="TextBox 1"/>
        <xdr:cNvSpPr txBox="1"/>
      </xdr:nvSpPr>
      <xdr:spPr>
        <a:xfrm>
          <a:off x="3050782" y="94639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BPKI~1/AppData/Local/Temp/Rar$DIa0.114/1.%20Sec%20A_Sta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1, B2, B3 - Academic Staff"/>
    </sheetNames>
    <sheetDataSet>
      <sheetData sheetId="0"/>
      <sheetData sheetId="1">
        <row r="10">
          <cell r="B10">
            <v>743</v>
          </cell>
          <cell r="C10" t="str">
            <v>AHMAD BIN DARUS                         </v>
          </cell>
        </row>
        <row r="11">
          <cell r="B11">
            <v>958</v>
          </cell>
          <cell r="C11" t="str">
            <v xml:space="preserve">JALIL BIN OMAR                          </v>
          </cell>
        </row>
        <row r="12">
          <cell r="B12">
            <v>992</v>
          </cell>
          <cell r="C12" t="str">
            <v>ANIE BTE ATTAN                          </v>
          </cell>
        </row>
        <row r="13">
          <cell r="B13">
            <v>1067</v>
          </cell>
          <cell r="C13" t="str">
            <v>AMRAN BIN AYOB                          </v>
          </cell>
        </row>
        <row r="14">
          <cell r="B14">
            <v>1274</v>
          </cell>
          <cell r="C14" t="str">
            <v>HAMDANI BIN SAIDI                       </v>
          </cell>
        </row>
        <row r="15">
          <cell r="B15">
            <v>1306</v>
          </cell>
          <cell r="C15" t="str">
            <v>ABDULLAH ASUHAIMI BIN MOHD ZIN</v>
          </cell>
        </row>
        <row r="16">
          <cell r="B16">
            <v>1375</v>
          </cell>
          <cell r="C16" t="str">
            <v>HARIHODIN BIN SELAMAT                   </v>
          </cell>
        </row>
        <row r="17">
          <cell r="B17">
            <v>1512</v>
          </cell>
          <cell r="C17" t="str">
            <v xml:space="preserve">AZMI BIN KAMIS                          </v>
          </cell>
        </row>
        <row r="18">
          <cell r="B18">
            <v>1540</v>
          </cell>
          <cell r="C18" t="str">
            <v>HUSIN BIN WAGIRAN                       </v>
          </cell>
        </row>
        <row r="19">
          <cell r="B19">
            <v>1606</v>
          </cell>
          <cell r="C19" t="str">
            <v>AHMAD RADZI BIN MAT ISA                 </v>
          </cell>
        </row>
        <row r="20">
          <cell r="B20">
            <v>1679</v>
          </cell>
          <cell r="C20" t="str">
            <v>AZIRUDDIN RESSANG                       </v>
          </cell>
        </row>
        <row r="21">
          <cell r="B21">
            <v>1695</v>
          </cell>
          <cell r="C21" t="str">
            <v>AHMAD TERMIZI BIN RAMLI                 </v>
          </cell>
        </row>
        <row r="22">
          <cell r="B22">
            <v>1698</v>
          </cell>
          <cell r="C22" t="str">
            <v>AWALUDDIN BIN MOHAMED SHAHAROUN</v>
          </cell>
        </row>
        <row r="23">
          <cell r="B23">
            <v>1744</v>
          </cell>
          <cell r="C23" t="str">
            <v xml:space="preserve">HALIM BIN SETAN                         </v>
          </cell>
        </row>
        <row r="24">
          <cell r="B24">
            <v>1794</v>
          </cell>
          <cell r="C24" t="str">
            <v>ABD GHANI BIN KHALID                    </v>
          </cell>
        </row>
        <row r="25">
          <cell r="B25">
            <v>1796</v>
          </cell>
          <cell r="C25" t="str">
            <v>ABD RAZAK BIN MOHD YUSOFF               </v>
          </cell>
        </row>
        <row r="26">
          <cell r="B26">
            <v>1804</v>
          </cell>
          <cell r="C26" t="str">
            <v>AZHAR BIN ABDUL AZIZ                    </v>
          </cell>
        </row>
        <row r="27">
          <cell r="B27">
            <v>1823</v>
          </cell>
          <cell r="C27" t="str">
            <v>AZIZAH BTE ABDUL MANAF                  </v>
          </cell>
        </row>
        <row r="28">
          <cell r="B28">
            <v>1831</v>
          </cell>
          <cell r="C28" t="str">
            <v>FAREDIAH BT AHMAD                       </v>
          </cell>
        </row>
        <row r="29">
          <cell r="B29">
            <v>1889</v>
          </cell>
          <cell r="C29" t="str">
            <v>ALIAS BIN MOHD NOOR                     </v>
          </cell>
        </row>
        <row r="30">
          <cell r="B30">
            <v>1996</v>
          </cell>
          <cell r="C30" t="str">
            <v>ARIFFIN BIN SAMSURI                     </v>
          </cell>
        </row>
        <row r="31">
          <cell r="B31">
            <v>2023</v>
          </cell>
          <cell r="C31" t="str">
            <v>AHMAD KAMAL BIN IDRIS                   </v>
          </cell>
        </row>
        <row r="32">
          <cell r="B32">
            <v>2159</v>
          </cell>
          <cell r="C32" t="str">
            <v xml:space="preserve">AHMAD ROSDAN BIN ABDUL RAZAK            </v>
          </cell>
        </row>
        <row r="33">
          <cell r="B33">
            <v>2163</v>
          </cell>
          <cell r="C33" t="str">
            <v>ABDUL HALIM BIN MOHAMED YATIM           </v>
          </cell>
        </row>
        <row r="34">
          <cell r="B34">
            <v>2197</v>
          </cell>
          <cell r="C34" t="str">
            <v>HAZIMAH BT ABDUL HAMID                  </v>
          </cell>
        </row>
        <row r="35">
          <cell r="B35">
            <v>2198</v>
          </cell>
          <cell r="C35" t="str">
            <v>ABDUL LATIFF BIN A MOHD IBRAHIM</v>
          </cell>
        </row>
        <row r="36">
          <cell r="B36">
            <v>2201</v>
          </cell>
          <cell r="C36" t="str">
            <v>HALIMATON BT HJ HAMDAN                  </v>
          </cell>
        </row>
        <row r="37">
          <cell r="B37">
            <v>2275</v>
          </cell>
          <cell r="C37" t="str">
            <v>IBRAHIM BIN NGAH                        </v>
          </cell>
        </row>
        <row r="38">
          <cell r="B38">
            <v>2316</v>
          </cell>
          <cell r="C38" t="str">
            <v>GHAZALI BIN SULONG                      </v>
          </cell>
        </row>
        <row r="39">
          <cell r="B39">
            <v>2324</v>
          </cell>
          <cell r="C39" t="str">
            <v>ABDULLAH SANI BIN HJ AHMAD              </v>
          </cell>
        </row>
        <row r="40">
          <cell r="B40">
            <v>2327</v>
          </cell>
          <cell r="C40" t="str">
            <v>AHMAD SHAHLAN BIN MARDI                 </v>
          </cell>
        </row>
        <row r="41">
          <cell r="B41">
            <v>2351</v>
          </cell>
          <cell r="C41" t="str">
            <v>HASANUDDIN BIN LAMIT                    </v>
          </cell>
        </row>
        <row r="42">
          <cell r="B42">
            <v>2389</v>
          </cell>
          <cell r="C42" t="str">
            <v>HISHAMUDDIN BIN ALHAM                   </v>
          </cell>
        </row>
        <row r="43">
          <cell r="B43">
            <v>2391</v>
          </cell>
          <cell r="C43" t="str">
            <v>AMRAN BIN HAMZAH                        </v>
          </cell>
        </row>
        <row r="44">
          <cell r="B44">
            <v>2392</v>
          </cell>
          <cell r="C44" t="str">
            <v>ISMAWATI BTE ABDUL GHANI                </v>
          </cell>
        </row>
        <row r="45">
          <cell r="B45">
            <v>2393</v>
          </cell>
          <cell r="C45" t="str">
            <v>AMINATUZUHARIAH BTE MEGAT ABDULLAH</v>
          </cell>
        </row>
        <row r="46">
          <cell r="B46">
            <v>2394</v>
          </cell>
          <cell r="C46" t="str">
            <v xml:space="preserve">HISHAMUDDIN BIN JAMALUDDIN              </v>
          </cell>
        </row>
        <row r="47">
          <cell r="B47">
            <v>2395</v>
          </cell>
          <cell r="C47" t="str">
            <v>ABU BAKAR BIN MOHAMMAD                  </v>
          </cell>
        </row>
        <row r="48">
          <cell r="B48">
            <v>2412</v>
          </cell>
          <cell r="C48" t="str">
            <v>ESAH BTE HAMZAH                         </v>
          </cell>
        </row>
        <row r="49">
          <cell r="B49">
            <v>2442</v>
          </cell>
          <cell r="C49" t="str">
            <v>FARID NASIR BIN HAJI ANI                </v>
          </cell>
        </row>
        <row r="50">
          <cell r="B50">
            <v>2488</v>
          </cell>
          <cell r="C50" t="str">
            <v>FARIDAH BTE JAFFAR SIDEK                </v>
          </cell>
        </row>
        <row r="51">
          <cell r="B51">
            <v>2493</v>
          </cell>
          <cell r="C51" t="str">
            <v>HASNAH BT MOHD SIRAT                    </v>
          </cell>
        </row>
        <row r="52">
          <cell r="B52">
            <v>2506</v>
          </cell>
          <cell r="C52" t="str">
            <v>HARUN SHAH BIN MAT ZIN                  </v>
          </cell>
        </row>
        <row r="53">
          <cell r="B53">
            <v>2514</v>
          </cell>
          <cell r="C53" t="str">
            <v>AHMADON BIN BAKRI                       </v>
          </cell>
        </row>
        <row r="54">
          <cell r="B54">
            <v>2515</v>
          </cell>
          <cell r="C54" t="str">
            <v>AZMI BIN HASSAN                         </v>
          </cell>
        </row>
        <row r="55">
          <cell r="B55">
            <v>2523</v>
          </cell>
          <cell r="C55" t="str">
            <v>ISMAIL BIN ARIFFIN                      </v>
          </cell>
        </row>
        <row r="56">
          <cell r="B56">
            <v>2526</v>
          </cell>
          <cell r="C56" t="str">
            <v>ABD HAMID BIN AHMAD                     </v>
          </cell>
        </row>
        <row r="57">
          <cell r="B57">
            <v>2533</v>
          </cell>
          <cell r="C57" t="str">
            <v>BAHARIN BIN AHMAD                       </v>
          </cell>
        </row>
        <row r="58">
          <cell r="B58">
            <v>2539</v>
          </cell>
          <cell r="C58" t="str">
            <v xml:space="preserve">ALIAS BIN MOHD YUSOF                    </v>
          </cell>
        </row>
        <row r="59">
          <cell r="B59">
            <v>2540</v>
          </cell>
          <cell r="C59" t="str">
            <v>BADRI BIN ABD GHANI                     </v>
          </cell>
        </row>
        <row r="60">
          <cell r="B60">
            <v>2544</v>
          </cell>
          <cell r="C60" t="str">
            <v>DZURLLKANIAN @ ZULKARNAIN BIN DAUD      </v>
          </cell>
        </row>
        <row r="61">
          <cell r="B61">
            <v>2545</v>
          </cell>
          <cell r="C61" t="str">
            <v>ISMAIL BIN OMAR                         </v>
          </cell>
        </row>
        <row r="62">
          <cell r="B62">
            <v>2546</v>
          </cell>
          <cell r="C62" t="str">
            <v>AHMAD ZAFRI BIN ZAINUDIN                </v>
          </cell>
        </row>
        <row r="63">
          <cell r="B63">
            <v>2547</v>
          </cell>
          <cell r="C63" t="str">
            <v>ALIAS BIN ABDUL RAHMAN                  </v>
          </cell>
        </row>
        <row r="64">
          <cell r="B64">
            <v>2550</v>
          </cell>
          <cell r="C64" t="str">
            <v>ANUAR BIN AHMAD                         </v>
          </cell>
        </row>
        <row r="65">
          <cell r="B65">
            <v>2556</v>
          </cell>
          <cell r="C65" t="str">
            <v>FADHLIN @ CHEWAN DHEE ABDULLAH          </v>
          </cell>
        </row>
        <row r="66">
          <cell r="B66">
            <v>2557</v>
          </cell>
          <cell r="C66" t="str">
            <v>ISMAIL BIN HARON                        </v>
          </cell>
        </row>
        <row r="67">
          <cell r="B67">
            <v>2559</v>
          </cell>
          <cell r="C67" t="str">
            <v>AMINATON BTE MARTO                      </v>
          </cell>
        </row>
        <row r="68">
          <cell r="B68">
            <v>2565</v>
          </cell>
          <cell r="C68" t="str">
            <v>HASMAH BTE ABU ZARIN                    </v>
          </cell>
        </row>
        <row r="69">
          <cell r="B69">
            <v>2566</v>
          </cell>
          <cell r="C69" t="str">
            <v>HAMISAN BIN RAHMAT                      </v>
          </cell>
        </row>
        <row r="70">
          <cell r="B70">
            <v>2569</v>
          </cell>
          <cell r="C70" t="str">
            <v>ADI MAIMUN BIN HJ ABDUL MALIK           </v>
          </cell>
        </row>
        <row r="71">
          <cell r="B71">
            <v>2589</v>
          </cell>
          <cell r="C71" t="str">
            <v>ISHAK BIN MAD SHAH                      </v>
          </cell>
        </row>
        <row r="72">
          <cell r="B72">
            <v>2590</v>
          </cell>
          <cell r="C72" t="str">
            <v>AZLAN BIN ABDUL RAHMAN                  </v>
          </cell>
        </row>
        <row r="73">
          <cell r="B73">
            <v>2592</v>
          </cell>
          <cell r="C73" t="str">
            <v>DZULKIFLI BIN AWANG                     </v>
          </cell>
        </row>
        <row r="74">
          <cell r="B74">
            <v>2606</v>
          </cell>
          <cell r="C74" t="str">
            <v>ABD BAHRIM BIN YUSOFF                   </v>
          </cell>
        </row>
        <row r="75">
          <cell r="B75">
            <v>2611</v>
          </cell>
          <cell r="C75" t="str">
            <v>HASHIM FAUZY BIN YAACOB                 </v>
          </cell>
        </row>
        <row r="76">
          <cell r="B76">
            <v>2612</v>
          </cell>
          <cell r="C76" t="str">
            <v>AHMAD PUHAD BIN ALIM                    </v>
          </cell>
        </row>
        <row r="77">
          <cell r="B77">
            <v>2623</v>
          </cell>
          <cell r="C77" t="str">
            <v xml:space="preserve">AZMI BIN AB. RAHMAN                     </v>
          </cell>
        </row>
        <row r="78">
          <cell r="B78">
            <v>2633</v>
          </cell>
          <cell r="C78" t="str">
            <v>AB SAMAN BIN ABD KADER                  </v>
          </cell>
        </row>
        <row r="79">
          <cell r="B79">
            <v>2637</v>
          </cell>
          <cell r="C79" t="str">
            <v>JAFARIAH BT JAAFAR                      </v>
          </cell>
        </row>
        <row r="80">
          <cell r="B80">
            <v>2666</v>
          </cell>
          <cell r="C80" t="str">
            <v>AHMAD BASHRI BIN HAJI SULAIMAN          </v>
          </cell>
        </row>
        <row r="81">
          <cell r="B81">
            <v>2667</v>
          </cell>
          <cell r="C81" t="str">
            <v>AZLI BIN SULAIMAN                       </v>
          </cell>
        </row>
        <row r="82">
          <cell r="B82">
            <v>2675</v>
          </cell>
          <cell r="C82" t="str">
            <v>FOZIAH BINTI JOHAR                        </v>
          </cell>
        </row>
        <row r="83">
          <cell r="B83">
            <v>2678</v>
          </cell>
          <cell r="C83" t="str">
            <v>ABDUL RAZAK BIN JAFFAR                  </v>
          </cell>
        </row>
        <row r="84">
          <cell r="B84">
            <v>2715</v>
          </cell>
          <cell r="C84" t="str">
            <v>ABDUL RAZAK BIN LEBAI ISMAIL            </v>
          </cell>
        </row>
        <row r="85">
          <cell r="B85">
            <v>2716</v>
          </cell>
          <cell r="C85" t="str">
            <v>FAWAZUL KHAIR BIN HJ IBRAHIM            </v>
          </cell>
        </row>
        <row r="86">
          <cell r="B86">
            <v>2774</v>
          </cell>
          <cell r="C86" t="str">
            <v>ISMAIL BIN MAT AMIN                     </v>
          </cell>
        </row>
        <row r="87">
          <cell r="B87">
            <v>4102</v>
          </cell>
          <cell r="C87" t="str">
            <v>AMERUDDIN BIN BAHAROM                   </v>
          </cell>
        </row>
        <row r="88">
          <cell r="B88">
            <v>4132</v>
          </cell>
          <cell r="C88" t="str">
            <v>AHMAD MAHIR BIN MAKHTAR                 </v>
          </cell>
        </row>
        <row r="89">
          <cell r="B89">
            <v>4138</v>
          </cell>
          <cell r="C89" t="str">
            <v>FARIDAH BTE HUSSIN                      </v>
          </cell>
        </row>
        <row r="90">
          <cell r="B90">
            <v>4142</v>
          </cell>
          <cell r="C90" t="str">
            <v>AZMI SHAH BIN SURATMAN                  </v>
          </cell>
        </row>
        <row r="91">
          <cell r="B91">
            <v>4156</v>
          </cell>
          <cell r="C91" t="str">
            <v>ISMAIL BIN MOHAMAD                      </v>
          </cell>
        </row>
        <row r="92">
          <cell r="B92">
            <v>4164</v>
          </cell>
          <cell r="C92" t="str">
            <v>AHMAD BIN KHALID                        </v>
          </cell>
        </row>
        <row r="93">
          <cell r="B93">
            <v>4172</v>
          </cell>
          <cell r="C93" t="str">
            <v>JAMALIAH BTE IDRIS                      </v>
          </cell>
        </row>
        <row r="94">
          <cell r="B94">
            <v>4178</v>
          </cell>
          <cell r="C94" t="str">
            <v>ABDUL RASHID BIN ABDUL RAHMAN           </v>
          </cell>
        </row>
        <row r="95">
          <cell r="B95">
            <v>4184</v>
          </cell>
          <cell r="C95" t="str">
            <v>DURRISHAH BTE IDRUS                     </v>
          </cell>
        </row>
        <row r="96">
          <cell r="B96">
            <v>4186</v>
          </cell>
          <cell r="C96" t="str">
            <v xml:space="preserve">FARIDAH BTE SHAFII                      </v>
          </cell>
        </row>
        <row r="97">
          <cell r="B97">
            <v>4194</v>
          </cell>
          <cell r="C97" t="str">
            <v>CHE RAHIM BIN CHE TEH                   </v>
          </cell>
        </row>
        <row r="98">
          <cell r="B98">
            <v>4199</v>
          </cell>
          <cell r="C98" t="str">
            <v>AZMAN BIN HASSAN                        </v>
          </cell>
        </row>
        <row r="99">
          <cell r="B99">
            <v>4215</v>
          </cell>
          <cell r="C99" t="str">
            <v>ABDULL RAHIM BIN HJ MOHD YUSOFF         </v>
          </cell>
        </row>
        <row r="100">
          <cell r="B100">
            <v>4227</v>
          </cell>
          <cell r="C100" t="str">
            <v>BAHARUDDIN BIN ARIS                     </v>
          </cell>
        </row>
        <row r="101">
          <cell r="B101">
            <v>4230</v>
          </cell>
          <cell r="C101" t="str">
            <v>BACHAN SINGH A/L BESAWA JAGAR SINGH     </v>
          </cell>
        </row>
        <row r="102">
          <cell r="B102">
            <v>4245</v>
          </cell>
          <cell r="C102" t="str">
            <v>HASSAN BIN HUSHIN                       </v>
          </cell>
        </row>
        <row r="103">
          <cell r="B103">
            <v>4279</v>
          </cell>
          <cell r="C103" t="str">
            <v>ADIBAH BTE AWANG                        </v>
          </cell>
        </row>
        <row r="104">
          <cell r="B104">
            <v>4344</v>
          </cell>
          <cell r="C104" t="str">
            <v>ABU HASAN BIN ABDULLAH                  </v>
          </cell>
        </row>
        <row r="105">
          <cell r="B105">
            <v>4346</v>
          </cell>
          <cell r="C105" t="str">
            <v>BADERUL HISHAM BIN AHMAD                </v>
          </cell>
        </row>
        <row r="106">
          <cell r="B106">
            <v>4396</v>
          </cell>
          <cell r="C106" t="str">
            <v>AINULLOTFI BIN ABDUL LATIF              </v>
          </cell>
        </row>
        <row r="107">
          <cell r="B107">
            <v>4537</v>
          </cell>
          <cell r="C107" t="str">
            <v>ADNAN BIN RIPIN                         </v>
          </cell>
        </row>
        <row r="108">
          <cell r="B108">
            <v>4548</v>
          </cell>
          <cell r="C108" t="str">
            <v>HAMID BIN SAAD                          </v>
          </cell>
        </row>
        <row r="109">
          <cell r="B109">
            <v>4549</v>
          </cell>
          <cell r="C109" t="str">
            <v>AHMAD NAZRI BIN MUHAMAD LUDIN           </v>
          </cell>
        </row>
        <row r="110">
          <cell r="B110">
            <v>4550</v>
          </cell>
          <cell r="C110" t="str">
            <v>HONG LIM FOO                            </v>
          </cell>
        </row>
        <row r="111">
          <cell r="B111">
            <v>4586</v>
          </cell>
          <cell r="C111" t="str">
            <v>JALIL BIN ALI                           </v>
          </cell>
        </row>
        <row r="112">
          <cell r="B112">
            <v>4590</v>
          </cell>
          <cell r="C112" t="str">
            <v>HASIMAH BTE ABDUL RAHMAN</v>
          </cell>
        </row>
        <row r="113">
          <cell r="B113">
            <v>4634</v>
          </cell>
          <cell r="C113" t="str">
            <v>HO CHIN SIONG                           </v>
          </cell>
        </row>
        <row r="114">
          <cell r="B114">
            <v>4638</v>
          </cell>
          <cell r="C114" t="str">
            <v>AHMAD KILAN @ AHMAD KILANI BIN MOHAMED  </v>
          </cell>
        </row>
        <row r="115">
          <cell r="B115">
            <v>4652</v>
          </cell>
          <cell r="C115" t="str">
            <v>ISMAIL BIN SAID                         </v>
          </cell>
        </row>
        <row r="116">
          <cell r="B116">
            <v>4698</v>
          </cell>
          <cell r="C116" t="str">
            <v>ABDUL KADIR BIN MARSONO                 </v>
          </cell>
        </row>
        <row r="117">
          <cell r="B117">
            <v>4706</v>
          </cell>
          <cell r="C117" t="str">
            <v>AZHAR BIN AHMAD                         </v>
          </cell>
        </row>
        <row r="118">
          <cell r="B118">
            <v>4714</v>
          </cell>
          <cell r="C118" t="str">
            <v>AHMAD ARIFFIAN BIN HJ BUJANG            </v>
          </cell>
        </row>
        <row r="119">
          <cell r="B119">
            <v>4811</v>
          </cell>
          <cell r="C119" t="str">
            <v>CHE LOKMAN BIN JAAFAR                   </v>
          </cell>
        </row>
        <row r="120">
          <cell r="B120">
            <v>4825</v>
          </cell>
          <cell r="C120" t="str">
            <v>HAYATI BTE ABDULLAH                     </v>
          </cell>
        </row>
        <row r="121">
          <cell r="B121">
            <v>4945</v>
          </cell>
          <cell r="C121" t="str">
            <v>HASANAN BIN MD NOR                      </v>
          </cell>
        </row>
        <row r="122">
          <cell r="B122">
            <v>4972</v>
          </cell>
          <cell r="C122" t="str">
            <v>A AZIZ BIN SAIM                         </v>
          </cell>
        </row>
        <row r="123">
          <cell r="B123">
            <v>4993</v>
          </cell>
          <cell r="C123" t="str">
            <v>AHMAD ZAIDON BIN RAIS                   </v>
          </cell>
        </row>
        <row r="124">
          <cell r="B124">
            <v>5003</v>
          </cell>
          <cell r="C124" t="str">
            <v>AHMAD KHAIRI BIN ABD WAHAB              </v>
          </cell>
        </row>
        <row r="125">
          <cell r="B125">
            <v>5028</v>
          </cell>
          <cell r="C125" t="str">
            <v>ARSHAD BIN AHMAD                        </v>
          </cell>
        </row>
        <row r="126">
          <cell r="B126">
            <v>5040</v>
          </cell>
          <cell r="C126" t="str">
            <v>FAUZIAH BTE KASIM                       </v>
          </cell>
        </row>
        <row r="127">
          <cell r="B127">
            <v>5046</v>
          </cell>
          <cell r="C127" t="str">
            <v>AHMAD SAFAWI BIN MOKHTAR                </v>
          </cell>
        </row>
        <row r="128">
          <cell r="B128">
            <v>5054</v>
          </cell>
          <cell r="C128" t="str">
            <v>ABU SAHMAH BIN MOHD SUPA'AT             </v>
          </cell>
        </row>
        <row r="129">
          <cell r="B129">
            <v>5067</v>
          </cell>
          <cell r="C129" t="str">
            <v>CAMALLIL BIN OMAR                       </v>
          </cell>
        </row>
        <row r="130">
          <cell r="B130">
            <v>5089</v>
          </cell>
          <cell r="C130" t="str">
            <v>ABDUL RAZAK BIN IDRIS                   </v>
          </cell>
        </row>
        <row r="131">
          <cell r="B131">
            <v>5093</v>
          </cell>
          <cell r="C131" t="str">
            <v>ABDUL WAHID BIN KAMARULZAMAN            </v>
          </cell>
        </row>
        <row r="132">
          <cell r="B132">
            <v>5094</v>
          </cell>
          <cell r="C132" t="str">
            <v>AMINUDDIN BIN RUSKAM                    </v>
          </cell>
        </row>
        <row r="133">
          <cell r="B133">
            <v>5096</v>
          </cell>
          <cell r="C133" t="str">
            <v>ARIFFIN BIN ABDUL RAZAK                 </v>
          </cell>
        </row>
        <row r="134">
          <cell r="B134">
            <v>5098</v>
          </cell>
          <cell r="C134" t="str">
            <v>ABDUL HALIM BIN HUSSEIN                 </v>
          </cell>
        </row>
        <row r="135">
          <cell r="B135">
            <v>5105</v>
          </cell>
          <cell r="C135" t="str">
            <v>AHMAD SAIFUDDIN BIN ABDULLAH            </v>
          </cell>
        </row>
        <row r="136">
          <cell r="B136">
            <v>5126</v>
          </cell>
          <cell r="C136" t="str">
            <v>BUANG BIN ALIAS                         </v>
          </cell>
        </row>
        <row r="137">
          <cell r="B137">
            <v>5129</v>
          </cell>
          <cell r="C137" t="str">
            <v>AHMAD RAHMAN BIN SONGIP                 </v>
          </cell>
        </row>
        <row r="138">
          <cell r="B138">
            <v>5144</v>
          </cell>
          <cell r="C138" t="str">
            <v>FATIMAH BT PUTEH                        </v>
          </cell>
        </row>
        <row r="139">
          <cell r="B139">
            <v>5153</v>
          </cell>
          <cell r="C139" t="str">
            <v>AZMI BIN MOHD. ARSHAD                   </v>
          </cell>
        </row>
        <row r="140">
          <cell r="B140">
            <v>5156</v>
          </cell>
          <cell r="C140" t="str">
            <v>ABDUL HANAN BIN ABDULLAH                </v>
          </cell>
        </row>
        <row r="141">
          <cell r="B141">
            <v>5162</v>
          </cell>
          <cell r="C141" t="str">
            <v>AZHAR BIN KHAIRUDDIN                    </v>
          </cell>
        </row>
        <row r="142">
          <cell r="B142">
            <v>5164</v>
          </cell>
          <cell r="C142" t="str">
            <v>ABU KHARI BIN A'AIN                     </v>
          </cell>
        </row>
        <row r="143">
          <cell r="B143">
            <v>5183</v>
          </cell>
          <cell r="C143" t="str">
            <v>ABDUL AZIZ BIN ABDUL KADIR              </v>
          </cell>
        </row>
        <row r="144">
          <cell r="B144">
            <v>5193</v>
          </cell>
          <cell r="C144" t="str">
            <v>IZMAN BIN SUDIN</v>
          </cell>
        </row>
        <row r="145">
          <cell r="B145">
            <v>5204</v>
          </cell>
          <cell r="C145" t="str">
            <v>ENGKU MOHAMMAD NAZIM BIN ENGKU ABU BAKAR</v>
          </cell>
        </row>
        <row r="146">
          <cell r="B146">
            <v>5213</v>
          </cell>
          <cell r="C146" t="str">
            <v>ABU BAKAR B FADZIL @ ZULKIFLY           </v>
          </cell>
        </row>
        <row r="147">
          <cell r="B147">
            <v>5217</v>
          </cell>
          <cell r="C147" t="str">
            <v>CHE ROS BIN ISMAIL                      </v>
          </cell>
        </row>
        <row r="148">
          <cell r="B148">
            <v>5221</v>
          </cell>
          <cell r="C148" t="str">
            <v>AMAT SAIRIN B. DEMUN                    </v>
          </cell>
        </row>
        <row r="149">
          <cell r="B149">
            <v>5224</v>
          </cell>
          <cell r="C149" t="str">
            <v>ARIZU BIN SULAIMAN                      </v>
          </cell>
        </row>
        <row r="150">
          <cell r="B150">
            <v>5232</v>
          </cell>
          <cell r="C150" t="str">
            <v>JAMALUDIN YAAKOB                        </v>
          </cell>
        </row>
        <row r="151">
          <cell r="B151">
            <v>5234</v>
          </cell>
          <cell r="C151" t="str">
            <v>HANAPI BIN MAT                          </v>
          </cell>
        </row>
        <row r="152">
          <cell r="B152">
            <v>5247</v>
          </cell>
          <cell r="C152" t="str">
            <v>AMINUDIN BIN ALI                        </v>
          </cell>
        </row>
        <row r="153">
          <cell r="B153">
            <v>5255</v>
          </cell>
          <cell r="C153" t="str">
            <v>FARUK BIN MUHAMMAD                      </v>
          </cell>
        </row>
        <row r="154">
          <cell r="B154">
            <v>5260</v>
          </cell>
          <cell r="C154" t="str">
            <v>AHMAD BAHARUDDIN B ABD RAHMAN           </v>
          </cell>
        </row>
        <row r="155">
          <cell r="B155">
            <v>5262</v>
          </cell>
          <cell r="C155" t="str">
            <v>ALIAS BIN MOHD                          </v>
          </cell>
        </row>
        <row r="156">
          <cell r="B156">
            <v>5267</v>
          </cell>
          <cell r="C156" t="str">
            <v>AHMAD ZURI B SHA'AMERI                  </v>
          </cell>
        </row>
        <row r="157">
          <cell r="B157">
            <v>5269</v>
          </cell>
          <cell r="C157" t="str">
            <v>AZIZAH BT RAJAB                         </v>
          </cell>
        </row>
        <row r="158">
          <cell r="B158">
            <v>5270</v>
          </cell>
          <cell r="C158" t="str">
            <v>ISMAIL BIN KAMIS                        </v>
          </cell>
        </row>
        <row r="159">
          <cell r="B159">
            <v>5294</v>
          </cell>
          <cell r="C159" t="str">
            <v>ABDUL HALIM BIN MUHAIMIN                </v>
          </cell>
        </row>
        <row r="160">
          <cell r="B160">
            <v>5295</v>
          </cell>
          <cell r="C160" t="str">
            <v>ANI BTE IDRIS                           </v>
          </cell>
        </row>
        <row r="161">
          <cell r="B161">
            <v>5297</v>
          </cell>
          <cell r="C161" t="str">
            <v>ABDUL SAMAD BIN HAJI ISMAIL             </v>
          </cell>
        </row>
        <row r="162">
          <cell r="B162">
            <v>5302</v>
          </cell>
          <cell r="C162" t="str">
            <v>ISSHAM BIN ISMAIL                       </v>
          </cell>
        </row>
        <row r="163">
          <cell r="B163">
            <v>5308</v>
          </cell>
          <cell r="C163" t="str">
            <v>GURUPIAH MURSIB</v>
          </cell>
        </row>
        <row r="164">
          <cell r="B164">
            <v>5313</v>
          </cell>
          <cell r="C164" t="str">
            <v>ALI HASSAN BIN MOHAMED MURID</v>
          </cell>
        </row>
        <row r="165">
          <cell r="B165">
            <v>5319</v>
          </cell>
          <cell r="C165" t="str">
            <v>JAMALUDIN BIN MOHAMAD YATIM             </v>
          </cell>
        </row>
        <row r="166">
          <cell r="B166">
            <v>5325</v>
          </cell>
          <cell r="C166" t="str">
            <v>AZMAHANI BINTI ABDUL AZIZ               </v>
          </cell>
        </row>
        <row r="167">
          <cell r="B167">
            <v>5335</v>
          </cell>
          <cell r="C167" t="str">
            <v>ASTUTY BT AMRIN                         </v>
          </cell>
        </row>
        <row r="168">
          <cell r="B168">
            <v>5349</v>
          </cell>
          <cell r="C168" t="str">
            <v>ABDULLAH ZAWAWI BIN AWANG               </v>
          </cell>
        </row>
        <row r="169">
          <cell r="B169">
            <v>5397</v>
          </cell>
          <cell r="C169" t="str">
            <v>ABDUL RAHMAN BIN MOHD.SAM               </v>
          </cell>
        </row>
        <row r="170">
          <cell r="B170">
            <v>5405</v>
          </cell>
          <cell r="C170" t="str">
            <v>JAMALUDIN B HJ MOHD TAIB                </v>
          </cell>
        </row>
        <row r="171">
          <cell r="B171">
            <v>5418</v>
          </cell>
          <cell r="C171" t="str">
            <v>IBRAHIM BIN MOHD JAIS                   </v>
          </cell>
        </row>
        <row r="172">
          <cell r="B172">
            <v>5420</v>
          </cell>
          <cell r="C172" t="str">
            <v>AMRAN BIN ALIAS                         </v>
          </cell>
        </row>
        <row r="173">
          <cell r="B173">
            <v>5426</v>
          </cell>
          <cell r="C173" t="str">
            <v>AZIZAH BINTI ABDUL RAHMAN               </v>
          </cell>
        </row>
        <row r="174">
          <cell r="B174">
            <v>5427</v>
          </cell>
          <cell r="C174" t="str">
            <v>ADNAN BIN HASSAN                        </v>
          </cell>
        </row>
        <row r="175">
          <cell r="B175">
            <v>5432</v>
          </cell>
          <cell r="C175" t="str">
            <v>HANIZAM BIN SULAIMAN                    </v>
          </cell>
        </row>
        <row r="176">
          <cell r="B176">
            <v>5449</v>
          </cell>
          <cell r="C176" t="str">
            <v>JAFRI BIN DIN                           </v>
          </cell>
        </row>
        <row r="177">
          <cell r="B177">
            <v>5465</v>
          </cell>
          <cell r="C177" t="str">
            <v>AZLAN BIN ADNAN</v>
          </cell>
        </row>
        <row r="178">
          <cell r="B178">
            <v>5483</v>
          </cell>
          <cell r="C178" t="str">
            <v>ABD LATIF BIN SALEH                     </v>
          </cell>
        </row>
        <row r="179">
          <cell r="B179">
            <v>5486</v>
          </cell>
          <cell r="C179" t="str">
            <v>HAFILAH BT ZAINAL ABIDIN                </v>
          </cell>
        </row>
        <row r="180">
          <cell r="B180">
            <v>5488</v>
          </cell>
          <cell r="C180" t="str">
            <v>FAIZAH BT MOHAMAD NOR                   </v>
          </cell>
        </row>
        <row r="181">
          <cell r="B181">
            <v>5491</v>
          </cell>
          <cell r="C181" t="str">
            <v>HALIZA BT JAAFAR                        </v>
          </cell>
        </row>
        <row r="182">
          <cell r="B182">
            <v>5499</v>
          </cell>
          <cell r="C182" t="str">
            <v>AZEMAN MUSTAFA                          </v>
          </cell>
        </row>
        <row r="183">
          <cell r="B183">
            <v>5511</v>
          </cell>
          <cell r="C183" t="str">
            <v>HAMDAN BIN SAID                         </v>
          </cell>
        </row>
        <row r="184">
          <cell r="B184">
            <v>5514</v>
          </cell>
          <cell r="C184" t="str">
            <v>HANITA BT HASSAN                        </v>
          </cell>
        </row>
        <row r="185">
          <cell r="B185">
            <v>5523</v>
          </cell>
          <cell r="C185" t="str">
            <v>HALIJAH BT OSMAN                        </v>
          </cell>
        </row>
        <row r="186">
          <cell r="B186">
            <v>5524</v>
          </cell>
          <cell r="C186" t="str">
            <v>HUSAIN BIN MAHMOOD                      </v>
          </cell>
        </row>
        <row r="187">
          <cell r="B187">
            <v>5528</v>
          </cell>
          <cell r="C187" t="str">
            <v>HAIRUL ANUAR BIN ABDULLAH               </v>
          </cell>
        </row>
        <row r="188">
          <cell r="B188">
            <v>5536</v>
          </cell>
          <cell r="C188" t="str">
            <v>ABD. RAHMAN BIN ABDUL RAHIM             </v>
          </cell>
        </row>
        <row r="189">
          <cell r="B189">
            <v>5541</v>
          </cell>
          <cell r="C189" t="str">
            <v>AWANG BIN JUSOH                         </v>
          </cell>
        </row>
        <row r="190">
          <cell r="B190">
            <v>5546</v>
          </cell>
          <cell r="C190" t="str">
            <v>AMRAN BIN MD. RASLI</v>
          </cell>
        </row>
        <row r="191">
          <cell r="B191">
            <v>5548</v>
          </cell>
          <cell r="C191" t="str">
            <v>EBI SHAHRIN BIN SULEIMAN                </v>
          </cell>
        </row>
        <row r="192">
          <cell r="B192">
            <v>5550</v>
          </cell>
          <cell r="C192" t="str">
            <v>AZMAN BIN KASSIM                        </v>
          </cell>
        </row>
        <row r="193">
          <cell r="B193">
            <v>5602</v>
          </cell>
          <cell r="C193" t="str">
            <v>AHMAD SHUKRI BIN MOHD NAIN</v>
          </cell>
        </row>
        <row r="194">
          <cell r="B194">
            <v>5614</v>
          </cell>
          <cell r="C194" t="str">
            <v>ABDUL HALIM BIN ABDUL RAOF              </v>
          </cell>
        </row>
        <row r="195">
          <cell r="B195">
            <v>5631</v>
          </cell>
          <cell r="C195" t="str">
            <v>AMIRMUDIN BIN UDIN                      </v>
          </cell>
        </row>
        <row r="196">
          <cell r="B196">
            <v>5647</v>
          </cell>
          <cell r="C196" t="str">
            <v>AZMI BIN ARIS                           </v>
          </cell>
        </row>
        <row r="197">
          <cell r="B197">
            <v>5670</v>
          </cell>
          <cell r="C197" t="str">
            <v>ABDUL RAZAK BIN RAHMAT                  </v>
          </cell>
        </row>
        <row r="198">
          <cell r="B198">
            <v>5675</v>
          </cell>
          <cell r="C198" t="str">
            <v>HUSSIN BIN MOHD NOR                     </v>
          </cell>
        </row>
        <row r="199">
          <cell r="B199">
            <v>5677</v>
          </cell>
          <cell r="C199" t="str">
            <v>HAPRIZA BT ASHARI                       </v>
          </cell>
        </row>
        <row r="200">
          <cell r="B200">
            <v>5704</v>
          </cell>
          <cell r="C200" t="str">
            <v>AFFENDI BIN HASHIM                      </v>
          </cell>
        </row>
        <row r="201">
          <cell r="B201">
            <v>5707</v>
          </cell>
          <cell r="C201" t="str">
            <v>HADINA BT HABIL                         </v>
          </cell>
        </row>
        <row r="202">
          <cell r="B202">
            <v>5723</v>
          </cell>
          <cell r="C202" t="str">
            <v>AMIRUDDIN BIN SHAARI                    </v>
          </cell>
        </row>
        <row r="203">
          <cell r="B203">
            <v>5726</v>
          </cell>
          <cell r="C203" t="str">
            <v>AHAMAD ZAIDI BIN BAHARI                 </v>
          </cell>
        </row>
        <row r="204">
          <cell r="B204">
            <v>5765</v>
          </cell>
          <cell r="C204" t="str">
            <v>HAZLAN BIN ABDUL HAMID                  </v>
          </cell>
        </row>
        <row r="205">
          <cell r="B205">
            <v>5779</v>
          </cell>
          <cell r="C205" t="str">
            <v>JAFRI BIN MOHD ROHANI                   </v>
          </cell>
        </row>
        <row r="206">
          <cell r="B206">
            <v>5842</v>
          </cell>
          <cell r="C206" t="str">
            <v>IBRAHIM @ ATAN BIN SIPAN                </v>
          </cell>
        </row>
        <row r="207">
          <cell r="B207">
            <v>5899</v>
          </cell>
          <cell r="C207" t="str">
            <v>AZILA BTE ABD. AZIZ                     </v>
          </cell>
        </row>
        <row r="208">
          <cell r="B208">
            <v>5910</v>
          </cell>
          <cell r="C208" t="str">
            <v>HABIBOLLAH BIN HARON                    </v>
          </cell>
        </row>
        <row r="209">
          <cell r="B209">
            <v>5954</v>
          </cell>
          <cell r="C209" t="str">
            <v>ABDUL HAFIDZ BIN HAJI OMAR              </v>
          </cell>
        </row>
        <row r="210">
          <cell r="B210">
            <v>5958</v>
          </cell>
          <cell r="C210" t="str">
            <v>ABU BAKAR BIN ABDUL HAMID               </v>
          </cell>
        </row>
        <row r="211">
          <cell r="B211">
            <v>5978</v>
          </cell>
          <cell r="C211" t="str">
            <v>FATIMAH SHAM BT. ISMAIL                 </v>
          </cell>
        </row>
        <row r="212">
          <cell r="B212">
            <v>6020</v>
          </cell>
          <cell r="C212" t="str">
            <v>AZNIZAM BIN ABU BAKAR                   </v>
          </cell>
        </row>
        <row r="213">
          <cell r="B213">
            <v>6026</v>
          </cell>
          <cell r="C213" t="str">
            <v>BAHARIN BIN ABU                         </v>
          </cell>
        </row>
        <row r="214">
          <cell r="B214">
            <v>6031</v>
          </cell>
          <cell r="C214" t="str">
            <v>ANI BIN SHABRI                          </v>
          </cell>
        </row>
        <row r="215">
          <cell r="B215">
            <v>6038</v>
          </cell>
          <cell r="C215" t="str">
            <v>HUSSIN BIN SALAMON                      </v>
          </cell>
        </row>
        <row r="216">
          <cell r="B216">
            <v>6046</v>
          </cell>
          <cell r="C216" t="str">
            <v>FIRDAUSI BIN RAZALI                     </v>
          </cell>
        </row>
        <row r="217">
          <cell r="B217">
            <v>6058</v>
          </cell>
          <cell r="C217" t="str">
            <v>GHAZALI BIN BUNARI                      </v>
          </cell>
        </row>
        <row r="218">
          <cell r="B218">
            <v>6134</v>
          </cell>
          <cell r="C218" t="str">
            <v>HABIBAH @ NOREHAN HJ HARON              </v>
          </cell>
        </row>
        <row r="219">
          <cell r="B219">
            <v>6136</v>
          </cell>
          <cell r="C219" t="str">
            <v>AHMAD FAUZI BIN ISMAIL                  </v>
          </cell>
        </row>
        <row r="220">
          <cell r="B220">
            <v>6138</v>
          </cell>
          <cell r="C220" t="str">
            <v>AZURAH BTE A SAMAH                      </v>
          </cell>
        </row>
        <row r="221">
          <cell r="B221">
            <v>6207</v>
          </cell>
          <cell r="C221" t="str">
            <v>HALIMAH BT MA'ALIP                      </v>
          </cell>
        </row>
        <row r="222">
          <cell r="B222">
            <v>6230</v>
          </cell>
          <cell r="C222" t="str">
            <v>HASLINDA BINTI MOHAMED KAMAR            </v>
          </cell>
        </row>
        <row r="223">
          <cell r="B223">
            <v>6242</v>
          </cell>
          <cell r="C223" t="str">
            <v>ADLINA BT ABDUL SAMAD                   </v>
          </cell>
        </row>
        <row r="224">
          <cell r="B224">
            <v>6265</v>
          </cell>
          <cell r="C224" t="str">
            <v>HAMIDAH BT ABDUL RAHMAN                 </v>
          </cell>
        </row>
        <row r="225">
          <cell r="B225">
            <v>6337</v>
          </cell>
          <cell r="C225" t="str">
            <v>FADZILAH @ ADIBAH BINTI ABD MAJID</v>
          </cell>
        </row>
        <row r="226">
          <cell r="B226">
            <v>6403</v>
          </cell>
          <cell r="C226" t="str">
            <v>ABDUL RAHIM B. ABDUL HAMID              </v>
          </cell>
        </row>
        <row r="227">
          <cell r="B227">
            <v>6425</v>
          </cell>
          <cell r="C227" t="str">
            <v>HASHIM B. HASSAN                        </v>
          </cell>
        </row>
        <row r="228">
          <cell r="B228">
            <v>6432</v>
          </cell>
          <cell r="C228" t="str">
            <v>AMINUDIN BIN HAJI ABU                   </v>
          </cell>
        </row>
        <row r="229">
          <cell r="B229">
            <v>6627</v>
          </cell>
          <cell r="C229" t="str">
            <v>AZLINA BT. MOHD KOSNIN                  </v>
          </cell>
        </row>
        <row r="230">
          <cell r="B230">
            <v>6662</v>
          </cell>
          <cell r="C230" t="str">
            <v>ISMAIL BIN MAHMOOD                      </v>
          </cell>
        </row>
        <row r="231">
          <cell r="B231">
            <v>6692</v>
          </cell>
          <cell r="C231" t="str">
            <v>ABDUL HALIM B. ZULKIFLI                 </v>
          </cell>
        </row>
        <row r="232">
          <cell r="B232">
            <v>6862</v>
          </cell>
          <cell r="C232" t="str">
            <v>FAHRUL ZAMAN BIN HUYOP                  </v>
          </cell>
        </row>
        <row r="233">
          <cell r="B233">
            <v>6868</v>
          </cell>
          <cell r="C233" t="str">
            <v>HALIJAH BT. IBRAHIM                     </v>
          </cell>
        </row>
        <row r="234">
          <cell r="B234">
            <v>6875</v>
          </cell>
          <cell r="C234" t="str">
            <v>JAMALLUDIN B HARUN                      </v>
          </cell>
        </row>
        <row r="235">
          <cell r="B235">
            <v>6884</v>
          </cell>
          <cell r="C235" t="str">
            <v>FARIDAH BTE MUSTAPHA                    </v>
          </cell>
        </row>
        <row r="236">
          <cell r="B236">
            <v>6898</v>
          </cell>
          <cell r="C236" t="str">
            <v>AZIAN BT ABD AZIZ @ AHMAD               </v>
          </cell>
        </row>
        <row r="237">
          <cell r="B237">
            <v>6918</v>
          </cell>
          <cell r="C237" t="str">
            <v>ABDUL RAHIM BIN HAJI SALAM              </v>
          </cell>
        </row>
        <row r="238">
          <cell r="B238">
            <v>6958</v>
          </cell>
          <cell r="C238" t="str">
            <v>FAUZIAH BT. ISMAIL                      </v>
          </cell>
        </row>
        <row r="239">
          <cell r="B239">
            <v>6960</v>
          </cell>
          <cell r="C239" t="str">
            <v>HASHIM BIN BAHARIN                      </v>
          </cell>
        </row>
        <row r="240">
          <cell r="B240">
            <v>6976</v>
          </cell>
          <cell r="C240" t="str">
            <v>ADIBAH BINTI YAHYA                      </v>
          </cell>
        </row>
        <row r="241">
          <cell r="B241">
            <v>6982</v>
          </cell>
          <cell r="C241" t="str">
            <v>HAZRI BIN BAKHTIAR                      </v>
          </cell>
        </row>
        <row r="242">
          <cell r="B242">
            <v>6991</v>
          </cell>
          <cell r="C242" t="str">
            <v>HARMI IZZUAN BIN BAHARUM                </v>
          </cell>
        </row>
        <row r="243">
          <cell r="B243">
            <v>7013</v>
          </cell>
          <cell r="C243" t="str">
            <v>ISMAIL BIN ABD.RAHMAN                   </v>
          </cell>
        </row>
        <row r="244">
          <cell r="B244">
            <v>7021</v>
          </cell>
          <cell r="C244" t="str">
            <v>HAIRUDIN BIN ABDUL MAJID                </v>
          </cell>
        </row>
        <row r="245">
          <cell r="B245">
            <v>7023</v>
          </cell>
          <cell r="C245" t="str">
            <v>ISTAS FAHRURRAZI BIN NUSYIRWAN          </v>
          </cell>
        </row>
        <row r="246">
          <cell r="B246">
            <v>7026</v>
          </cell>
          <cell r="C246" t="str">
            <v>HASWADI BIN HASAN                       </v>
          </cell>
        </row>
        <row r="247">
          <cell r="B247">
            <v>7030</v>
          </cell>
          <cell r="C247" t="str">
            <v>HAJAR BINTI ALIAS                       </v>
          </cell>
        </row>
        <row r="248">
          <cell r="B248">
            <v>7031</v>
          </cell>
          <cell r="C248" t="str">
            <v>CIK SUHAIMI BIN YUSOF                   </v>
          </cell>
        </row>
        <row r="249">
          <cell r="B249">
            <v>7075</v>
          </cell>
          <cell r="C249" t="str">
            <v>HISHAMUDDIN BIN MOHD ALI                </v>
          </cell>
        </row>
        <row r="250">
          <cell r="B250">
            <v>7078</v>
          </cell>
          <cell r="C250" t="str">
            <v>ABD.RAHIM BIN YACOB                     </v>
          </cell>
        </row>
        <row r="251">
          <cell r="B251">
            <v>7111</v>
          </cell>
          <cell r="C251" t="str">
            <v>FARAHWAHIDA BINTI MOHD YUSOF            </v>
          </cell>
        </row>
        <row r="252">
          <cell r="B252">
            <v>7122</v>
          </cell>
          <cell r="C252" t="str">
            <v>HAMIDAH BTE AHMAD                       </v>
          </cell>
        </row>
        <row r="253">
          <cell r="B253">
            <v>7125</v>
          </cell>
          <cell r="C253" t="str">
            <v>AISHAH BT ABD. JALIL                    </v>
          </cell>
        </row>
        <row r="254">
          <cell r="B254">
            <v>7224</v>
          </cell>
          <cell r="C254" t="str">
            <v>FAUZIAH BT RAJI                         </v>
          </cell>
        </row>
        <row r="255">
          <cell r="B255">
            <v>7255</v>
          </cell>
          <cell r="C255" t="str">
            <v>ISKANDAR SHAH BIN ISHAK                 </v>
          </cell>
        </row>
        <row r="256">
          <cell r="B256">
            <v>7288</v>
          </cell>
          <cell r="C256" t="str">
            <v>AZLAN BIN ABDUL LATIB                   </v>
          </cell>
        </row>
        <row r="257">
          <cell r="B257">
            <v>7306</v>
          </cell>
          <cell r="C257" t="str">
            <v>IDA IDAYU BT. MUHAMAD                   </v>
          </cell>
        </row>
        <row r="258">
          <cell r="B258">
            <v>7309</v>
          </cell>
          <cell r="C258" t="str">
            <v>AB RAZAK BIN CHE HUSSIN                 </v>
          </cell>
        </row>
        <row r="259">
          <cell r="B259">
            <v>7316</v>
          </cell>
          <cell r="C259" t="str">
            <v>HALINA BINTI MOHAMED DAHLAN             </v>
          </cell>
        </row>
        <row r="260">
          <cell r="B260">
            <v>7322</v>
          </cell>
          <cell r="C260" t="str">
            <v>FIROZ BIN YUSUF PATEL DAWOODI           </v>
          </cell>
        </row>
        <row r="261">
          <cell r="B261">
            <v>7323</v>
          </cell>
          <cell r="C261" t="str">
            <v>CHAU LOON WAI                           </v>
          </cell>
        </row>
        <row r="262">
          <cell r="B262">
            <v>7329</v>
          </cell>
          <cell r="C262" t="str">
            <v>AZLAN BIN MOHD ZAIN                     </v>
          </cell>
        </row>
        <row r="263">
          <cell r="B263">
            <v>7331</v>
          </cell>
          <cell r="C263" t="str">
            <v>DAYANG NORHAYATI BTE. ABANG JAWAWI      </v>
          </cell>
        </row>
        <row r="264">
          <cell r="B264">
            <v>7339</v>
          </cell>
          <cell r="C264" t="str">
            <v>HAZINAH BINTI KUTTY MAMMI               </v>
          </cell>
        </row>
        <row r="265">
          <cell r="B265">
            <v>7343</v>
          </cell>
          <cell r="C265" t="str">
            <v>HASLENDA BT. HASHIM                     </v>
          </cell>
        </row>
        <row r="266">
          <cell r="B266">
            <v>7351</v>
          </cell>
          <cell r="C266" t="str">
            <v>HISHAMMUDDIN BIN ASMUNI @ HASMUNI       </v>
          </cell>
        </row>
        <row r="267">
          <cell r="B267">
            <v>7368</v>
          </cell>
          <cell r="C267" t="str">
            <v>AZMAN BIN ABD SAMAD                     </v>
          </cell>
        </row>
        <row r="268">
          <cell r="B268">
            <v>7377</v>
          </cell>
          <cell r="C268" t="str">
            <v>ADNAN BIN AHMAD                         </v>
          </cell>
        </row>
        <row r="269">
          <cell r="B269">
            <v>7380</v>
          </cell>
          <cell r="C269" t="str">
            <v>ARIFAH BINTI BAHAR                      </v>
          </cell>
        </row>
        <row r="270">
          <cell r="B270">
            <v>7409</v>
          </cell>
          <cell r="C270" t="str">
            <v>ALI BIN SELAMAT                         </v>
          </cell>
        </row>
        <row r="271">
          <cell r="B271">
            <v>7437</v>
          </cell>
          <cell r="C271" t="str">
            <v>AZLI BIN YAHYA                          </v>
          </cell>
        </row>
        <row r="272">
          <cell r="B272">
            <v>7461</v>
          </cell>
          <cell r="C272" t="str">
            <v>ABDUL RAHIM BIN HAMDAN                  </v>
          </cell>
        </row>
        <row r="273">
          <cell r="B273">
            <v>7495</v>
          </cell>
          <cell r="C273" t="str">
            <v>ABD. RAHIM BIN ABU BAKAR                </v>
          </cell>
        </row>
        <row r="274">
          <cell r="B274">
            <v>7516</v>
          </cell>
          <cell r="C274" t="str">
            <v>BATIAH BINTI MAHADI                     </v>
          </cell>
        </row>
        <row r="275">
          <cell r="B275">
            <v>7521</v>
          </cell>
          <cell r="C275" t="str">
            <v>AHMAD SHARIFUDDIN BIN SHAMSUDDIN        </v>
          </cell>
        </row>
        <row r="276">
          <cell r="B276">
            <v>7526</v>
          </cell>
          <cell r="C276" t="str">
            <v>ANWAR BIN JOHARI                        </v>
          </cell>
        </row>
        <row r="277">
          <cell r="B277">
            <v>7527</v>
          </cell>
          <cell r="C277" t="str">
            <v>ANIZA BT. OTHMAN.                       </v>
          </cell>
        </row>
        <row r="278">
          <cell r="B278">
            <v>7534</v>
          </cell>
          <cell r="C278" t="str">
            <v>AHMAD BIN JUSOH                         </v>
          </cell>
        </row>
        <row r="279">
          <cell r="B279">
            <v>7557</v>
          </cell>
          <cell r="C279" t="str">
            <v>HEE JEE MEI                             </v>
          </cell>
        </row>
        <row r="280">
          <cell r="B280">
            <v>7559</v>
          </cell>
          <cell r="C280" t="str">
            <v>AHMAD JOHARI BIN SIHES                  </v>
          </cell>
        </row>
        <row r="281">
          <cell r="B281">
            <v>7607</v>
          </cell>
          <cell r="C281" t="str">
            <v>HAFIZAH BT HARUN                        </v>
          </cell>
        </row>
        <row r="282">
          <cell r="B282">
            <v>7625</v>
          </cell>
          <cell r="C282" t="str">
            <v>JAMALUDIN BIN RAMLI                     </v>
          </cell>
        </row>
        <row r="283">
          <cell r="B283">
            <v>7629</v>
          </cell>
          <cell r="C283" t="str">
            <v xml:space="preserve">AMINAH BT. HAJI AHMAD KHALID            </v>
          </cell>
        </row>
        <row r="284">
          <cell r="B284">
            <v>7635</v>
          </cell>
          <cell r="C284" t="str">
            <v>AZMAN BIN MOHAMED                       </v>
          </cell>
        </row>
        <row r="285">
          <cell r="B285">
            <v>7647</v>
          </cell>
          <cell r="C285" t="str">
            <v>AHMAD RIDHWAN BIN WAHAP                 </v>
          </cell>
        </row>
        <row r="286">
          <cell r="B286">
            <v>7659</v>
          </cell>
          <cell r="C286" t="str">
            <v>IZAM BIN KAMISIAN                       </v>
          </cell>
        </row>
        <row r="287">
          <cell r="B287">
            <v>7668</v>
          </cell>
          <cell r="C287" t="str">
            <v>AHMAD FARIZ BIN ALI                     </v>
          </cell>
        </row>
        <row r="288">
          <cell r="B288">
            <v>7669</v>
          </cell>
          <cell r="C288" t="str">
            <v>ANITA BINTI AHMAD                       </v>
          </cell>
        </row>
        <row r="289">
          <cell r="B289">
            <v>7693</v>
          </cell>
          <cell r="C289" t="str">
            <v>IZNI SYAHRIZAL BIN IBRAHIM              </v>
          </cell>
        </row>
        <row r="290">
          <cell r="B290">
            <v>7694</v>
          </cell>
          <cell r="C290" t="str">
            <v>ARHAM BIN ABDULLAH                      </v>
          </cell>
        </row>
        <row r="291">
          <cell r="B291">
            <v>7706</v>
          </cell>
          <cell r="C291" t="str">
            <v>ARIEFF SALLEH BIN ROSMAN                </v>
          </cell>
        </row>
        <row r="292">
          <cell r="B292">
            <v>7729</v>
          </cell>
          <cell r="C292" t="str">
            <v>AHMAD MUHYUDDIN B. HJ.HASSAN            </v>
          </cell>
        </row>
        <row r="293">
          <cell r="B293">
            <v>7782</v>
          </cell>
          <cell r="C293" t="str">
            <v>ANAZIDA BINTI ZAINAL                    </v>
          </cell>
        </row>
        <row r="294">
          <cell r="B294">
            <v>7800</v>
          </cell>
          <cell r="C294" t="str">
            <v>ARYATI BINTI BAKRI                      </v>
          </cell>
        </row>
        <row r="295">
          <cell r="B295">
            <v>7829</v>
          </cell>
          <cell r="C295" t="str">
            <v>HAMDAN BIN HJ. ABD KADIR                </v>
          </cell>
        </row>
        <row r="296">
          <cell r="B296">
            <v>7849</v>
          </cell>
          <cell r="C296" t="str">
            <v>HERLINA BINTI ABDUL RAHIM               </v>
          </cell>
        </row>
        <row r="297">
          <cell r="B297">
            <v>7877</v>
          </cell>
          <cell r="C297" t="str">
            <v>ABD.KHAMIM BIN ISMAIL                   </v>
          </cell>
        </row>
        <row r="298">
          <cell r="B298">
            <v>7882</v>
          </cell>
          <cell r="C298" t="str">
            <v>HAZLINA BINTI SELAMAT                   </v>
          </cell>
        </row>
        <row r="299">
          <cell r="B299">
            <v>8021</v>
          </cell>
          <cell r="C299" t="str">
            <v>ABD WAHID BIN RASIB                     </v>
          </cell>
        </row>
        <row r="300">
          <cell r="B300">
            <v>8023</v>
          </cell>
          <cell r="C300" t="str">
            <v>ABD. HALIM BIN HAMZAH                   </v>
          </cell>
        </row>
        <row r="301">
          <cell r="B301">
            <v>8068</v>
          </cell>
          <cell r="C301" t="str">
            <v>HAYATI @ HABIBAH BINTI ABDUL TALIB      </v>
          </cell>
        </row>
        <row r="302">
          <cell r="B302">
            <v>8104</v>
          </cell>
          <cell r="C302" t="str">
            <v>ALINA BINTI WAGIRAN                     </v>
          </cell>
        </row>
        <row r="303">
          <cell r="B303">
            <v>8134</v>
          </cell>
          <cell r="C303" t="str">
            <v>INTAN ZAURAH BINTI MAT DARUS            </v>
          </cell>
        </row>
        <row r="304">
          <cell r="B304">
            <v>8136</v>
          </cell>
          <cell r="C304" t="str">
            <v>AFANDI BIN DZAKARIA                     </v>
          </cell>
        </row>
        <row r="305">
          <cell r="B305">
            <v>8198</v>
          </cell>
          <cell r="C305" t="str">
            <v>FAUZIAH BINTI SH. AHMAD                 </v>
          </cell>
        </row>
        <row r="306">
          <cell r="B306">
            <v>8210</v>
          </cell>
          <cell r="C306" t="str">
            <v>AHMAD BIN LONG                          </v>
          </cell>
        </row>
        <row r="307">
          <cell r="B307">
            <v>8212</v>
          </cell>
          <cell r="C307" t="str">
            <v>AMINAH BINTI MD YUSOF                   </v>
          </cell>
        </row>
        <row r="308">
          <cell r="B308">
            <v>8261</v>
          </cell>
          <cell r="C308" t="str">
            <v>AZHAR BIN MUHAMMAD                      </v>
          </cell>
        </row>
        <row r="309">
          <cell r="B309">
            <v>8276</v>
          </cell>
          <cell r="C309" t="str">
            <v>FADHILAH BINTI YUSOF                    </v>
          </cell>
        </row>
        <row r="310">
          <cell r="B310">
            <v>8287</v>
          </cell>
          <cell r="C310" t="str">
            <v>AZNAH BINTI NOR ANUAR                   </v>
          </cell>
        </row>
        <row r="311">
          <cell r="B311">
            <v>8294</v>
          </cell>
          <cell r="C311" t="str">
            <v>AMINUDDIN BIN SAAT                      </v>
          </cell>
        </row>
        <row r="312">
          <cell r="B312">
            <v>8328</v>
          </cell>
          <cell r="C312" t="str">
            <v>AHMAD MARZUKI BIN MOHAMAD               </v>
          </cell>
        </row>
        <row r="313">
          <cell r="B313">
            <v>8369</v>
          </cell>
          <cell r="C313" t="str">
            <v>BAHARIN BIN MESIR                       </v>
          </cell>
        </row>
        <row r="314">
          <cell r="B314">
            <v>8411</v>
          </cell>
          <cell r="C314" t="str">
            <v>HAIRI BIN ZAMZURI                       </v>
          </cell>
        </row>
        <row r="315">
          <cell r="B315">
            <v>8420</v>
          </cell>
          <cell r="C315" t="str">
            <v>EDY TONNIZAM BIN MOHAMAD                </v>
          </cell>
        </row>
        <row r="316">
          <cell r="B316">
            <v>8430</v>
          </cell>
          <cell r="C316" t="str">
            <v>ASLAN B. AMAT SENIN                     </v>
          </cell>
        </row>
        <row r="317">
          <cell r="B317">
            <v>8433</v>
          </cell>
          <cell r="C317" t="str">
            <v>IDRIS BIN ISMAIL                        </v>
          </cell>
        </row>
        <row r="318">
          <cell r="B318">
            <v>8446</v>
          </cell>
          <cell r="C318" t="str">
            <v>ABDULLAH HISAM BIN OMAR                 </v>
          </cell>
        </row>
        <row r="319">
          <cell r="B319">
            <v>8456</v>
          </cell>
          <cell r="C319" t="str">
            <v>ERARICAR BT SALLEH                      </v>
          </cell>
        </row>
        <row r="320">
          <cell r="B320">
            <v>8492</v>
          </cell>
          <cell r="C320" t="str">
            <v>FADILAH BT. ZAINI                       </v>
          </cell>
        </row>
        <row r="321">
          <cell r="B321">
            <v>8529</v>
          </cell>
          <cell r="C321" t="str">
            <v>AZANIZAWATI BT MA'ARAM                  </v>
          </cell>
        </row>
        <row r="322">
          <cell r="B322">
            <v>8575</v>
          </cell>
          <cell r="C322" t="str">
            <v>HALIZA BT ABD RAHMAN                    </v>
          </cell>
        </row>
        <row r="323">
          <cell r="B323">
            <v>8614</v>
          </cell>
          <cell r="C323" t="str">
            <v>FAIZAL YAMIMI BIN MUSTAFFA              </v>
          </cell>
        </row>
        <row r="324">
          <cell r="B324">
            <v>8622</v>
          </cell>
          <cell r="C324" t="str">
            <v>BUSHRAH BINTI BASIRON                   </v>
          </cell>
        </row>
        <row r="325">
          <cell r="B325">
            <v>8634</v>
          </cell>
          <cell r="C325" t="str">
            <v>ABD. RAHMAN BIN HJ.HAMZAH               </v>
          </cell>
        </row>
        <row r="326">
          <cell r="B326">
            <v>8652</v>
          </cell>
          <cell r="C326" t="str">
            <v>ABDUL BASIT BIN SAMAT @ DARAWI          </v>
          </cell>
        </row>
        <row r="327">
          <cell r="B327">
            <v>8682</v>
          </cell>
          <cell r="C327" t="str">
            <v>ABDUL HAFIZ BIN ABDULLAH                </v>
          </cell>
        </row>
        <row r="328">
          <cell r="B328">
            <v>8704</v>
          </cell>
          <cell r="C328" t="str">
            <v>DALILA BINTI MAT SAID                   </v>
          </cell>
        </row>
        <row r="329">
          <cell r="B329">
            <v>8724</v>
          </cell>
          <cell r="C329" t="str">
            <v>AZMAN BIN ARIFFIN                       </v>
          </cell>
        </row>
        <row r="330">
          <cell r="B330">
            <v>8725</v>
          </cell>
          <cell r="C330" t="str">
            <v>HALINAWATI BT HIROL                     </v>
          </cell>
        </row>
        <row r="331">
          <cell r="B331">
            <v>8727</v>
          </cell>
          <cell r="C331" t="str">
            <v>HARYATI BINTI YAACOB                    </v>
          </cell>
        </row>
        <row r="332">
          <cell r="B332">
            <v>8729</v>
          </cell>
          <cell r="C332" t="str">
            <v>HUSZALINA BINTI HUSSIN                  </v>
          </cell>
        </row>
        <row r="333">
          <cell r="B333">
            <v>8731</v>
          </cell>
          <cell r="C333" t="str">
            <v>DEWI FARIHA BINTI ABDULLAH              </v>
          </cell>
        </row>
        <row r="334">
          <cell r="B334">
            <v>8751</v>
          </cell>
          <cell r="C334" t="str">
            <v>HAIRUL NIZAM BIN ISMAIL                 </v>
          </cell>
        </row>
        <row r="335">
          <cell r="B335">
            <v>8780</v>
          </cell>
          <cell r="C335" t="str">
            <v>AMIDORA BINTI IDRIS                     </v>
          </cell>
        </row>
        <row r="336">
          <cell r="B336">
            <v>8870</v>
          </cell>
          <cell r="C336" t="str">
            <v>FUAADA BT MOHD SIAM                     </v>
          </cell>
        </row>
        <row r="337">
          <cell r="B337">
            <v>8872</v>
          </cell>
          <cell r="C337" t="str">
            <v>FARHANA BT JOHAR                        </v>
          </cell>
        </row>
        <row r="338">
          <cell r="B338">
            <v>8925</v>
          </cell>
          <cell r="C338" t="str">
            <v>HARISUN BINTI YA'AKOB                   </v>
          </cell>
        </row>
        <row r="339">
          <cell r="B339">
            <v>8930</v>
          </cell>
          <cell r="C339" t="str">
            <v>AKBARIAH BINTI MOHD MAHDZIR             </v>
          </cell>
        </row>
        <row r="340">
          <cell r="B340">
            <v>8934</v>
          </cell>
          <cell r="C340" t="str">
            <v>BALQIS BT. OMAR                         </v>
          </cell>
        </row>
        <row r="341">
          <cell r="B341">
            <v>8939</v>
          </cell>
          <cell r="C341" t="str">
            <v>ABDUL HALIM BIN MOHD YUSOF              </v>
          </cell>
        </row>
        <row r="342">
          <cell r="B342">
            <v>8941</v>
          </cell>
          <cell r="C342" t="str">
            <v>AGUS BIN ARSAD                          </v>
          </cell>
        </row>
        <row r="343">
          <cell r="B343">
            <v>8958</v>
          </cell>
          <cell r="C343" t="str">
            <v>ABDUL MANAF BIN HASHIM                  </v>
          </cell>
        </row>
        <row r="344">
          <cell r="B344">
            <v>8960</v>
          </cell>
          <cell r="C344" t="str">
            <v>ISMAIL FAUZI BIN ISNIN                  </v>
          </cell>
        </row>
        <row r="345">
          <cell r="B345">
            <v>8972</v>
          </cell>
          <cell r="C345" t="str">
            <v>ABDUL RASHID BIN HUSAIN                 </v>
          </cell>
        </row>
        <row r="346">
          <cell r="B346">
            <v>8973</v>
          </cell>
          <cell r="C346" t="str">
            <v>AMERRUDIN BIN ABD MANAN                 </v>
          </cell>
        </row>
        <row r="347">
          <cell r="B347">
            <v>8974</v>
          </cell>
          <cell r="C347" t="str">
            <v>ASHA HASNIMY BINTI MOHD HASHIM          </v>
          </cell>
        </row>
        <row r="348">
          <cell r="B348">
            <v>8979</v>
          </cell>
          <cell r="C348" t="str">
            <v>HAFIZAL BIN YAHAYA                      </v>
          </cell>
        </row>
        <row r="349">
          <cell r="B349">
            <v>8997</v>
          </cell>
          <cell r="C349" t="str">
            <v>AZIATUL NIZA BT SADIKIN                 </v>
          </cell>
        </row>
        <row r="350">
          <cell r="B350">
            <v>9043</v>
          </cell>
          <cell r="C350" t="str">
            <v>ALEX SIM TZE HIANG                      </v>
          </cell>
        </row>
        <row r="351">
          <cell r="B351">
            <v>9050</v>
          </cell>
          <cell r="C351" t="str">
            <v>AZARI BIN MAT YASIR                     </v>
          </cell>
        </row>
        <row r="352">
          <cell r="B352">
            <v>9051</v>
          </cell>
          <cell r="C352" t="str">
            <v>FAIZUL AMRI BIN ADNAN                   </v>
          </cell>
        </row>
        <row r="353">
          <cell r="B353">
            <v>9090</v>
          </cell>
          <cell r="C353" t="str">
            <v>AIDA BINTI ALI                          </v>
          </cell>
        </row>
        <row r="354">
          <cell r="B354">
            <v>9094</v>
          </cell>
          <cell r="C354" t="str">
            <v>JAMAROSLIZA BINTI JAMALUDDIN            </v>
          </cell>
        </row>
        <row r="355">
          <cell r="B355">
            <v>9095</v>
          </cell>
          <cell r="C355" t="str">
            <v>HARYATI BINTI JAMALUDDIN                </v>
          </cell>
        </row>
        <row r="356">
          <cell r="B356">
            <v>9120</v>
          </cell>
          <cell r="C356" t="str">
            <v>HASMERYA BINTI MAAROF                   </v>
          </cell>
        </row>
        <row r="357">
          <cell r="B357">
            <v>9122</v>
          </cell>
          <cell r="C357" t="str">
            <v>ANATI BTE ALI                           </v>
          </cell>
        </row>
        <row r="358">
          <cell r="B358">
            <v>9123</v>
          </cell>
          <cell r="C358" t="str">
            <v>CHE ROZID BIN MAMAT                     </v>
          </cell>
        </row>
        <row r="359">
          <cell r="B359">
            <v>9133</v>
          </cell>
          <cell r="C359" t="str">
            <v>ALICE SABRINA BINTI ISMAIL              </v>
          </cell>
        </row>
        <row r="360">
          <cell r="B360">
            <v>9134</v>
          </cell>
          <cell r="C360" t="str">
            <v>ASRUL IZAM BIN AZMI                     </v>
          </cell>
        </row>
        <row r="361">
          <cell r="B361">
            <v>9135</v>
          </cell>
          <cell r="C361" t="str">
            <v>HISHAM BIN MOHAMAD                      </v>
          </cell>
        </row>
        <row r="362">
          <cell r="B362">
            <v>9140</v>
          </cell>
          <cell r="C362" t="str">
            <v>AZLINEER BT SARIP                       </v>
          </cell>
        </row>
        <row r="363">
          <cell r="B363">
            <v>9158</v>
          </cell>
          <cell r="C363" t="str">
            <v>IVIN AMRI BIN MUSLIMAN                  </v>
          </cell>
        </row>
        <row r="364">
          <cell r="B364">
            <v>9173</v>
          </cell>
          <cell r="C364" t="str">
            <v>FUZIAH BINTI ISMAIL                     </v>
          </cell>
        </row>
        <row r="365">
          <cell r="B365">
            <v>9190</v>
          </cell>
          <cell r="C365" t="str">
            <v>ARIEF RUHULLAH BIN A HARRIS            </v>
          </cell>
        </row>
        <row r="366">
          <cell r="B366">
            <v>9205</v>
          </cell>
          <cell r="C366" t="str">
            <v>FARA DIVA BINTI MUSTAPA                 </v>
          </cell>
        </row>
        <row r="367">
          <cell r="B367">
            <v>9221</v>
          </cell>
          <cell r="C367" t="str">
            <v>AZLAH BIN MD. ALI                       </v>
          </cell>
        </row>
        <row r="368">
          <cell r="B368">
            <v>9232</v>
          </cell>
          <cell r="C368" t="str">
            <v>FOO JIN HOE                             </v>
          </cell>
        </row>
        <row r="369">
          <cell r="B369">
            <v>9239</v>
          </cell>
          <cell r="C369" t="str">
            <v>ASNUL DAHAR BIN MINGHAT                 </v>
          </cell>
        </row>
        <row r="370">
          <cell r="B370">
            <v>9257</v>
          </cell>
          <cell r="C370" t="str">
            <v>ISMAHANI BINTI ISMAIL                   </v>
          </cell>
        </row>
        <row r="371">
          <cell r="B371">
            <v>9262</v>
          </cell>
          <cell r="C371" t="str">
            <v>AB LATIF BIN IBRAHIM                    </v>
          </cell>
        </row>
        <row r="372">
          <cell r="B372">
            <v>9272</v>
          </cell>
          <cell r="C372" t="str">
            <v>HADI NUR                                </v>
          </cell>
        </row>
        <row r="373">
          <cell r="B373">
            <v>9279</v>
          </cell>
          <cell r="C373" t="str">
            <v>HAKIMAH MUHAMMAD ZIN                    </v>
          </cell>
        </row>
        <row r="374">
          <cell r="B374">
            <v>9296</v>
          </cell>
          <cell r="C374" t="str">
            <v>FAUZAN KHAIRI BIN CHE HARUN             </v>
          </cell>
        </row>
        <row r="375">
          <cell r="B375">
            <v>9302</v>
          </cell>
          <cell r="C375" t="str">
            <v>HASRINAH BINTI HASBULLAH                </v>
          </cell>
        </row>
        <row r="376">
          <cell r="B376">
            <v>9305</v>
          </cell>
          <cell r="C376" t="str">
            <v>ADIBAH BINTI ABDUL LATIF                </v>
          </cell>
        </row>
        <row r="377">
          <cell r="B377">
            <v>9309</v>
          </cell>
          <cell r="C377" t="str">
            <v>AHMAD KUEH BENG HONG                    </v>
          </cell>
        </row>
        <row r="378">
          <cell r="B378">
            <v>9359</v>
          </cell>
          <cell r="C378" t="str">
            <v>ALVIN LAU MENG SHIN                     </v>
          </cell>
        </row>
        <row r="379">
          <cell r="B379">
            <v>9367</v>
          </cell>
          <cell r="C379" t="str">
            <v>FATIN ALIAH PHANG BINTI ABDULLAH        </v>
          </cell>
        </row>
        <row r="380">
          <cell r="B380">
            <v>9418</v>
          </cell>
          <cell r="C380" t="str">
            <v>AKMALIZA BINTI ABDULLAH                 </v>
          </cell>
        </row>
        <row r="381">
          <cell r="B381">
            <v>9490</v>
          </cell>
          <cell r="C381" t="str">
            <v>ANTHONY NYANGSON STEVEN @ MOHD. DANIEL  </v>
          </cell>
        </row>
        <row r="382">
          <cell r="B382">
            <v>9500</v>
          </cell>
          <cell r="C382" t="str">
            <v>AINUR ZAIREEN BINTI ZAINUDIN            </v>
          </cell>
        </row>
        <row r="383">
          <cell r="B383">
            <v>9552</v>
          </cell>
          <cell r="C383" t="str">
            <v>AHMAD 'ATHIF BIN MOHD FAUDZI            </v>
          </cell>
        </row>
        <row r="384">
          <cell r="B384">
            <v>9554</v>
          </cell>
          <cell r="C384" t="str">
            <v>DAYANG NORULFAIRUZ BINTI ABANG ZAIDEL   </v>
          </cell>
        </row>
        <row r="385">
          <cell r="B385">
            <v>9576</v>
          </cell>
          <cell r="C385" t="str">
            <v>AB AL-HADI BIN AB RAHMAN                </v>
          </cell>
        </row>
        <row r="386">
          <cell r="B386">
            <v>9600</v>
          </cell>
          <cell r="C386" t="str">
            <v>CHUA TIEN HAN                           </v>
          </cell>
        </row>
        <row r="387">
          <cell r="B387">
            <v>9609</v>
          </cell>
          <cell r="C387" t="str">
            <v>DOMINIC LAU HOE CHAI                            </v>
          </cell>
        </row>
        <row r="388">
          <cell r="B388">
            <v>9636</v>
          </cell>
          <cell r="C388" t="str">
            <v>AHMAD SAFUAN BIN A RASHID               </v>
          </cell>
        </row>
        <row r="389">
          <cell r="B389">
            <v>9724</v>
          </cell>
          <cell r="C389" t="str">
            <v>CHENG KIAN KAI                          </v>
          </cell>
        </row>
        <row r="390">
          <cell r="B390">
            <v>9727</v>
          </cell>
          <cell r="C390" t="str">
            <v>HADIJAH BINTI JAFFRI                    </v>
          </cell>
        </row>
        <row r="391">
          <cell r="B391">
            <v>9728</v>
          </cell>
          <cell r="C391" t="str">
            <v>AHMAD RAZIN BIN ZAINAL ABIDIN @ MD. TAIB </v>
          </cell>
        </row>
        <row r="392">
          <cell r="B392">
            <v>9740</v>
          </cell>
          <cell r="C392" t="str">
            <v>AINI ZUHRA BINTI ABDUL KADIR            </v>
          </cell>
        </row>
        <row r="393">
          <cell r="B393">
            <v>9751</v>
          </cell>
          <cell r="C393" t="str">
            <v>HERMAN BIN WAHID                        </v>
          </cell>
        </row>
        <row r="394">
          <cell r="B394">
            <v>9753</v>
          </cell>
          <cell r="C394" t="str">
            <v>AEDE HATIB BIN MUSTA'AMAL @ JAMAL       </v>
          </cell>
        </row>
        <row r="395">
          <cell r="B395">
            <v>9826</v>
          </cell>
          <cell r="C395" t="str">
            <v>EILEEN SU LEE MING                      </v>
          </cell>
        </row>
        <row r="396">
          <cell r="B396">
            <v>9898</v>
          </cell>
          <cell r="C396" t="str">
            <v>AZIZUL AZRI BIN MUSTAFFA                </v>
          </cell>
        </row>
        <row r="397">
          <cell r="B397">
            <v>9899</v>
          </cell>
          <cell r="C397" t="str">
            <v>AHMAD SHARMI BIN ABDULLAH               </v>
          </cell>
        </row>
        <row r="398">
          <cell r="B398">
            <v>9930</v>
          </cell>
          <cell r="C398" t="str">
            <v>FARHAN BIN MOHAMED                      </v>
          </cell>
        </row>
        <row r="399">
          <cell r="B399">
            <v>9935</v>
          </cell>
          <cell r="C399" t="str">
            <v>DILSHAN REMAZ OSSEN                     </v>
          </cell>
        </row>
        <row r="400">
          <cell r="B400">
            <v>9940</v>
          </cell>
          <cell r="C400" t="str">
            <v>EKO SUPRIYANTO</v>
          </cell>
        </row>
        <row r="401">
          <cell r="B401">
            <v>9956</v>
          </cell>
          <cell r="C401" t="str">
            <v>FAEZAH BINTI MOHD SALLEH                </v>
          </cell>
        </row>
        <row r="402">
          <cell r="B402">
            <v>9957</v>
          </cell>
          <cell r="C402" t="str">
            <v>ABD RAHMAN BIN TAMURI                   </v>
          </cell>
        </row>
        <row r="403">
          <cell r="B403">
            <v>9979</v>
          </cell>
          <cell r="C403" t="str">
            <v>CHONG CHUN SHIONG                       </v>
          </cell>
        </row>
        <row r="404">
          <cell r="B404">
            <v>10003</v>
          </cell>
          <cell r="C404" t="str">
            <v>GOBI KRISHNA A/L SINNIAH                </v>
          </cell>
        </row>
        <row r="405">
          <cell r="B405">
            <v>10017</v>
          </cell>
          <cell r="C405" t="str">
            <v>ABDUL HALIM BIN ABDULLAH                </v>
          </cell>
        </row>
        <row r="406">
          <cell r="B406">
            <v>10032</v>
          </cell>
          <cell r="C406" t="str">
            <v>AHMAD ZAHRAN BIN MD. KHUDZARI           </v>
          </cell>
        </row>
        <row r="407">
          <cell r="B407">
            <v>10062</v>
          </cell>
          <cell r="C407" t="str">
            <v>ABDULLAH BIN MOHD. NAWI                 </v>
          </cell>
        </row>
        <row r="408">
          <cell r="B408">
            <v>10079</v>
          </cell>
          <cell r="C408" t="str">
            <v>AHMAD HUMAIZI BIN ROZAINI               </v>
          </cell>
        </row>
        <row r="409">
          <cell r="B409">
            <v>10172</v>
          </cell>
          <cell r="C409" t="str">
            <v>HARIS AHMAD BIN ISRAR AHMAD</v>
          </cell>
        </row>
        <row r="410">
          <cell r="B410">
            <v>10198</v>
          </cell>
          <cell r="C410" t="str">
            <v>CHONG CHENG TUNG</v>
          </cell>
        </row>
        <row r="411">
          <cell r="B411">
            <v>10199</v>
          </cell>
          <cell r="C411" t="str">
            <v>HAZA NUZLY BIN ABDULL HAMED</v>
          </cell>
        </row>
        <row r="412">
          <cell r="B412">
            <v>10210</v>
          </cell>
          <cell r="C412" t="str">
            <v>FAZILAH BINTI ABD MANAN</v>
          </cell>
        </row>
        <row r="413">
          <cell r="B413">
            <v>10219</v>
          </cell>
          <cell r="C413" t="str">
            <v>AMI HASSAN BIN MD DIN</v>
          </cell>
        </row>
        <row r="414">
          <cell r="B414">
            <v>10233</v>
          </cell>
          <cell r="C414" t="str">
            <v>FAIZAH BTE ABD. GHANI</v>
          </cell>
        </row>
        <row r="415">
          <cell r="B415">
            <v>10238</v>
          </cell>
          <cell r="C415" t="str">
            <v>FAZILA BINTI MOHD ZAWAWI</v>
          </cell>
        </row>
        <row r="416">
          <cell r="B416">
            <v>10247</v>
          </cell>
          <cell r="C416" t="str">
            <v>GOH KIAN MAU</v>
          </cell>
        </row>
        <row r="417">
          <cell r="B417">
            <v>10256</v>
          </cell>
          <cell r="C417" t="str">
            <v>HAMIMAH BINTI MOHD JAMIL</v>
          </cell>
        </row>
        <row r="418">
          <cell r="B418">
            <v>10258</v>
          </cell>
          <cell r="C418" t="str">
            <v>CHOONG WENG WAI</v>
          </cell>
        </row>
        <row r="419">
          <cell r="B419">
            <v>10311</v>
          </cell>
          <cell r="C419" t="str">
            <v>ADRIANA BINTI MOHD RIZAL</v>
          </cell>
        </row>
        <row r="420">
          <cell r="B420">
            <v>10372</v>
          </cell>
          <cell r="C420" t="str">
            <v>HAMIZAH LIYANA BINTI TAJUL ARIFFIN</v>
          </cell>
        </row>
        <row r="421">
          <cell r="B421">
            <v>10396</v>
          </cell>
          <cell r="C421" t="str">
            <v>AFNIZANFAIZAL BIN ABDULLAH</v>
          </cell>
        </row>
        <row r="422">
          <cell r="B422">
            <v>10407</v>
          </cell>
          <cell r="C422" t="str">
            <v>AZRA AYUE BINTI ABDUL RAHMAN</v>
          </cell>
        </row>
        <row r="423">
          <cell r="B423">
            <v>10425</v>
          </cell>
          <cell r="C423" t="str">
            <v>FONG WAN HENG</v>
          </cell>
        </row>
        <row r="424">
          <cell r="B424">
            <v>10460</v>
          </cell>
          <cell r="C424" t="str">
            <v>FAUZAN BIN AHMAD</v>
          </cell>
        </row>
        <row r="425">
          <cell r="B425">
            <v>10584</v>
          </cell>
          <cell r="C425" t="str">
            <v>DAYANG HAJAH TIAWA BTE AWANG HJ HAMID</v>
          </cell>
        </row>
        <row r="426">
          <cell r="B426">
            <v>10616</v>
          </cell>
          <cell r="C426" t="str">
            <v>CHUA LEE SUAN</v>
          </cell>
        </row>
        <row r="427">
          <cell r="B427">
            <v>10619</v>
          </cell>
          <cell r="C427" t="str">
            <v>AMINUDIN BIN HEHSAN</v>
          </cell>
        </row>
        <row r="428">
          <cell r="B428">
            <v>10621</v>
          </cell>
          <cell r="C428" t="str">
            <v>FAZRENA NADIA BINTI MD AKHIR</v>
          </cell>
        </row>
        <row r="429">
          <cell r="B429">
            <v>10642</v>
          </cell>
          <cell r="C429" t="str">
            <v>AEMI SYAZWANI BINTI ABDUL KEYON </v>
          </cell>
        </row>
        <row r="430">
          <cell r="B430">
            <v>10682</v>
          </cell>
          <cell r="C430" t="str">
            <v>GOH PEI SEAN </v>
          </cell>
        </row>
        <row r="431">
          <cell r="B431">
            <v>10710</v>
          </cell>
          <cell r="C431" t="str">
            <v>IZYAN HAZWANI BINTI HASHIM</v>
          </cell>
        </row>
        <row r="432">
          <cell r="B432">
            <v>11186</v>
          </cell>
          <cell r="C432" t="str">
            <v>ILYA KHAIRANIS BINTI OTHMAN</v>
          </cell>
        </row>
        <row r="433">
          <cell r="B433">
            <v>11224</v>
          </cell>
          <cell r="C433" t="str">
            <v>A.S.M. ABDUL AWAL</v>
          </cell>
        </row>
        <row r="434">
          <cell r="B434">
            <v>11231</v>
          </cell>
          <cell r="C434" t="str">
            <v>HESHAM ALI METWALLY ALI EL-ENSHASY</v>
          </cell>
        </row>
        <row r="435">
          <cell r="B435">
            <v>11313</v>
          </cell>
          <cell r="C435" t="str">
            <v>AZAHAR BIN YAAKUB @ ARIFFIN</v>
          </cell>
        </row>
        <row r="436">
          <cell r="B436">
            <v>11353</v>
          </cell>
          <cell r="C436" t="str">
            <v>ABDELGADIR MOHAMED MAHMOUD</v>
          </cell>
        </row>
        <row r="437">
          <cell r="B437">
            <v>11384</v>
          </cell>
          <cell r="C437" t="str">
            <v>DAVID IAN FORSYTH</v>
          </cell>
        </row>
        <row r="438">
          <cell r="B438">
            <v>11411</v>
          </cell>
          <cell r="C438" t="str">
            <v>HEMA ROSHENY BINTI MUSTAFA</v>
          </cell>
        </row>
        <row r="439">
          <cell r="B439">
            <v>11413</v>
          </cell>
          <cell r="C439" t="str">
            <v>AHMAD SHAHIDAN BIN ABDULLAH</v>
          </cell>
        </row>
        <row r="440">
          <cell r="B440">
            <v>11438</v>
          </cell>
          <cell r="C440" t="str">
            <v>DAYANA FARZEEHA BINTI ALI</v>
          </cell>
        </row>
        <row r="441">
          <cell r="B441">
            <v>11450</v>
          </cell>
          <cell r="C441" t="str">
            <v>DORIS TOE HOOI CHYEE</v>
          </cell>
        </row>
        <row r="442">
          <cell r="B442">
            <v>11659</v>
          </cell>
          <cell r="C442" t="str">
            <v>ABU SAIM MOHAMMAD SHAHABUDDIN</v>
          </cell>
        </row>
        <row r="443">
          <cell r="B443">
            <v>11773</v>
          </cell>
          <cell r="C443" t="str">
            <v>BUERAH BINTI TUNGGAK</v>
          </cell>
        </row>
        <row r="444">
          <cell r="B444">
            <v>11776</v>
          </cell>
          <cell r="C444" t="str">
            <v>AQILAH LEELA T.NARAYANAN</v>
          </cell>
        </row>
        <row r="445">
          <cell r="B445">
            <v>11778</v>
          </cell>
          <cell r="C445" t="str">
            <v>HENDRIK OKTENDY LINTANG</v>
          </cell>
        </row>
        <row r="446">
          <cell r="B446">
            <v>11805</v>
          </cell>
          <cell r="C446" t="str">
            <v>ARIEN HERYANSYAH</v>
          </cell>
        </row>
        <row r="447">
          <cell r="B447">
            <v>11808</v>
          </cell>
          <cell r="C447" t="str">
            <v>HENRY NASUTION</v>
          </cell>
        </row>
        <row r="448">
          <cell r="B448">
            <v>11838</v>
          </cell>
          <cell r="C448" t="str">
            <v>CHITRAKALA MUTHUVEERAPPAN</v>
          </cell>
        </row>
        <row r="449">
          <cell r="B449">
            <v>11842</v>
          </cell>
          <cell r="C449" t="str">
            <v>CHRISTOPHER NIGEL PREECE</v>
          </cell>
        </row>
        <row r="450">
          <cell r="B450">
            <v>11845</v>
          </cell>
          <cell r="C450" t="str">
            <v>AMIN EISAZADEH OTAGHSARAEI</v>
          </cell>
        </row>
        <row r="451">
          <cell r="B451">
            <v>11846</v>
          </cell>
          <cell r="C451" t="str">
            <v>DEDY HERMAWAN BAGUS WICAKSONO</v>
          </cell>
        </row>
        <row r="452">
          <cell r="B452">
            <v>11865</v>
          </cell>
          <cell r="C452" t="str">
            <v>IMRAN GHANI</v>
          </cell>
        </row>
        <row r="453">
          <cell r="B453">
            <v>11884</v>
          </cell>
          <cell r="C453" t="str">
            <v>ANIL MINHANS</v>
          </cell>
        </row>
        <row r="454">
          <cell r="B454">
            <v>11914</v>
          </cell>
          <cell r="C454" t="str">
            <v>IRINA SAFITRI ZEN</v>
          </cell>
        </row>
        <row r="455">
          <cell r="B455">
            <v>11941</v>
          </cell>
          <cell r="C455" t="str">
            <v>EKA SEDIADI</v>
          </cell>
        </row>
        <row r="456">
          <cell r="B456">
            <v>12025</v>
          </cell>
          <cell r="C456" t="str">
            <v>A.K.M. MUZAHIDUL ISLAM</v>
          </cell>
        </row>
        <row r="457">
          <cell r="B457">
            <v>12088</v>
          </cell>
          <cell r="C457" t="str">
            <v>INDA SUKATI</v>
          </cell>
        </row>
        <row r="458">
          <cell r="B458">
            <v>12150</v>
          </cell>
          <cell r="C458" t="str">
            <v>HAMIMAH BINTI ABU NAIM</v>
          </cell>
        </row>
        <row r="459">
          <cell r="B459">
            <v>12176</v>
          </cell>
          <cell r="C459" t="str">
            <v>IZRAN SARRAZIN BIN MOHAMMAD</v>
          </cell>
        </row>
        <row r="460">
          <cell r="B460">
            <v>12184</v>
          </cell>
          <cell r="C460" t="str">
            <v>CHOI SANG LONG</v>
          </cell>
        </row>
        <row r="461">
          <cell r="B461">
            <v>12194</v>
          </cell>
          <cell r="C461" t="str">
            <v>ARDIYANSYAH BIN SYAHROM</v>
          </cell>
        </row>
        <row r="462">
          <cell r="B462">
            <v>12202</v>
          </cell>
          <cell r="C462" t="str">
            <v>HAU YUAN WEN</v>
          </cell>
        </row>
        <row r="463">
          <cell r="B463">
            <v>12203</v>
          </cell>
          <cell r="C463" t="str">
            <v>DENNI KURNIAWAN</v>
          </cell>
        </row>
        <row r="464">
          <cell r="B464">
            <v>12220</v>
          </cell>
          <cell r="C464" t="str">
            <v>ANTHONY EDWARD ROBERT CENTENO</v>
          </cell>
        </row>
        <row r="465">
          <cell r="B465">
            <v>12235</v>
          </cell>
          <cell r="C465" t="str">
            <v>A BAKAR BIN JAAFAR</v>
          </cell>
        </row>
        <row r="466">
          <cell r="B466">
            <v>12287</v>
          </cell>
          <cell r="C466" t="str">
            <v>HASSAN CHIZARI</v>
          </cell>
        </row>
        <row r="467">
          <cell r="B467">
            <v>12288</v>
          </cell>
          <cell r="C467" t="str">
            <v>AQEEL KHAN</v>
          </cell>
        </row>
        <row r="468">
          <cell r="B468">
            <v>12297</v>
          </cell>
          <cell r="C468" t="str">
            <v>DEWI NASIEN</v>
          </cell>
        </row>
        <row r="469">
          <cell r="B469">
            <v>12303</v>
          </cell>
          <cell r="C469" t="str">
            <v>GANTHAN A/L NARAYANA SAMY</v>
          </cell>
        </row>
        <row r="470">
          <cell r="B470">
            <v>12307</v>
          </cell>
          <cell r="C470" t="str">
            <v>AZRAN AZHIM BIN NOOR AZMI</v>
          </cell>
        </row>
        <row r="471">
          <cell r="B471">
            <v>12313</v>
          </cell>
          <cell r="C471" t="str">
            <v>AINURA AITIBAEVA</v>
          </cell>
        </row>
        <row r="472">
          <cell r="B472">
            <v>12314</v>
          </cell>
          <cell r="C472" t="str">
            <v>FUMINORI KOBAYASHI</v>
          </cell>
        </row>
        <row r="473">
          <cell r="B473">
            <v>12321</v>
          </cell>
          <cell r="C473" t="str">
            <v>HAMIDREZA KASHEFI</v>
          </cell>
        </row>
        <row r="474">
          <cell r="B474">
            <v>12324</v>
          </cell>
          <cell r="C474" t="str">
            <v xml:space="preserve">
FAWZI MOHAMED A. ELFAGAIH</v>
          </cell>
        </row>
        <row r="475">
          <cell r="B475">
            <v>12384</v>
          </cell>
          <cell r="C475" t="str">
            <v>ARIVA SUGANDI PERMANA</v>
          </cell>
        </row>
        <row r="476">
          <cell r="B476">
            <v>12420</v>
          </cell>
          <cell r="C476" t="str">
            <v>AUNG LWIN MOE</v>
          </cell>
        </row>
        <row r="477">
          <cell r="B477">
            <v>12425</v>
          </cell>
          <cell r="C477" t="str">
            <v>EZZAT CHAN BIN ABDULLAH</v>
          </cell>
        </row>
        <row r="478">
          <cell r="B478">
            <v>12437</v>
          </cell>
          <cell r="C478" t="str">
            <v>FIREND  A.RASHEED</v>
          </cell>
        </row>
        <row r="479">
          <cell r="B479">
            <v>12438</v>
          </cell>
          <cell r="C479" t="str">
            <v>FARZANA QUOQUAB HABIB</v>
          </cell>
        </row>
        <row r="480">
          <cell r="B480">
            <v>12449</v>
          </cell>
          <cell r="C480" t="str">
            <v>HIROFUMI HARA</v>
          </cell>
        </row>
        <row r="481">
          <cell r="B481">
            <v>12792</v>
          </cell>
          <cell r="C481" t="str">
            <v>AINI SUZANA BINTI ARIFFIN</v>
          </cell>
        </row>
        <row r="482">
          <cell r="B482">
            <v>12810</v>
          </cell>
          <cell r="C482" t="str">
            <v>BADLIHISHAM BIN MOHD NASIR</v>
          </cell>
        </row>
        <row r="483">
          <cell r="B483">
            <v>12830</v>
          </cell>
          <cell r="C483" t="str">
            <v>HASNAH BINTI MOHAMED </v>
          </cell>
        </row>
        <row r="484">
          <cell r="B484">
            <v>12843</v>
          </cell>
          <cell r="C484" t="str">
            <v>CHRISTINE POHL</v>
          </cell>
        </row>
        <row r="485">
          <cell r="B485">
            <v>12854</v>
          </cell>
          <cell r="C485" t="str">
            <v>AZURA BINTI HAMZAH</v>
          </cell>
        </row>
        <row r="486">
          <cell r="B486">
            <v>12856</v>
          </cell>
          <cell r="C486" t="str">
            <v>AKIRA KOBAYASHI</v>
          </cell>
        </row>
        <row r="487">
          <cell r="B487">
            <v>12865</v>
          </cell>
          <cell r="C487" t="str">
            <v>AMIN BEIRANVAND POUR</v>
          </cell>
        </row>
        <row r="488">
          <cell r="B488">
            <v>12949</v>
          </cell>
          <cell r="C488" t="str">
            <v>ADI SETIA BIN MOHD DOM</v>
          </cell>
        </row>
        <row r="489">
          <cell r="B489">
            <v>13240</v>
          </cell>
          <cell r="C489" t="str">
            <v>ABUL QUASEM AL-AMIN</v>
          </cell>
        </row>
        <row r="490">
          <cell r="B490">
            <v>13264</v>
          </cell>
          <cell r="C490" t="str">
            <v>JAHANGIR MIRZA</v>
          </cell>
        </row>
        <row r="491">
          <cell r="B491">
            <v>13316</v>
          </cell>
          <cell r="C491" t="str">
            <v>CHAI CHANG SA'AR</v>
          </cell>
        </row>
        <row r="492">
          <cell r="B492">
            <v>13334</v>
          </cell>
          <cell r="C492" t="str">
            <v>HOSHANG KOLIVAND MORAD</v>
          </cell>
        </row>
        <row r="493">
          <cell r="B493">
            <v>13339</v>
          </cell>
          <cell r="C493" t="str">
            <v>EBRAHIM ABOUZARI LOTF</v>
          </cell>
        </row>
        <row r="494">
          <cell r="B494">
            <v>13376</v>
          </cell>
          <cell r="C494" t="str">
            <v>AREZOU SHAFAGHAT</v>
          </cell>
        </row>
        <row r="495">
          <cell r="B495">
            <v>13377</v>
          </cell>
          <cell r="C495" t="str">
            <v>ALI KEYVANFAR</v>
          </cell>
        </row>
        <row r="496">
          <cell r="B496">
            <v>13385</v>
          </cell>
          <cell r="C496" t="str">
            <v>AMIR HUSNI BIN MOHD SHARIFF</v>
          </cell>
        </row>
        <row r="497">
          <cell r="B497">
            <v>13542</v>
          </cell>
          <cell r="C497" t="str">
            <v>HALIMAH BINTI MOHD YUSOF</v>
          </cell>
        </row>
        <row r="498">
          <cell r="B498">
            <v>13572</v>
          </cell>
          <cell r="C498" t="str">
            <v>HAZZIRAH IZZATI BINTI MAT HASSIM </v>
          </cell>
        </row>
        <row r="499">
          <cell r="B499">
            <v>13573</v>
          </cell>
          <cell r="C499" t="str">
            <v>HARCHARANJIT SINGH A/L MAHINDER SINGH</v>
          </cell>
        </row>
        <row r="500">
          <cell r="B500">
            <v>13622</v>
          </cell>
          <cell r="C500" t="str">
            <v>FAISAL ABDULKAREM QASEM SAEED</v>
          </cell>
        </row>
        <row r="501">
          <cell r="B501">
            <v>13630</v>
          </cell>
          <cell r="C501" t="str">
            <v>DYAH EKASHANTI OCTORINA DEWI</v>
          </cell>
        </row>
        <row r="502">
          <cell r="B502">
            <v>13652</v>
          </cell>
          <cell r="C502" t="str">
            <v>GOH CHIN FEI</v>
          </cell>
        </row>
        <row r="503">
          <cell r="B503">
            <v>13670</v>
          </cell>
          <cell r="C503" t="str">
            <v>HAKAN KONI</v>
          </cell>
        </row>
        <row r="504">
          <cell r="B504">
            <v>13679</v>
          </cell>
          <cell r="C504" t="str">
            <v>HO WAI SHIN</v>
          </cell>
        </row>
        <row r="505">
          <cell r="B505">
            <v>13744</v>
          </cell>
          <cell r="C505" t="str">
            <v>AMIN VAKILBASHI</v>
          </cell>
        </row>
        <row r="506">
          <cell r="B506">
            <v>13761</v>
          </cell>
          <cell r="C506" t="str">
            <v>FARRAH MERLINDA BINTI MUHARAM</v>
          </cell>
        </row>
        <row r="507">
          <cell r="B507">
            <v>13821</v>
          </cell>
          <cell r="C507" t="str">
            <v>CORRIENNA BINTI ABDUL TALIB </v>
          </cell>
        </row>
        <row r="508">
          <cell r="B508">
            <v>13837</v>
          </cell>
          <cell r="C508" t="str">
            <v>AHMAD FADHIL BIN YUSOF</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tabSelected="1" zoomScaleNormal="100" workbookViewId="0">
      <selection activeCell="E10" sqref="E10"/>
    </sheetView>
  </sheetViews>
  <sheetFormatPr defaultColWidth="9.140625" defaultRowHeight="15"/>
  <cols>
    <col min="1" max="1" width="6.28515625" style="24" customWidth="1"/>
    <col min="2" max="2" width="9.7109375" style="17" customWidth="1"/>
    <col min="3" max="3" width="23.140625" style="86" customWidth="1"/>
    <col min="4" max="4" width="26" style="18" customWidth="1"/>
    <col min="5" max="5" width="42" style="16" customWidth="1"/>
    <col min="6" max="6" width="18.7109375" style="16" customWidth="1"/>
    <col min="7" max="7" width="23.85546875" style="20" customWidth="1"/>
    <col min="8" max="8" width="16.42578125" style="21" customWidth="1"/>
    <col min="9" max="9" width="16.5703125" style="22" customWidth="1"/>
    <col min="10" max="10" width="13.140625" style="23" customWidth="1"/>
    <col min="11" max="11" width="14.5703125" style="23" customWidth="1"/>
    <col min="12" max="12" width="50.42578125" style="20" customWidth="1"/>
    <col min="13" max="13" width="18.140625" style="16" customWidth="1"/>
    <col min="14" max="16384" width="9.140625" style="16"/>
  </cols>
  <sheetData>
    <row r="1" spans="1:21">
      <c r="A1" s="52" t="s">
        <v>0</v>
      </c>
      <c r="B1" s="53"/>
      <c r="C1" s="53"/>
      <c r="D1" s="53"/>
      <c r="E1" s="52"/>
      <c r="F1" s="52"/>
      <c r="G1" s="1"/>
      <c r="H1" s="1"/>
      <c r="I1" s="1"/>
      <c r="J1" s="1"/>
      <c r="K1" s="1"/>
      <c r="L1" s="1"/>
      <c r="M1" s="1"/>
      <c r="N1" s="1"/>
      <c r="O1" s="1"/>
      <c r="P1" s="1"/>
      <c r="Q1" s="1"/>
      <c r="R1" s="1"/>
      <c r="S1" s="1"/>
      <c r="T1" s="1"/>
      <c r="U1" s="1"/>
    </row>
    <row r="2" spans="1:21" s="91" customFormat="1" ht="17.25" customHeight="1">
      <c r="A2" s="15" t="s">
        <v>10</v>
      </c>
      <c r="B2" s="90"/>
      <c r="D2" s="92"/>
      <c r="G2" s="90"/>
      <c r="H2" s="94"/>
      <c r="I2" s="95"/>
      <c r="J2" s="96"/>
      <c r="K2" s="96"/>
      <c r="L2" s="93"/>
    </row>
    <row r="3" spans="1:21" s="91" customFormat="1" ht="17.25" customHeight="1">
      <c r="A3" s="15" t="s">
        <v>14</v>
      </c>
      <c r="B3" s="90"/>
      <c r="D3" s="92"/>
      <c r="G3" s="90"/>
      <c r="H3" s="94"/>
      <c r="I3" s="95"/>
      <c r="J3" s="96"/>
      <c r="K3" s="96"/>
      <c r="L3" s="93"/>
    </row>
    <row r="4" spans="1:21">
      <c r="C4" s="16"/>
    </row>
    <row r="5" spans="1:21" s="25" customFormat="1" ht="45.4" customHeight="1">
      <c r="A5" s="97" t="s">
        <v>44</v>
      </c>
      <c r="B5" s="97" t="s">
        <v>11</v>
      </c>
      <c r="C5" s="97" t="s">
        <v>12</v>
      </c>
      <c r="D5" s="97" t="s">
        <v>16</v>
      </c>
      <c r="E5" s="97" t="s">
        <v>15</v>
      </c>
      <c r="F5" s="97" t="s">
        <v>18</v>
      </c>
      <c r="G5" s="97" t="s">
        <v>17</v>
      </c>
      <c r="H5" s="97" t="s">
        <v>23</v>
      </c>
      <c r="I5" s="97" t="s">
        <v>24</v>
      </c>
      <c r="J5" s="98" t="s">
        <v>25</v>
      </c>
      <c r="K5" s="98" t="s">
        <v>26</v>
      </c>
      <c r="L5" s="97" t="s">
        <v>27</v>
      </c>
      <c r="M5" s="97" t="s">
        <v>13</v>
      </c>
    </row>
    <row r="6" spans="1:21" s="104" customFormat="1" ht="68.25" customHeight="1">
      <c r="A6" s="99">
        <v>1</v>
      </c>
      <c r="B6" s="27">
        <v>8287</v>
      </c>
      <c r="C6" s="107" t="str">
        <f>VLOOKUP(B6,'[1]A1, B2, B3 - Academic Staff'!$B$10:$C$1048576,2,0)</f>
        <v>AZNAH BINTI NOR ANUAR                   </v>
      </c>
      <c r="D6" s="100" t="s">
        <v>3</v>
      </c>
      <c r="E6" s="100" t="s">
        <v>2</v>
      </c>
      <c r="F6" s="106" t="s">
        <v>19</v>
      </c>
      <c r="G6" s="100" t="s">
        <v>4</v>
      </c>
      <c r="H6" s="27" t="s">
        <v>1</v>
      </c>
      <c r="I6" s="101">
        <v>15000</v>
      </c>
      <c r="J6" s="102">
        <v>42548</v>
      </c>
      <c r="K6" s="102">
        <v>42735</v>
      </c>
      <c r="L6" s="103" t="s">
        <v>5</v>
      </c>
      <c r="M6" s="35"/>
    </row>
    <row r="7" spans="1:21" s="104" customFormat="1" ht="61.9" customHeight="1">
      <c r="A7" s="99">
        <v>2</v>
      </c>
      <c r="B7" s="27">
        <v>9094</v>
      </c>
      <c r="C7" s="107" t="str">
        <f>VLOOKUP(B7,'[1]A1, B2, B3 - Academic Staff'!$B$10:$C$1048576,2,0)</f>
        <v>JAMAROSLIZA BINTI JAMALUDDIN            </v>
      </c>
      <c r="D7" s="56" t="s">
        <v>7</v>
      </c>
      <c r="E7" s="100" t="s">
        <v>6</v>
      </c>
      <c r="F7" s="106" t="s">
        <v>20</v>
      </c>
      <c r="G7" s="100" t="s">
        <v>8</v>
      </c>
      <c r="H7" s="27" t="s">
        <v>1</v>
      </c>
      <c r="I7" s="101">
        <v>40000</v>
      </c>
      <c r="J7" s="102">
        <v>42548</v>
      </c>
      <c r="K7" s="102">
        <v>42735</v>
      </c>
      <c r="L7" s="103" t="s">
        <v>9</v>
      </c>
      <c r="M7" s="35"/>
    </row>
    <row r="8" spans="1:21" ht="30" customHeight="1">
      <c r="A8" s="26"/>
      <c r="B8" s="27"/>
      <c r="C8" s="85"/>
      <c r="D8" s="28"/>
      <c r="E8" s="36"/>
      <c r="F8" s="36"/>
      <c r="G8" s="28"/>
      <c r="H8" s="30"/>
      <c r="I8" s="31"/>
      <c r="J8" s="34"/>
      <c r="K8" s="34"/>
      <c r="L8" s="29"/>
      <c r="M8" s="35"/>
    </row>
    <row r="9" spans="1:21" ht="30" customHeight="1" thickBot="1">
      <c r="A9" s="26"/>
      <c r="B9" s="27"/>
      <c r="C9" s="85"/>
      <c r="D9" s="28"/>
      <c r="E9" s="37"/>
      <c r="F9" s="105"/>
      <c r="G9" s="28"/>
      <c r="H9" s="30"/>
      <c r="I9" s="31"/>
      <c r="J9" s="34"/>
      <c r="K9" s="34"/>
      <c r="L9" s="38"/>
      <c r="M9" s="35"/>
    </row>
    <row r="10" spans="1:21" ht="30" customHeight="1">
      <c r="A10" s="26"/>
      <c r="B10" s="39"/>
      <c r="C10" s="85"/>
      <c r="D10" s="40"/>
      <c r="E10" s="40"/>
      <c r="F10" s="40"/>
      <c r="G10" s="41"/>
      <c r="H10" s="30"/>
      <c r="I10" s="31"/>
      <c r="J10" s="42"/>
      <c r="K10" s="42"/>
      <c r="L10" s="41"/>
      <c r="M10" s="43"/>
    </row>
    <row r="11" spans="1:21" ht="30" customHeight="1">
      <c r="A11" s="26"/>
      <c r="B11" s="39"/>
      <c r="C11" s="85"/>
      <c r="D11" s="40"/>
      <c r="E11" s="40"/>
      <c r="F11" s="40"/>
      <c r="G11" s="41"/>
      <c r="H11" s="30"/>
      <c r="I11" s="31"/>
      <c r="J11" s="42"/>
      <c r="K11" s="42"/>
      <c r="L11" s="41"/>
      <c r="M11" s="43"/>
    </row>
    <row r="12" spans="1:21" ht="30" customHeight="1">
      <c r="A12" s="26"/>
      <c r="B12" s="44"/>
      <c r="C12" s="85"/>
      <c r="D12" s="46"/>
      <c r="E12" s="45"/>
      <c r="F12" s="45"/>
      <c r="G12" s="28"/>
      <c r="H12" s="30"/>
      <c r="I12" s="31"/>
      <c r="J12" s="34"/>
      <c r="K12" s="47"/>
      <c r="L12" s="26"/>
      <c r="M12" s="30"/>
    </row>
    <row r="13" spans="1:21" ht="30" customHeight="1">
      <c r="A13" s="26"/>
      <c r="B13" s="27"/>
      <c r="C13" s="85"/>
      <c r="D13" s="50"/>
      <c r="E13" s="45"/>
      <c r="F13" s="45"/>
      <c r="G13" s="28"/>
      <c r="H13" s="48"/>
      <c r="I13" s="49"/>
      <c r="J13" s="34"/>
      <c r="K13" s="47"/>
      <c r="L13" s="26"/>
      <c r="M13" s="30"/>
    </row>
    <row r="14" spans="1:21" ht="30" customHeight="1">
      <c r="A14" s="26"/>
      <c r="B14" s="55"/>
      <c r="C14" s="85"/>
      <c r="D14" s="56"/>
      <c r="E14" s="56"/>
      <c r="F14" s="56"/>
      <c r="G14" s="57"/>
      <c r="H14" s="55"/>
      <c r="I14" s="58"/>
      <c r="J14" s="60"/>
      <c r="K14" s="60"/>
      <c r="L14" s="56"/>
      <c r="M14" s="57"/>
    </row>
    <row r="15" spans="1:21" ht="30" customHeight="1">
      <c r="A15" s="26"/>
      <c r="B15" s="55"/>
      <c r="C15" s="85"/>
      <c r="D15" s="56"/>
      <c r="E15" s="57"/>
      <c r="F15" s="57"/>
      <c r="G15" s="57"/>
      <c r="H15" s="55"/>
      <c r="I15" s="58"/>
      <c r="J15" s="60"/>
      <c r="K15" s="60"/>
      <c r="L15" s="56"/>
      <c r="M15" s="57"/>
    </row>
    <row r="16" spans="1:21" ht="30" customHeight="1">
      <c r="A16" s="26"/>
      <c r="B16" s="55"/>
      <c r="C16" s="85"/>
      <c r="D16" s="56"/>
      <c r="E16" s="56"/>
      <c r="F16" s="56"/>
      <c r="G16" s="57"/>
      <c r="H16" s="55"/>
      <c r="I16" s="58"/>
      <c r="J16" s="60"/>
      <c r="K16" s="60"/>
      <c r="L16" s="56"/>
      <c r="M16" s="57"/>
    </row>
    <row r="17" spans="1:13" ht="30" customHeight="1">
      <c r="A17" s="26"/>
      <c r="B17" s="55"/>
      <c r="C17" s="85"/>
      <c r="D17" s="56"/>
      <c r="E17" s="57"/>
      <c r="F17" s="57"/>
      <c r="G17" s="57"/>
      <c r="H17" s="55"/>
      <c r="I17" s="58"/>
      <c r="J17" s="60"/>
      <c r="K17" s="60"/>
      <c r="L17" s="56"/>
      <c r="M17" s="57"/>
    </row>
    <row r="18" spans="1:13" ht="30" customHeight="1">
      <c r="A18" s="26"/>
      <c r="B18" s="55"/>
      <c r="C18" s="85"/>
      <c r="D18" s="56"/>
      <c r="E18" s="57"/>
      <c r="F18" s="57"/>
      <c r="G18" s="57"/>
      <c r="H18" s="55"/>
      <c r="I18" s="58"/>
      <c r="J18" s="60"/>
      <c r="K18" s="60"/>
      <c r="L18" s="56"/>
      <c r="M18" s="57"/>
    </row>
    <row r="19" spans="1:13" ht="30" customHeight="1">
      <c r="A19" s="26"/>
      <c r="B19" s="55"/>
      <c r="C19" s="85"/>
      <c r="D19" s="56"/>
      <c r="E19" s="56"/>
      <c r="F19" s="56"/>
      <c r="G19" s="57"/>
      <c r="H19" s="55"/>
      <c r="I19" s="58"/>
      <c r="J19" s="60"/>
      <c r="K19" s="59"/>
      <c r="L19" s="56"/>
      <c r="M19" s="57"/>
    </row>
    <row r="20" spans="1:13" ht="30" customHeight="1">
      <c r="A20" s="26"/>
      <c r="B20" s="55"/>
      <c r="C20" s="85"/>
      <c r="D20" s="61"/>
      <c r="E20" s="56"/>
      <c r="F20" s="56"/>
      <c r="G20" s="57"/>
      <c r="H20" s="55"/>
      <c r="I20" s="62"/>
      <c r="J20" s="60"/>
      <c r="K20" s="60"/>
      <c r="L20" s="56"/>
      <c r="M20" s="57"/>
    </row>
    <row r="21" spans="1:13" ht="30" customHeight="1">
      <c r="A21" s="26"/>
      <c r="B21" s="55"/>
      <c r="C21" s="85"/>
      <c r="D21" s="56"/>
      <c r="E21" s="56"/>
      <c r="F21" s="56"/>
      <c r="G21" s="57"/>
      <c r="H21" s="55"/>
      <c r="I21" s="62"/>
      <c r="J21" s="60"/>
      <c r="K21" s="59"/>
      <c r="L21" s="56"/>
      <c r="M21" s="57"/>
    </row>
    <row r="22" spans="1:13" ht="30" customHeight="1">
      <c r="A22" s="26"/>
      <c r="B22" s="55"/>
      <c r="C22" s="85"/>
      <c r="D22" s="61"/>
      <c r="E22" s="57"/>
      <c r="F22" s="57"/>
      <c r="G22" s="57"/>
      <c r="H22" s="55"/>
      <c r="I22" s="62"/>
      <c r="J22" s="60"/>
      <c r="K22" s="59"/>
      <c r="L22" s="56"/>
      <c r="M22" s="57"/>
    </row>
    <row r="23" spans="1:13" ht="30" customHeight="1">
      <c r="A23" s="26"/>
      <c r="B23" s="55"/>
      <c r="C23" s="85"/>
      <c r="D23" s="56"/>
      <c r="E23" s="57"/>
      <c r="F23" s="57"/>
      <c r="G23" s="57"/>
      <c r="H23" s="55"/>
      <c r="I23" s="62"/>
      <c r="J23" s="60"/>
      <c r="K23" s="59"/>
      <c r="L23" s="56"/>
      <c r="M23" s="57"/>
    </row>
    <row r="24" spans="1:13" ht="30" customHeight="1">
      <c r="A24" s="26"/>
      <c r="B24" s="55"/>
      <c r="C24" s="85"/>
      <c r="D24" s="56"/>
      <c r="E24" s="56"/>
      <c r="F24" s="56"/>
      <c r="G24" s="57"/>
      <c r="H24" s="55"/>
      <c r="I24" s="62"/>
      <c r="J24" s="60"/>
      <c r="K24" s="59"/>
      <c r="L24" s="56"/>
      <c r="M24" s="57"/>
    </row>
    <row r="25" spans="1:13" ht="30" customHeight="1">
      <c r="A25" s="26"/>
      <c r="B25" s="55"/>
      <c r="C25" s="85"/>
      <c r="D25" s="56"/>
      <c r="E25" s="57"/>
      <c r="F25" s="57"/>
      <c r="G25" s="57"/>
      <c r="H25" s="55"/>
      <c r="I25" s="62"/>
      <c r="J25" s="60"/>
      <c r="K25" s="59"/>
      <c r="L25" s="56"/>
      <c r="M25" s="57"/>
    </row>
    <row r="26" spans="1:13" ht="30" customHeight="1">
      <c r="A26" s="26"/>
      <c r="B26" s="55"/>
      <c r="C26" s="85"/>
      <c r="D26" s="56"/>
      <c r="E26" s="57"/>
      <c r="F26" s="57"/>
      <c r="G26" s="57"/>
      <c r="H26" s="55"/>
      <c r="I26" s="62"/>
      <c r="J26" s="60"/>
      <c r="K26" s="60"/>
      <c r="L26" s="56"/>
      <c r="M26" s="57"/>
    </row>
    <row r="27" spans="1:13" ht="30" customHeight="1">
      <c r="A27" s="26"/>
      <c r="B27" s="55"/>
      <c r="C27" s="85"/>
      <c r="D27" s="56"/>
      <c r="E27" s="57"/>
      <c r="F27" s="57"/>
      <c r="G27" s="57"/>
      <c r="H27" s="55"/>
      <c r="I27" s="62"/>
      <c r="J27" s="60"/>
      <c r="K27" s="60"/>
      <c r="L27" s="56"/>
      <c r="M27" s="57"/>
    </row>
    <row r="28" spans="1:13" ht="30" customHeight="1">
      <c r="A28" s="26"/>
      <c r="B28" s="55"/>
      <c r="C28" s="85"/>
      <c r="D28" s="56"/>
      <c r="E28" s="57"/>
      <c r="F28" s="57"/>
      <c r="G28" s="57"/>
      <c r="H28" s="55"/>
      <c r="I28" s="62"/>
      <c r="J28" s="60"/>
      <c r="K28" s="60"/>
      <c r="L28" s="56"/>
      <c r="M28" s="57"/>
    </row>
    <row r="29" spans="1:13" ht="30" customHeight="1">
      <c r="A29" s="26"/>
      <c r="B29" s="55"/>
      <c r="C29" s="85"/>
      <c r="D29" s="56"/>
      <c r="E29" s="56"/>
      <c r="F29" s="56"/>
      <c r="G29" s="57"/>
      <c r="H29" s="55"/>
      <c r="I29" s="62"/>
      <c r="J29" s="60"/>
      <c r="K29" s="60"/>
      <c r="L29" s="56"/>
      <c r="M29" s="57"/>
    </row>
    <row r="30" spans="1:13" ht="30" customHeight="1">
      <c r="A30" s="26"/>
      <c r="B30" s="55"/>
      <c r="C30" s="85"/>
      <c r="D30" s="57"/>
      <c r="E30" s="56"/>
      <c r="F30" s="56"/>
      <c r="G30" s="57"/>
      <c r="H30" s="55"/>
      <c r="I30" s="58"/>
      <c r="J30" s="60"/>
      <c r="K30" s="60"/>
      <c r="L30" s="56"/>
      <c r="M30" s="57"/>
    </row>
    <row r="31" spans="1:13" ht="30" customHeight="1">
      <c r="A31" s="26"/>
      <c r="B31" s="55"/>
      <c r="C31" s="85"/>
      <c r="D31" s="57"/>
      <c r="E31" s="56"/>
      <c r="F31" s="56"/>
      <c r="G31" s="57"/>
      <c r="H31" s="55"/>
      <c r="I31" s="58"/>
      <c r="J31" s="60"/>
      <c r="K31" s="60"/>
      <c r="L31" s="56"/>
      <c r="M31" s="57"/>
    </row>
    <row r="32" spans="1:13" ht="30" customHeight="1">
      <c r="A32" s="26"/>
      <c r="B32" s="55"/>
      <c r="C32" s="85"/>
      <c r="D32" s="57"/>
      <c r="E32" s="57"/>
      <c r="F32" s="57"/>
      <c r="G32" s="57"/>
      <c r="H32" s="55"/>
      <c r="I32" s="58"/>
      <c r="J32" s="60"/>
      <c r="K32" s="60"/>
      <c r="L32" s="56"/>
      <c r="M32" s="57"/>
    </row>
    <row r="33" spans="1:13" ht="30" customHeight="1">
      <c r="A33" s="26"/>
      <c r="B33" s="55"/>
      <c r="C33" s="85"/>
      <c r="D33" s="57"/>
      <c r="E33" s="57"/>
      <c r="F33" s="57"/>
      <c r="G33" s="57"/>
      <c r="H33" s="55"/>
      <c r="I33" s="58"/>
      <c r="J33" s="60"/>
      <c r="K33" s="60"/>
      <c r="L33" s="56"/>
      <c r="M33" s="57"/>
    </row>
    <row r="34" spans="1:13" ht="30" customHeight="1">
      <c r="A34" s="26"/>
      <c r="B34" s="55"/>
      <c r="C34" s="85"/>
      <c r="D34" s="57"/>
      <c r="E34" s="56"/>
      <c r="F34" s="56"/>
      <c r="G34" s="57"/>
      <c r="H34" s="55"/>
      <c r="I34" s="58"/>
      <c r="J34" s="60"/>
      <c r="K34" s="60"/>
      <c r="L34" s="56"/>
      <c r="M34" s="57"/>
    </row>
    <row r="35" spans="1:13" ht="30" customHeight="1">
      <c r="A35" s="26"/>
      <c r="B35" s="55"/>
      <c r="C35" s="85"/>
      <c r="D35" s="57"/>
      <c r="E35" s="57"/>
      <c r="F35" s="57"/>
      <c r="G35" s="57"/>
      <c r="H35" s="55"/>
      <c r="I35" s="58"/>
      <c r="J35" s="60"/>
      <c r="K35" s="60"/>
      <c r="L35" s="56"/>
      <c r="M35" s="57"/>
    </row>
    <row r="36" spans="1:13" ht="30" customHeight="1">
      <c r="A36" s="26"/>
      <c r="B36" s="55"/>
      <c r="C36" s="85"/>
      <c r="D36" s="57"/>
      <c r="E36" s="57"/>
      <c r="F36" s="57"/>
      <c r="G36" s="57"/>
      <c r="H36" s="55"/>
      <c r="I36" s="58"/>
      <c r="J36" s="60"/>
      <c r="K36" s="60"/>
      <c r="L36" s="56"/>
      <c r="M36" s="57"/>
    </row>
    <row r="37" spans="1:13" ht="30" customHeight="1">
      <c r="A37" s="26"/>
      <c r="B37" s="55"/>
      <c r="C37" s="85"/>
      <c r="D37" s="57"/>
      <c r="E37" s="56"/>
      <c r="F37" s="56"/>
      <c r="G37" s="57"/>
      <c r="H37" s="55"/>
      <c r="I37" s="58"/>
      <c r="J37" s="60"/>
      <c r="K37" s="60"/>
      <c r="L37" s="56"/>
      <c r="M37" s="57"/>
    </row>
    <row r="38" spans="1:13" ht="30" customHeight="1">
      <c r="A38" s="26"/>
      <c r="B38" s="55"/>
      <c r="C38" s="85"/>
      <c r="D38" s="57"/>
      <c r="E38" s="57"/>
      <c r="F38" s="57"/>
      <c r="G38" s="57"/>
      <c r="H38" s="55"/>
      <c r="I38" s="58"/>
      <c r="J38" s="60"/>
      <c r="K38" s="60"/>
      <c r="L38" s="56"/>
      <c r="M38" s="57"/>
    </row>
    <row r="39" spans="1:13" ht="30" customHeight="1">
      <c r="A39" s="26"/>
      <c r="B39" s="55"/>
      <c r="C39" s="85"/>
      <c r="D39" s="57"/>
      <c r="E39" s="57"/>
      <c r="F39" s="57"/>
      <c r="G39" s="57"/>
      <c r="H39" s="55"/>
      <c r="I39" s="58"/>
      <c r="J39" s="60"/>
      <c r="K39" s="60"/>
      <c r="L39" s="56"/>
      <c r="M39" s="57"/>
    </row>
    <row r="40" spans="1:13" ht="30" customHeight="1">
      <c r="A40" s="26"/>
      <c r="B40" s="55"/>
      <c r="C40" s="85"/>
      <c r="D40" s="57"/>
      <c r="E40" s="57"/>
      <c r="F40" s="57"/>
      <c r="G40" s="57"/>
      <c r="H40" s="55"/>
      <c r="I40" s="58"/>
      <c r="J40" s="60"/>
      <c r="K40" s="60"/>
      <c r="L40" s="56"/>
      <c r="M40" s="57"/>
    </row>
    <row r="41" spans="1:13" ht="30" customHeight="1">
      <c r="A41" s="26"/>
      <c r="B41" s="55"/>
      <c r="C41" s="85"/>
      <c r="D41" s="57"/>
      <c r="E41" s="56"/>
      <c r="F41" s="56"/>
      <c r="G41" s="57"/>
      <c r="H41" s="55"/>
      <c r="I41" s="58"/>
      <c r="J41" s="60"/>
      <c r="K41" s="60"/>
      <c r="L41" s="56"/>
      <c r="M41" s="57"/>
    </row>
    <row r="42" spans="1:13" ht="30" customHeight="1">
      <c r="A42" s="26"/>
      <c r="B42" s="55"/>
      <c r="C42" s="85"/>
      <c r="D42" s="57"/>
      <c r="E42" s="57"/>
      <c r="F42" s="57"/>
      <c r="G42" s="57"/>
      <c r="H42" s="55"/>
      <c r="I42" s="58"/>
      <c r="J42" s="60"/>
      <c r="K42" s="60"/>
      <c r="L42" s="56"/>
      <c r="M42" s="57"/>
    </row>
    <row r="43" spans="1:13" ht="30" customHeight="1">
      <c r="A43" s="26"/>
      <c r="B43" s="55"/>
      <c r="C43" s="85"/>
      <c r="D43" s="57"/>
      <c r="E43" s="57"/>
      <c r="F43" s="57"/>
      <c r="G43" s="57"/>
      <c r="H43" s="55"/>
      <c r="I43" s="58"/>
      <c r="J43" s="60"/>
      <c r="K43" s="60"/>
      <c r="L43" s="56"/>
      <c r="M43" s="57"/>
    </row>
    <row r="44" spans="1:13" ht="30" customHeight="1">
      <c r="A44" s="26"/>
      <c r="B44" s="55"/>
      <c r="C44" s="85"/>
      <c r="D44" s="57"/>
      <c r="E44" s="57"/>
      <c r="F44" s="57"/>
      <c r="G44" s="57"/>
      <c r="H44" s="55"/>
      <c r="I44" s="58"/>
      <c r="J44" s="60"/>
      <c r="K44" s="60"/>
      <c r="L44" s="56"/>
      <c r="M44" s="57"/>
    </row>
    <row r="45" spans="1:13" ht="30" customHeight="1">
      <c r="A45" s="26"/>
      <c r="B45" s="55"/>
      <c r="C45" s="85"/>
      <c r="D45" s="57"/>
      <c r="E45" s="57"/>
      <c r="F45" s="57"/>
      <c r="G45" s="57"/>
      <c r="H45" s="55"/>
      <c r="I45" s="58"/>
      <c r="J45" s="60"/>
      <c r="K45" s="60"/>
      <c r="L45" s="56"/>
      <c r="M45" s="57"/>
    </row>
    <row r="46" spans="1:13" ht="30" customHeight="1">
      <c r="A46" s="26"/>
      <c r="B46" s="63"/>
      <c r="C46" s="85"/>
      <c r="D46" s="65"/>
      <c r="E46" s="64"/>
      <c r="F46" s="64"/>
      <c r="G46" s="65"/>
      <c r="H46" s="65"/>
      <c r="I46" s="66"/>
      <c r="J46" s="67"/>
      <c r="K46" s="67"/>
      <c r="L46" s="64"/>
      <c r="M46" s="125"/>
    </row>
    <row r="47" spans="1:13" ht="30" customHeight="1">
      <c r="A47" s="26"/>
      <c r="B47" s="63"/>
      <c r="C47" s="85"/>
      <c r="D47" s="65"/>
      <c r="E47" s="64"/>
      <c r="F47" s="64"/>
      <c r="G47" s="65"/>
      <c r="H47" s="65"/>
      <c r="I47" s="66"/>
      <c r="J47" s="67"/>
      <c r="K47" s="67"/>
      <c r="L47" s="64"/>
      <c r="M47" s="125"/>
    </row>
    <row r="48" spans="1:13" ht="30" customHeight="1">
      <c r="A48" s="26"/>
      <c r="B48" s="63"/>
      <c r="C48" s="85"/>
      <c r="D48" s="65"/>
      <c r="E48" s="64"/>
      <c r="F48" s="64"/>
      <c r="G48" s="65"/>
      <c r="H48" s="65"/>
      <c r="I48" s="66"/>
      <c r="J48" s="67"/>
      <c r="K48" s="67"/>
      <c r="L48" s="64"/>
      <c r="M48" s="125"/>
    </row>
    <row r="49" spans="1:13" ht="30" customHeight="1">
      <c r="A49" s="26"/>
      <c r="B49" s="2"/>
      <c r="C49" s="85"/>
      <c r="D49" s="68"/>
      <c r="E49" s="56"/>
      <c r="F49" s="56"/>
      <c r="G49" s="68"/>
      <c r="H49" s="68"/>
      <c r="I49" s="70"/>
      <c r="J49" s="71"/>
      <c r="K49" s="71"/>
      <c r="L49" s="69"/>
      <c r="M49" s="27"/>
    </row>
    <row r="50" spans="1:13" ht="30" customHeight="1">
      <c r="A50" s="26"/>
      <c r="B50" s="72"/>
      <c r="C50" s="85"/>
      <c r="D50" s="55"/>
      <c r="E50" s="56"/>
      <c r="F50" s="56"/>
      <c r="G50" s="55"/>
      <c r="H50" s="55"/>
      <c r="I50" s="70"/>
      <c r="J50" s="73"/>
      <c r="K50" s="73"/>
      <c r="L50" s="56"/>
      <c r="M50" s="55"/>
    </row>
    <row r="51" spans="1:13" ht="30" customHeight="1">
      <c r="A51" s="26"/>
      <c r="B51" s="74"/>
      <c r="C51" s="85"/>
      <c r="D51" s="74"/>
      <c r="E51" s="75"/>
      <c r="F51" s="75"/>
      <c r="G51" s="55"/>
      <c r="H51" s="27"/>
      <c r="I51" s="76"/>
      <c r="J51" s="77"/>
      <c r="K51" s="77"/>
      <c r="L51" s="56"/>
      <c r="M51" s="78"/>
    </row>
    <row r="52" spans="1:13" ht="30" customHeight="1">
      <c r="A52" s="26"/>
      <c r="B52" s="2"/>
      <c r="C52" s="85"/>
      <c r="D52" s="68"/>
      <c r="E52" s="56"/>
      <c r="F52" s="56"/>
      <c r="G52" s="79"/>
      <c r="H52" s="65"/>
      <c r="I52" s="70"/>
      <c r="J52" s="71"/>
      <c r="K52" s="71"/>
      <c r="L52" s="69"/>
      <c r="M52" s="78"/>
    </row>
    <row r="53" spans="1:13" ht="30" customHeight="1">
      <c r="A53" s="26"/>
      <c r="B53" s="72"/>
      <c r="C53" s="85"/>
      <c r="D53" s="55"/>
      <c r="E53" s="56"/>
      <c r="F53" s="56"/>
      <c r="G53" s="55"/>
      <c r="H53" s="27"/>
      <c r="I53" s="70"/>
      <c r="J53" s="71"/>
      <c r="K53" s="71"/>
      <c r="L53" s="56"/>
      <c r="M53" s="78"/>
    </row>
    <row r="54" spans="1:13" ht="30" customHeight="1">
      <c r="A54" s="26"/>
      <c r="B54" s="74"/>
      <c r="C54" s="85"/>
      <c r="D54" s="27"/>
      <c r="E54" s="80"/>
      <c r="F54" s="80"/>
      <c r="G54" s="81"/>
      <c r="H54" s="30"/>
      <c r="I54" s="82"/>
      <c r="J54" s="83"/>
      <c r="K54" s="83"/>
      <c r="L54" s="33"/>
      <c r="M54" s="32"/>
    </row>
    <row r="55" spans="1:13" ht="30" customHeight="1">
      <c r="A55" s="26"/>
      <c r="B55" s="74"/>
      <c r="C55" s="85"/>
      <c r="D55" s="27"/>
      <c r="E55" s="80"/>
      <c r="F55" s="80"/>
      <c r="G55" s="55"/>
      <c r="H55" s="30"/>
      <c r="I55" s="82"/>
      <c r="J55" s="83"/>
      <c r="K55" s="83"/>
      <c r="L55" s="33"/>
      <c r="M55" s="32"/>
    </row>
    <row r="56" spans="1:13" ht="30" customHeight="1">
      <c r="A56" s="26"/>
      <c r="B56" s="74"/>
      <c r="C56" s="85"/>
      <c r="D56" s="27"/>
      <c r="E56" s="80"/>
      <c r="F56" s="80"/>
      <c r="G56" s="81"/>
      <c r="H56" s="30"/>
      <c r="I56" s="82"/>
      <c r="J56" s="83"/>
      <c r="K56" s="83"/>
      <c r="L56" s="84"/>
      <c r="M56" s="32"/>
    </row>
  </sheetData>
  <mergeCells count="1">
    <mergeCell ref="M46:M48"/>
  </mergeCells>
  <pageMargins left="0.25" right="0.25" top="0.75" bottom="0.75" header="0.3" footer="0.3"/>
  <pageSetup paperSize="9" scale="45" orientation="portrait" r:id="rId1"/>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zoomScaleNormal="100" workbookViewId="0">
      <selection activeCell="D7" sqref="D7"/>
    </sheetView>
  </sheetViews>
  <sheetFormatPr defaultColWidth="9.140625" defaultRowHeight="15"/>
  <cols>
    <col min="1" max="1" width="6.28515625" style="24" customWidth="1"/>
    <col min="2" max="2" width="9.7109375" style="17" customWidth="1"/>
    <col min="3" max="3" width="25.7109375" style="86" customWidth="1"/>
    <col min="4" max="4" width="22" style="20" customWidth="1"/>
    <col min="5" max="5" width="47" style="16" customWidth="1"/>
    <col min="6" max="6" width="23.7109375" style="18" customWidth="1"/>
    <col min="7" max="7" width="27.5703125" style="51" customWidth="1"/>
    <col min="8" max="8" width="31.28515625" style="20" customWidth="1"/>
    <col min="9" max="9" width="16.42578125" style="21" customWidth="1"/>
    <col min="10" max="10" width="16.5703125" style="22" customWidth="1"/>
    <col min="11" max="11" width="13.140625" style="23" customWidth="1"/>
    <col min="12" max="12" width="74.85546875" style="23" customWidth="1"/>
    <col min="13" max="13" width="15.42578125" style="16" customWidth="1"/>
    <col min="14" max="16384" width="9.140625" style="16"/>
  </cols>
  <sheetData>
    <row r="1" spans="1:21">
      <c r="A1" s="108" t="s">
        <v>0</v>
      </c>
      <c r="B1" s="109"/>
      <c r="C1" s="109"/>
      <c r="D1" s="17"/>
      <c r="E1" s="108"/>
      <c r="F1" s="109"/>
      <c r="G1" s="17"/>
      <c r="H1" s="17"/>
      <c r="I1" s="17"/>
      <c r="J1" s="17"/>
      <c r="K1" s="17"/>
      <c r="L1" s="17"/>
      <c r="M1" s="17"/>
      <c r="N1" s="17"/>
      <c r="O1" s="17"/>
      <c r="P1" s="17"/>
      <c r="Q1" s="17"/>
      <c r="R1" s="17"/>
      <c r="S1" s="17"/>
      <c r="T1" s="17"/>
      <c r="U1" s="17"/>
    </row>
    <row r="2" spans="1:21" ht="17.25" customHeight="1">
      <c r="A2" s="15" t="s">
        <v>10</v>
      </c>
      <c r="C2" s="16"/>
      <c r="D2" s="17"/>
      <c r="G2" s="19"/>
    </row>
    <row r="3" spans="1:21" ht="17.25" customHeight="1">
      <c r="A3" s="15" t="s">
        <v>28</v>
      </c>
      <c r="C3" s="16"/>
      <c r="D3" s="17"/>
      <c r="G3" s="19"/>
    </row>
    <row r="4" spans="1:21">
      <c r="C4" s="16"/>
      <c r="G4" s="20"/>
    </row>
    <row r="5" spans="1:21" s="25" customFormat="1" ht="43.15" customHeight="1">
      <c r="A5" s="97" t="s">
        <v>44</v>
      </c>
      <c r="B5" s="97" t="s">
        <v>11</v>
      </c>
      <c r="C5" s="97" t="s">
        <v>12</v>
      </c>
      <c r="D5" s="97" t="s">
        <v>16</v>
      </c>
      <c r="E5" s="97" t="s">
        <v>15</v>
      </c>
      <c r="F5" s="97" t="s">
        <v>18</v>
      </c>
      <c r="G5" s="97" t="s">
        <v>17</v>
      </c>
      <c r="H5" s="97" t="s">
        <v>23</v>
      </c>
      <c r="I5" s="97" t="s">
        <v>24</v>
      </c>
      <c r="J5" s="98" t="s">
        <v>25</v>
      </c>
      <c r="K5" s="98" t="s">
        <v>26</v>
      </c>
      <c r="L5" s="97" t="s">
        <v>27</v>
      </c>
      <c r="M5" s="97" t="s">
        <v>13</v>
      </c>
    </row>
    <row r="6" spans="1:21" ht="90">
      <c r="A6" s="44">
        <v>1</v>
      </c>
      <c r="B6" s="27">
        <v>9093</v>
      </c>
      <c r="C6" s="115" t="s">
        <v>30</v>
      </c>
      <c r="D6" s="27" t="s">
        <v>38</v>
      </c>
      <c r="E6" s="100" t="s">
        <v>39</v>
      </c>
      <c r="F6" s="114" t="s">
        <v>31</v>
      </c>
      <c r="G6" s="117" t="s">
        <v>32</v>
      </c>
      <c r="H6" s="118" t="s">
        <v>36</v>
      </c>
      <c r="I6" s="119">
        <v>30000</v>
      </c>
      <c r="J6" s="120">
        <v>42269</v>
      </c>
      <c r="K6" s="102">
        <v>42640</v>
      </c>
      <c r="L6" s="121" t="s">
        <v>34</v>
      </c>
      <c r="M6" s="35"/>
    </row>
    <row r="7" spans="1:21" ht="375">
      <c r="A7" s="44">
        <v>2</v>
      </c>
      <c r="B7" s="27">
        <v>10370</v>
      </c>
      <c r="C7" s="115" t="s">
        <v>29</v>
      </c>
      <c r="D7" s="27" t="s">
        <v>38</v>
      </c>
      <c r="E7" s="100" t="s">
        <v>40</v>
      </c>
      <c r="F7" s="114" t="s">
        <v>31</v>
      </c>
      <c r="G7" s="117" t="s">
        <v>33</v>
      </c>
      <c r="H7" s="118" t="s">
        <v>37</v>
      </c>
      <c r="I7" s="119">
        <v>46200</v>
      </c>
      <c r="J7" s="120">
        <v>42095</v>
      </c>
      <c r="K7" s="102">
        <v>42735</v>
      </c>
      <c r="L7" s="121" t="s">
        <v>35</v>
      </c>
      <c r="M7" s="35"/>
    </row>
    <row r="8" spans="1:21" ht="30" customHeight="1">
      <c r="A8" s="26"/>
      <c r="B8" s="27"/>
      <c r="C8" s="85"/>
      <c r="D8" s="28"/>
      <c r="E8" s="36"/>
      <c r="F8" s="28"/>
      <c r="G8" s="54"/>
      <c r="H8" s="29"/>
      <c r="I8" s="30"/>
      <c r="J8" s="31"/>
      <c r="K8" s="34"/>
      <c r="L8" s="34"/>
      <c r="M8" s="35"/>
    </row>
    <row r="9" spans="1:21" ht="30" customHeight="1" thickBot="1">
      <c r="A9" s="26"/>
      <c r="B9" s="27"/>
      <c r="C9" s="85"/>
      <c r="D9" s="28"/>
      <c r="E9" s="37"/>
      <c r="F9" s="28"/>
      <c r="G9" s="54"/>
      <c r="H9" s="38"/>
      <c r="I9" s="30"/>
      <c r="J9" s="31"/>
      <c r="K9" s="34"/>
      <c r="L9" s="34"/>
      <c r="M9" s="35"/>
    </row>
    <row r="10" spans="1:21" ht="30" customHeight="1">
      <c r="A10" s="26"/>
      <c r="B10" s="39"/>
      <c r="C10" s="85"/>
      <c r="D10" s="41"/>
      <c r="E10" s="40"/>
      <c r="F10" s="40"/>
      <c r="G10" s="54"/>
      <c r="H10" s="41"/>
      <c r="I10" s="30"/>
      <c r="J10" s="31"/>
      <c r="K10" s="42"/>
      <c r="L10" s="42"/>
      <c r="M10" s="43"/>
    </row>
    <row r="11" spans="1:21" ht="30" customHeight="1">
      <c r="A11" s="26"/>
      <c r="B11" s="39"/>
      <c r="C11" s="85"/>
      <c r="D11" s="41"/>
      <c r="E11" s="40"/>
      <c r="F11" s="40"/>
      <c r="G11" s="54"/>
      <c r="H11" s="41"/>
      <c r="I11" s="30"/>
      <c r="J11" s="31"/>
      <c r="K11" s="42"/>
      <c r="L11" s="42"/>
      <c r="M11" s="43"/>
    </row>
    <row r="12" spans="1:21" ht="30" customHeight="1">
      <c r="A12" s="26"/>
      <c r="B12" s="44"/>
      <c r="C12" s="85"/>
      <c r="D12" s="28"/>
      <c r="E12" s="45"/>
      <c r="F12" s="46"/>
      <c r="G12" s="54"/>
      <c r="H12" s="26"/>
      <c r="I12" s="30"/>
      <c r="J12" s="31"/>
      <c r="K12" s="34"/>
      <c r="L12" s="47"/>
      <c r="M12" s="30"/>
    </row>
    <row r="13" spans="1:21" ht="30" customHeight="1">
      <c r="A13" s="26"/>
      <c r="B13" s="27"/>
      <c r="C13" s="85"/>
      <c r="D13" s="28"/>
      <c r="E13" s="45"/>
      <c r="F13" s="50"/>
      <c r="G13" s="54"/>
      <c r="H13" s="26"/>
      <c r="I13" s="48"/>
      <c r="J13" s="49"/>
      <c r="K13" s="34"/>
      <c r="L13" s="47"/>
      <c r="M13" s="30"/>
    </row>
    <row r="14" spans="1:21" ht="30" customHeight="1">
      <c r="A14" s="26"/>
      <c r="B14" s="55"/>
      <c r="C14" s="85"/>
      <c r="D14" s="57"/>
      <c r="E14" s="56"/>
      <c r="F14" s="56"/>
      <c r="G14" s="54"/>
      <c r="H14" s="56"/>
      <c r="I14" s="55"/>
      <c r="J14" s="58"/>
      <c r="K14" s="60"/>
      <c r="L14" s="60"/>
      <c r="M14" s="57"/>
    </row>
    <row r="15" spans="1:21" ht="30" customHeight="1">
      <c r="A15" s="26"/>
      <c r="B15" s="55"/>
      <c r="C15" s="85"/>
      <c r="D15" s="57"/>
      <c r="E15" s="57"/>
      <c r="F15" s="56"/>
      <c r="G15" s="54"/>
      <c r="H15" s="56"/>
      <c r="I15" s="55"/>
      <c r="J15" s="58"/>
      <c r="K15" s="60"/>
      <c r="L15" s="60"/>
      <c r="M15" s="57"/>
    </row>
    <row r="16" spans="1:21" ht="30" customHeight="1">
      <c r="A16" s="26"/>
      <c r="B16" s="55"/>
      <c r="C16" s="85"/>
      <c r="D16" s="57"/>
      <c r="E16" s="56"/>
      <c r="F16" s="56"/>
      <c r="G16" s="54"/>
      <c r="H16" s="56"/>
      <c r="I16" s="55"/>
      <c r="J16" s="58"/>
      <c r="K16" s="60"/>
      <c r="L16" s="60"/>
      <c r="M16" s="57"/>
    </row>
    <row r="17" spans="1:13" ht="30" customHeight="1">
      <c r="A17" s="26"/>
      <c r="B17" s="55"/>
      <c r="C17" s="85"/>
      <c r="D17" s="57"/>
      <c r="E17" s="57"/>
      <c r="F17" s="56"/>
      <c r="G17" s="54"/>
      <c r="H17" s="56"/>
      <c r="I17" s="55"/>
      <c r="J17" s="58"/>
      <c r="K17" s="60"/>
      <c r="L17" s="60"/>
      <c r="M17" s="57"/>
    </row>
    <row r="18" spans="1:13" ht="30" customHeight="1">
      <c r="A18" s="26"/>
      <c r="B18" s="55"/>
      <c r="C18" s="85"/>
      <c r="D18" s="57"/>
      <c r="E18" s="57"/>
      <c r="F18" s="56"/>
      <c r="G18" s="54"/>
      <c r="H18" s="56"/>
      <c r="I18" s="55"/>
      <c r="J18" s="58"/>
      <c r="K18" s="60"/>
      <c r="L18" s="60"/>
      <c r="M18" s="57"/>
    </row>
    <row r="19" spans="1:13" ht="30" customHeight="1">
      <c r="A19" s="26"/>
      <c r="B19" s="55"/>
      <c r="C19" s="85"/>
      <c r="D19" s="57"/>
      <c r="E19" s="56"/>
      <c r="F19" s="56"/>
      <c r="G19" s="54"/>
      <c r="H19" s="56"/>
      <c r="I19" s="55"/>
      <c r="J19" s="58"/>
      <c r="K19" s="60"/>
      <c r="L19" s="59"/>
      <c r="M19" s="57"/>
    </row>
    <row r="20" spans="1:13" ht="30" customHeight="1">
      <c r="A20" s="26"/>
      <c r="B20" s="55"/>
      <c r="C20" s="85"/>
      <c r="D20" s="57"/>
      <c r="E20" s="56"/>
      <c r="F20" s="61"/>
      <c r="G20" s="54"/>
      <c r="H20" s="56"/>
      <c r="I20" s="55"/>
      <c r="J20" s="62"/>
      <c r="K20" s="60"/>
      <c r="L20" s="60"/>
      <c r="M20" s="57"/>
    </row>
    <row r="21" spans="1:13" ht="30" customHeight="1">
      <c r="A21" s="26"/>
      <c r="B21" s="55"/>
      <c r="C21" s="85"/>
      <c r="D21" s="57"/>
      <c r="E21" s="56"/>
      <c r="F21" s="56"/>
      <c r="G21" s="54"/>
      <c r="H21" s="56"/>
      <c r="I21" s="55"/>
      <c r="J21" s="62"/>
      <c r="K21" s="60"/>
      <c r="L21" s="59"/>
      <c r="M21" s="57"/>
    </row>
    <row r="22" spans="1:13" ht="30" customHeight="1">
      <c r="A22" s="26"/>
      <c r="B22" s="55"/>
      <c r="C22" s="85"/>
      <c r="D22" s="57"/>
      <c r="E22" s="57"/>
      <c r="F22" s="61"/>
      <c r="G22" s="54"/>
      <c r="H22" s="56"/>
      <c r="I22" s="55"/>
      <c r="J22" s="62"/>
      <c r="K22" s="60"/>
      <c r="L22" s="59"/>
      <c r="M22" s="57"/>
    </row>
    <row r="23" spans="1:13" ht="30" customHeight="1">
      <c r="A23" s="26"/>
      <c r="B23" s="55"/>
      <c r="C23" s="85"/>
      <c r="D23" s="57"/>
      <c r="E23" s="57"/>
      <c r="F23" s="56"/>
      <c r="G23" s="54"/>
      <c r="H23" s="56"/>
      <c r="I23" s="55"/>
      <c r="J23" s="62"/>
      <c r="K23" s="60"/>
      <c r="L23" s="59"/>
      <c r="M23" s="57"/>
    </row>
    <row r="24" spans="1:13" ht="30" customHeight="1">
      <c r="A24" s="26"/>
      <c r="B24" s="55"/>
      <c r="C24" s="85"/>
      <c r="D24" s="57"/>
      <c r="E24" s="56"/>
      <c r="F24" s="56"/>
      <c r="G24" s="54"/>
      <c r="H24" s="56"/>
      <c r="I24" s="55"/>
      <c r="J24" s="62"/>
      <c r="K24" s="60"/>
      <c r="L24" s="59"/>
      <c r="M24" s="57"/>
    </row>
    <row r="25" spans="1:13" ht="30" customHeight="1">
      <c r="A25" s="26"/>
      <c r="B25" s="55"/>
      <c r="C25" s="85"/>
      <c r="D25" s="57"/>
      <c r="E25" s="57"/>
      <c r="F25" s="56"/>
      <c r="G25" s="54"/>
      <c r="H25" s="56"/>
      <c r="I25" s="55"/>
      <c r="J25" s="62"/>
      <c r="K25" s="60"/>
      <c r="L25" s="59"/>
      <c r="M25" s="57"/>
    </row>
    <row r="26" spans="1:13" ht="30" customHeight="1">
      <c r="A26" s="26"/>
      <c r="B26" s="55"/>
      <c r="C26" s="85"/>
      <c r="D26" s="57"/>
      <c r="E26" s="57"/>
      <c r="F26" s="56"/>
      <c r="G26" s="54"/>
      <c r="H26" s="56"/>
      <c r="I26" s="55"/>
      <c r="J26" s="62"/>
      <c r="K26" s="60"/>
      <c r="L26" s="60"/>
      <c r="M26" s="57"/>
    </row>
    <row r="27" spans="1:13" ht="30" customHeight="1">
      <c r="A27" s="26"/>
      <c r="B27" s="55"/>
      <c r="C27" s="85"/>
      <c r="D27" s="57"/>
      <c r="E27" s="57"/>
      <c r="F27" s="56"/>
      <c r="G27" s="54"/>
      <c r="H27" s="56"/>
      <c r="I27" s="55"/>
      <c r="J27" s="62"/>
      <c r="K27" s="60"/>
      <c r="L27" s="60"/>
      <c r="M27" s="57"/>
    </row>
    <row r="28" spans="1:13" ht="30" customHeight="1">
      <c r="A28" s="26"/>
      <c r="B28" s="55"/>
      <c r="C28" s="85"/>
      <c r="D28" s="57"/>
      <c r="E28" s="57"/>
      <c r="F28" s="56"/>
      <c r="G28" s="54"/>
      <c r="H28" s="56"/>
      <c r="I28" s="55"/>
      <c r="J28" s="62"/>
      <c r="K28" s="60"/>
      <c r="L28" s="60"/>
      <c r="M28" s="57"/>
    </row>
    <row r="29" spans="1:13" ht="30" customHeight="1">
      <c r="A29" s="26"/>
      <c r="B29" s="55"/>
      <c r="C29" s="85"/>
      <c r="D29" s="57"/>
      <c r="E29" s="56"/>
      <c r="F29" s="56"/>
      <c r="G29" s="54"/>
      <c r="H29" s="56"/>
      <c r="I29" s="55"/>
      <c r="J29" s="62"/>
      <c r="K29" s="60"/>
      <c r="L29" s="60"/>
      <c r="M29" s="57"/>
    </row>
    <row r="30" spans="1:13" ht="30" customHeight="1">
      <c r="A30" s="26"/>
      <c r="B30" s="55"/>
      <c r="C30" s="85"/>
      <c r="D30" s="57"/>
      <c r="E30" s="56"/>
      <c r="F30" s="57"/>
      <c r="G30" s="54"/>
      <c r="H30" s="56"/>
      <c r="I30" s="55"/>
      <c r="J30" s="58"/>
      <c r="K30" s="60"/>
      <c r="L30" s="60"/>
      <c r="M30" s="57"/>
    </row>
    <row r="31" spans="1:13" ht="30" customHeight="1">
      <c r="A31" s="26"/>
      <c r="B31" s="55"/>
      <c r="C31" s="85"/>
      <c r="D31" s="57"/>
      <c r="E31" s="56"/>
      <c r="F31" s="57"/>
      <c r="G31" s="54"/>
      <c r="H31" s="56"/>
      <c r="I31" s="55"/>
      <c r="J31" s="58"/>
      <c r="K31" s="60"/>
      <c r="L31" s="60"/>
      <c r="M31" s="57"/>
    </row>
    <row r="32" spans="1:13" ht="30" customHeight="1">
      <c r="A32" s="26"/>
      <c r="B32" s="55"/>
      <c r="C32" s="85"/>
      <c r="D32" s="57"/>
      <c r="E32" s="57"/>
      <c r="F32" s="57"/>
      <c r="G32" s="54"/>
      <c r="H32" s="56"/>
      <c r="I32" s="55"/>
      <c r="J32" s="58"/>
      <c r="K32" s="60"/>
      <c r="L32" s="60"/>
      <c r="M32" s="57"/>
    </row>
    <row r="33" spans="1:13" ht="30" customHeight="1">
      <c r="A33" s="26"/>
      <c r="B33" s="55"/>
      <c r="C33" s="85"/>
      <c r="D33" s="57"/>
      <c r="E33" s="57"/>
      <c r="F33" s="57"/>
      <c r="G33" s="54"/>
      <c r="H33" s="56"/>
      <c r="I33" s="55"/>
      <c r="J33" s="58"/>
      <c r="K33" s="60"/>
      <c r="L33" s="60"/>
      <c r="M33" s="57"/>
    </row>
    <row r="34" spans="1:13" ht="30" customHeight="1">
      <c r="A34" s="26"/>
      <c r="B34" s="55"/>
      <c r="C34" s="85"/>
      <c r="D34" s="57"/>
      <c r="E34" s="56"/>
      <c r="F34" s="57"/>
      <c r="G34" s="54"/>
      <c r="H34" s="56"/>
      <c r="I34" s="55"/>
      <c r="J34" s="58"/>
      <c r="K34" s="60"/>
      <c r="L34" s="60"/>
      <c r="M34" s="57"/>
    </row>
    <row r="35" spans="1:13" ht="30" customHeight="1">
      <c r="A35" s="26"/>
      <c r="B35" s="55"/>
      <c r="C35" s="85"/>
      <c r="D35" s="57"/>
      <c r="E35" s="57"/>
      <c r="F35" s="57"/>
      <c r="G35" s="54"/>
      <c r="H35" s="56"/>
      <c r="I35" s="55"/>
      <c r="J35" s="58"/>
      <c r="K35" s="60"/>
      <c r="L35" s="60"/>
      <c r="M35" s="57"/>
    </row>
    <row r="36" spans="1:13" ht="30" customHeight="1">
      <c r="A36" s="26"/>
      <c r="B36" s="55"/>
      <c r="C36" s="85"/>
      <c r="D36" s="57"/>
      <c r="E36" s="57"/>
      <c r="F36" s="57"/>
      <c r="G36" s="54"/>
      <c r="H36" s="56"/>
      <c r="I36" s="55"/>
      <c r="J36" s="58"/>
      <c r="K36" s="60"/>
      <c r="L36" s="60"/>
      <c r="M36" s="57"/>
    </row>
    <row r="37" spans="1:13" ht="30" customHeight="1">
      <c r="A37" s="26"/>
      <c r="B37" s="55"/>
      <c r="C37" s="85"/>
      <c r="D37" s="57"/>
      <c r="E37" s="56"/>
      <c r="F37" s="57"/>
      <c r="G37" s="54"/>
      <c r="H37" s="56"/>
      <c r="I37" s="55"/>
      <c r="J37" s="58"/>
      <c r="K37" s="60"/>
      <c r="L37" s="60"/>
      <c r="M37" s="57"/>
    </row>
    <row r="38" spans="1:13" ht="30" customHeight="1">
      <c r="A38" s="26"/>
      <c r="B38" s="55"/>
      <c r="C38" s="85"/>
      <c r="D38" s="57"/>
      <c r="E38" s="57"/>
      <c r="F38" s="57"/>
      <c r="G38" s="54"/>
      <c r="H38" s="56"/>
      <c r="I38" s="55"/>
      <c r="J38" s="58"/>
      <c r="K38" s="60"/>
      <c r="L38" s="60"/>
      <c r="M38" s="57"/>
    </row>
    <row r="39" spans="1:13" ht="30" customHeight="1">
      <c r="A39" s="26"/>
      <c r="B39" s="55"/>
      <c r="C39" s="85"/>
      <c r="D39" s="57"/>
      <c r="E39" s="57"/>
      <c r="F39" s="57"/>
      <c r="G39" s="54"/>
      <c r="H39" s="56"/>
      <c r="I39" s="55"/>
      <c r="J39" s="58"/>
      <c r="K39" s="60"/>
      <c r="L39" s="60"/>
      <c r="M39" s="57"/>
    </row>
    <row r="40" spans="1:13" ht="30" customHeight="1">
      <c r="A40" s="26"/>
      <c r="B40" s="55"/>
      <c r="C40" s="85"/>
      <c r="D40" s="57"/>
      <c r="E40" s="57"/>
      <c r="F40" s="57"/>
      <c r="G40" s="54"/>
      <c r="H40" s="56"/>
      <c r="I40" s="55"/>
      <c r="J40" s="58"/>
      <c r="K40" s="60"/>
      <c r="L40" s="60"/>
      <c r="M40" s="57"/>
    </row>
    <row r="41" spans="1:13" ht="30" customHeight="1">
      <c r="A41" s="26"/>
      <c r="B41" s="55"/>
      <c r="C41" s="85"/>
      <c r="D41" s="57"/>
      <c r="E41" s="56"/>
      <c r="F41" s="57"/>
      <c r="G41" s="54"/>
      <c r="H41" s="56"/>
      <c r="I41" s="55"/>
      <c r="J41" s="58"/>
      <c r="K41" s="60"/>
      <c r="L41" s="60"/>
      <c r="M41" s="57"/>
    </row>
    <row r="42" spans="1:13" ht="30" customHeight="1">
      <c r="A42" s="26"/>
      <c r="B42" s="55"/>
      <c r="C42" s="85"/>
      <c r="D42" s="57"/>
      <c r="E42" s="57"/>
      <c r="F42" s="57"/>
      <c r="G42" s="54"/>
      <c r="H42" s="56"/>
      <c r="I42" s="55"/>
      <c r="J42" s="58"/>
      <c r="K42" s="60"/>
      <c r="L42" s="60"/>
      <c r="M42" s="57"/>
    </row>
    <row r="43" spans="1:13" ht="30" customHeight="1">
      <c r="A43" s="26"/>
      <c r="B43" s="55"/>
      <c r="C43" s="85"/>
      <c r="D43" s="57"/>
      <c r="E43" s="57"/>
      <c r="F43" s="57"/>
      <c r="G43" s="54"/>
      <c r="H43" s="56"/>
      <c r="I43" s="55"/>
      <c r="J43" s="58"/>
      <c r="K43" s="60"/>
      <c r="L43" s="60"/>
      <c r="M43" s="57"/>
    </row>
    <row r="44" spans="1:13" ht="30" customHeight="1">
      <c r="A44" s="26"/>
      <c r="B44" s="55"/>
      <c r="C44" s="85"/>
      <c r="D44" s="57"/>
      <c r="E44" s="57"/>
      <c r="F44" s="57"/>
      <c r="G44" s="54"/>
      <c r="H44" s="56"/>
      <c r="I44" s="55"/>
      <c r="J44" s="58"/>
      <c r="K44" s="60"/>
      <c r="L44" s="60"/>
      <c r="M44" s="57"/>
    </row>
    <row r="45" spans="1:13" ht="30" customHeight="1">
      <c r="A45" s="26"/>
      <c r="B45" s="55"/>
      <c r="C45" s="85"/>
      <c r="D45" s="57"/>
      <c r="E45" s="57"/>
      <c r="F45" s="57"/>
      <c r="G45" s="54"/>
      <c r="H45" s="56"/>
      <c r="I45" s="55"/>
      <c r="J45" s="58"/>
      <c r="K45" s="60"/>
      <c r="L45" s="60"/>
      <c r="M45" s="57"/>
    </row>
    <row r="46" spans="1:13" ht="30" customHeight="1">
      <c r="A46" s="26"/>
      <c r="B46" s="63"/>
      <c r="C46" s="85"/>
      <c r="D46" s="65"/>
      <c r="E46" s="64"/>
      <c r="F46" s="65"/>
      <c r="G46" s="54"/>
      <c r="H46" s="64"/>
      <c r="I46" s="65"/>
      <c r="J46" s="66"/>
      <c r="K46" s="67"/>
      <c r="L46" s="67"/>
      <c r="M46" s="125"/>
    </row>
    <row r="47" spans="1:13" ht="30" customHeight="1">
      <c r="A47" s="26"/>
      <c r="B47" s="63"/>
      <c r="C47" s="85"/>
      <c r="D47" s="65"/>
      <c r="E47" s="64"/>
      <c r="F47" s="65"/>
      <c r="G47" s="54"/>
      <c r="H47" s="64"/>
      <c r="I47" s="65"/>
      <c r="J47" s="66"/>
      <c r="K47" s="67"/>
      <c r="L47" s="67"/>
      <c r="M47" s="125"/>
    </row>
    <row r="48" spans="1:13" ht="30" customHeight="1">
      <c r="A48" s="26"/>
      <c r="B48" s="63"/>
      <c r="C48" s="85"/>
      <c r="D48" s="65"/>
      <c r="E48" s="64"/>
      <c r="F48" s="65"/>
      <c r="G48" s="54"/>
      <c r="H48" s="64"/>
      <c r="I48" s="65"/>
      <c r="J48" s="66"/>
      <c r="K48" s="67"/>
      <c r="L48" s="67"/>
      <c r="M48" s="125"/>
    </row>
    <row r="49" spans="1:13" ht="30" customHeight="1">
      <c r="A49" s="26"/>
      <c r="B49" s="2"/>
      <c r="C49" s="85"/>
      <c r="D49" s="68"/>
      <c r="E49" s="56"/>
      <c r="F49" s="68"/>
      <c r="G49" s="54"/>
      <c r="H49" s="69"/>
      <c r="I49" s="68"/>
      <c r="J49" s="70"/>
      <c r="K49" s="71"/>
      <c r="L49" s="71"/>
      <c r="M49" s="27"/>
    </row>
    <row r="50" spans="1:13" ht="30" customHeight="1">
      <c r="A50" s="26"/>
      <c r="B50" s="72"/>
      <c r="C50" s="85"/>
      <c r="D50" s="55"/>
      <c r="E50" s="56"/>
      <c r="F50" s="55"/>
      <c r="G50" s="54"/>
      <c r="H50" s="56"/>
      <c r="I50" s="55"/>
      <c r="J50" s="70"/>
      <c r="K50" s="73"/>
      <c r="L50" s="73"/>
      <c r="M50" s="55"/>
    </row>
    <row r="51" spans="1:13" ht="30" customHeight="1">
      <c r="A51" s="26"/>
      <c r="B51" s="74"/>
      <c r="C51" s="85"/>
      <c r="D51" s="55"/>
      <c r="E51" s="75"/>
      <c r="F51" s="74"/>
      <c r="G51" s="54"/>
      <c r="H51" s="56"/>
      <c r="I51" s="27"/>
      <c r="J51" s="76"/>
      <c r="K51" s="77"/>
      <c r="L51" s="77"/>
      <c r="M51" s="78"/>
    </row>
    <row r="52" spans="1:13" ht="30" customHeight="1">
      <c r="A52" s="26"/>
      <c r="B52" s="2"/>
      <c r="C52" s="85"/>
      <c r="D52" s="79"/>
      <c r="E52" s="56"/>
      <c r="F52" s="68"/>
      <c r="G52" s="54"/>
      <c r="H52" s="69"/>
      <c r="I52" s="65"/>
      <c r="J52" s="70"/>
      <c r="K52" s="71"/>
      <c r="L52" s="71"/>
      <c r="M52" s="78"/>
    </row>
    <row r="53" spans="1:13" ht="30" customHeight="1">
      <c r="A53" s="26"/>
      <c r="B53" s="72"/>
      <c r="C53" s="85"/>
      <c r="D53" s="55"/>
      <c r="E53" s="56"/>
      <c r="F53" s="55"/>
      <c r="G53" s="54"/>
      <c r="H53" s="56"/>
      <c r="I53" s="27"/>
      <c r="J53" s="70"/>
      <c r="K53" s="71"/>
      <c r="L53" s="71"/>
      <c r="M53" s="78"/>
    </row>
    <row r="54" spans="1:13" ht="30" customHeight="1">
      <c r="A54" s="26"/>
      <c r="B54" s="74"/>
      <c r="C54" s="85"/>
      <c r="D54" s="81"/>
      <c r="E54" s="80"/>
      <c r="F54" s="27"/>
      <c r="G54" s="54"/>
      <c r="H54" s="33"/>
      <c r="I54" s="30"/>
      <c r="J54" s="82"/>
      <c r="K54" s="83"/>
      <c r="L54" s="83"/>
      <c r="M54" s="32"/>
    </row>
    <row r="55" spans="1:13" ht="30" customHeight="1">
      <c r="A55" s="26"/>
      <c r="B55" s="74"/>
      <c r="C55" s="85"/>
      <c r="D55" s="55"/>
      <c r="E55" s="80"/>
      <c r="F55" s="27"/>
      <c r="G55" s="54"/>
      <c r="H55" s="33"/>
      <c r="I55" s="30"/>
      <c r="J55" s="82"/>
      <c r="K55" s="83"/>
      <c r="L55" s="83"/>
      <c r="M55" s="32"/>
    </row>
    <row r="56" spans="1:13" ht="30" customHeight="1">
      <c r="A56" s="26"/>
      <c r="B56" s="74"/>
      <c r="C56" s="85"/>
      <c r="D56" s="81"/>
      <c r="E56" s="80"/>
      <c r="F56" s="27"/>
      <c r="G56" s="54"/>
      <c r="H56" s="84"/>
      <c r="I56" s="30"/>
      <c r="J56" s="82"/>
      <c r="K56" s="83"/>
      <c r="L56" s="83"/>
      <c r="M56" s="32"/>
    </row>
  </sheetData>
  <mergeCells count="1">
    <mergeCell ref="M46:M48"/>
  </mergeCells>
  <dataValidations count="1">
    <dataValidation type="list" allowBlank="1" showInputMessage="1" showErrorMessage="1" sqref="G6:G56">
      <formula1>"New Community, Rolling Community"</formula1>
    </dataValidation>
  </dataValidations>
  <pageMargins left="0.25" right="0.25" top="0.75" bottom="0.75" header="0.3" footer="0.3"/>
  <pageSetup paperSize="9" scale="45" orientation="portrait"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zoomScale="110" zoomScaleNormal="110" workbookViewId="0">
      <selection activeCell="P8" sqref="P8"/>
    </sheetView>
  </sheetViews>
  <sheetFormatPr defaultColWidth="9.140625" defaultRowHeight="15.75" customHeight="1"/>
  <cols>
    <col min="1" max="1" width="6" style="13" customWidth="1"/>
    <col min="2" max="2" width="17.28515625" style="13" customWidth="1"/>
    <col min="3" max="3" width="25.42578125" style="13" customWidth="1"/>
    <col min="4" max="4" width="15.140625" style="13" customWidth="1"/>
    <col min="5" max="5" width="21" style="13" customWidth="1"/>
    <col min="6" max="6" width="18.85546875" style="13" customWidth="1"/>
    <col min="7" max="7" width="42.85546875" style="13" customWidth="1"/>
    <col min="8" max="8" width="19.28515625" style="13" customWidth="1"/>
    <col min="9" max="9" width="18.7109375" style="13" customWidth="1"/>
    <col min="10" max="10" width="14" style="13" customWidth="1"/>
    <col min="11" max="11" width="15" style="13" customWidth="1"/>
    <col min="12" max="12" width="16.7109375" style="13" customWidth="1"/>
    <col min="13" max="16384" width="9.140625" style="13"/>
  </cols>
  <sheetData>
    <row r="1" spans="1:21" s="3" customFormat="1" ht="15">
      <c r="A1" s="4" t="s">
        <v>0</v>
      </c>
      <c r="B1" s="4"/>
      <c r="C1" s="5"/>
      <c r="D1" s="6"/>
      <c r="E1" s="6"/>
      <c r="F1" s="5"/>
      <c r="G1" s="6"/>
      <c r="H1" s="6"/>
      <c r="I1" s="6"/>
      <c r="J1" s="6"/>
      <c r="K1" s="6"/>
      <c r="L1" s="6"/>
      <c r="M1" s="6"/>
      <c r="N1" s="6"/>
      <c r="O1" s="6"/>
      <c r="P1" s="6"/>
      <c r="Q1" s="6"/>
      <c r="R1" s="6"/>
      <c r="S1" s="6"/>
      <c r="T1" s="6"/>
      <c r="U1" s="6"/>
    </row>
    <row r="2" spans="1:21" s="3" customFormat="1" ht="15">
      <c r="A2" s="15" t="s">
        <v>10</v>
      </c>
      <c r="B2" s="4"/>
      <c r="C2" s="5"/>
      <c r="D2" s="6"/>
      <c r="E2" s="6"/>
      <c r="F2" s="5"/>
      <c r="G2" s="6"/>
      <c r="H2" s="6"/>
      <c r="I2" s="6"/>
      <c r="J2" s="6"/>
      <c r="K2" s="6"/>
      <c r="L2" s="6"/>
      <c r="M2" s="6"/>
      <c r="N2" s="6"/>
      <c r="O2" s="6"/>
      <c r="P2" s="6"/>
      <c r="Q2" s="6"/>
      <c r="R2" s="6"/>
      <c r="S2" s="6"/>
      <c r="T2" s="6"/>
      <c r="U2" s="6"/>
    </row>
    <row r="3" spans="1:21" s="12" customFormat="1" ht="15.75" customHeight="1">
      <c r="A3" s="15" t="s">
        <v>21</v>
      </c>
      <c r="C3" s="14"/>
      <c r="F3" s="7"/>
    </row>
    <row r="4" spans="1:21" s="12" customFormat="1" ht="15.75" customHeight="1">
      <c r="A4" s="9"/>
      <c r="B4" s="10"/>
      <c r="C4" s="14"/>
      <c r="F4" s="7"/>
    </row>
    <row r="5" spans="1:21" s="7" customFormat="1" ht="15.75" customHeight="1">
      <c r="A5" s="87"/>
      <c r="B5" s="88"/>
      <c r="C5" s="89"/>
      <c r="F5" s="89"/>
    </row>
    <row r="6" spans="1:21" s="8" customFormat="1" ht="49.5" customHeight="1">
      <c r="A6" s="97" t="s">
        <v>44</v>
      </c>
      <c r="B6" s="97" t="s">
        <v>11</v>
      </c>
      <c r="C6" s="97" t="s">
        <v>12</v>
      </c>
      <c r="D6" s="97" t="s">
        <v>16</v>
      </c>
      <c r="E6" s="97" t="s">
        <v>17</v>
      </c>
      <c r="F6" s="97" t="s">
        <v>15</v>
      </c>
      <c r="G6" s="97" t="s">
        <v>22</v>
      </c>
      <c r="H6" s="97" t="s">
        <v>23</v>
      </c>
      <c r="I6" s="97" t="s">
        <v>24</v>
      </c>
      <c r="J6" s="98" t="s">
        <v>25</v>
      </c>
      <c r="K6" s="98" t="s">
        <v>26</v>
      </c>
      <c r="L6" s="97" t="s">
        <v>13</v>
      </c>
    </row>
    <row r="7" spans="1:21" s="112" customFormat="1" ht="127.5">
      <c r="A7" s="110">
        <v>1</v>
      </c>
      <c r="B7" s="113">
        <v>9093</v>
      </c>
      <c r="C7" s="116" t="s">
        <v>41</v>
      </c>
      <c r="D7" s="116" t="s">
        <v>38</v>
      </c>
      <c r="E7" s="111" t="s">
        <v>32</v>
      </c>
      <c r="F7" s="122" t="s">
        <v>39</v>
      </c>
      <c r="G7" s="111" t="s">
        <v>34</v>
      </c>
      <c r="H7" s="111" t="s">
        <v>43</v>
      </c>
      <c r="I7" s="123">
        <v>30000</v>
      </c>
      <c r="J7" s="124">
        <v>42269</v>
      </c>
      <c r="K7" s="124">
        <v>42274</v>
      </c>
      <c r="L7" s="111"/>
    </row>
    <row r="8" spans="1:21" s="112" customFormat="1" ht="409.5">
      <c r="A8" s="110">
        <v>2</v>
      </c>
      <c r="B8" s="113">
        <v>10370</v>
      </c>
      <c r="C8" s="116" t="s">
        <v>42</v>
      </c>
      <c r="D8" s="116" t="s">
        <v>38</v>
      </c>
      <c r="E8" s="111" t="s">
        <v>33</v>
      </c>
      <c r="F8" s="122" t="s">
        <v>40</v>
      </c>
      <c r="G8" s="111" t="s">
        <v>35</v>
      </c>
      <c r="H8" s="111" t="s">
        <v>43</v>
      </c>
      <c r="I8" s="123">
        <v>46200</v>
      </c>
      <c r="J8" s="124">
        <v>42095</v>
      </c>
      <c r="K8" s="124">
        <v>42369</v>
      </c>
      <c r="L8" s="111"/>
    </row>
    <row r="9" spans="1:21" ht="15.75" customHeight="1">
      <c r="E9"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G6(a) New </vt:lpstr>
      <vt:lpstr>6(b) Rolling</vt:lpstr>
      <vt:lpstr>6(c) Benefit</vt:lpstr>
      <vt:lpstr>'6(b) Rolling'!Print_Titles</vt:lpstr>
      <vt:lpstr>'G6(a) New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Sekretariat RU</dc:creator>
  <cp:lastModifiedBy>RU BPKI</cp:lastModifiedBy>
  <dcterms:created xsi:type="dcterms:W3CDTF">2016-07-21T03:42:47Z</dcterms:created>
  <dcterms:modified xsi:type="dcterms:W3CDTF">2016-12-08T02:55:57Z</dcterms:modified>
</cp:coreProperties>
</file>