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402976AE-F328-4F99-B120-1E743FBC9635}" xr6:coauthVersionLast="47" xr6:coauthVersionMax="47" xr10:uidLastSave="{00000000-0000-0000-0000-000000000000}"/>
  <bookViews>
    <workbookView xWindow="-120" yWindow="-120" windowWidth="29040" windowHeight="15720" xr2:uid="{F620D302-8628-4631-BAE7-FBD2CA4C0879}"/>
  </bookViews>
  <sheets>
    <sheet name="Region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F64" i="1"/>
  <c r="C64" i="1"/>
  <c r="G64" i="1" s="1"/>
  <c r="G63" i="1"/>
  <c r="F63" i="1"/>
  <c r="C63" i="1"/>
  <c r="C62" i="1"/>
  <c r="G62" i="1" s="1"/>
  <c r="C61" i="1"/>
  <c r="G61" i="1" s="1"/>
  <c r="G60" i="1"/>
  <c r="C60" i="1"/>
  <c r="F60" i="1" s="1"/>
  <c r="C59" i="1"/>
  <c r="G59" i="1" s="1"/>
  <c r="G58" i="1"/>
  <c r="F58" i="1"/>
  <c r="C58" i="1"/>
  <c r="C57" i="1"/>
  <c r="G57" i="1" s="1"/>
  <c r="F56" i="1"/>
  <c r="C56" i="1"/>
  <c r="G56" i="1" s="1"/>
  <c r="G55" i="1"/>
  <c r="F55" i="1"/>
  <c r="C55" i="1"/>
  <c r="F54" i="1"/>
  <c r="C54" i="1"/>
  <c r="G54" i="1" s="1"/>
  <c r="C53" i="1"/>
  <c r="G53" i="1" s="1"/>
  <c r="G52" i="1"/>
  <c r="C52" i="1"/>
  <c r="F52" i="1" s="1"/>
  <c r="C51" i="1"/>
  <c r="G51" i="1" s="1"/>
  <c r="G50" i="1"/>
  <c r="F50" i="1"/>
  <c r="C50" i="1"/>
  <c r="C49" i="1"/>
  <c r="G49" i="1" s="1"/>
  <c r="F48" i="1"/>
  <c r="C48" i="1"/>
  <c r="G48" i="1" s="1"/>
  <c r="G47" i="1"/>
  <c r="F47" i="1"/>
  <c r="C47" i="1"/>
  <c r="F46" i="1"/>
  <c r="C46" i="1"/>
  <c r="G46" i="1" s="1"/>
  <c r="C45" i="1"/>
  <c r="G45" i="1" s="1"/>
  <c r="G44" i="1"/>
  <c r="C44" i="1"/>
  <c r="F44" i="1" s="1"/>
  <c r="C43" i="1"/>
  <c r="G43" i="1" s="1"/>
  <c r="G42" i="1"/>
  <c r="F42" i="1"/>
  <c r="C42" i="1"/>
  <c r="C41" i="1"/>
  <c r="G41" i="1" s="1"/>
  <c r="F40" i="1"/>
  <c r="C40" i="1"/>
  <c r="G40" i="1" s="1"/>
  <c r="G39" i="1"/>
  <c r="F39" i="1"/>
  <c r="C39" i="1"/>
  <c r="F38" i="1"/>
  <c r="C38" i="1"/>
  <c r="G38" i="1" s="1"/>
  <c r="C37" i="1"/>
  <c r="G37" i="1" s="1"/>
  <c r="G36" i="1"/>
  <c r="C36" i="1"/>
  <c r="F36" i="1" s="1"/>
  <c r="C35" i="1"/>
  <c r="G35" i="1" s="1"/>
  <c r="G34" i="1"/>
  <c r="F34" i="1"/>
  <c r="C34" i="1"/>
  <c r="C33" i="1"/>
  <c r="G33" i="1" s="1"/>
  <c r="F32" i="1"/>
  <c r="C32" i="1"/>
  <c r="G32" i="1" s="1"/>
  <c r="G31" i="1"/>
  <c r="F31" i="1"/>
  <c r="C31" i="1"/>
  <c r="F30" i="1"/>
  <c r="C30" i="1"/>
  <c r="G30" i="1" s="1"/>
  <c r="C29" i="1"/>
  <c r="G29" i="1" s="1"/>
  <c r="G28" i="1"/>
  <c r="C28" i="1"/>
  <c r="F28" i="1" s="1"/>
  <c r="C27" i="1"/>
  <c r="G27" i="1" s="1"/>
  <c r="G26" i="1"/>
  <c r="F26" i="1"/>
  <c r="C26" i="1"/>
  <c r="C25" i="1"/>
  <c r="G25" i="1" s="1"/>
  <c r="F24" i="1"/>
  <c r="C24" i="1"/>
  <c r="G24" i="1" s="1"/>
  <c r="G23" i="1"/>
  <c r="F23" i="1"/>
  <c r="C23" i="1"/>
  <c r="F22" i="1"/>
  <c r="C22" i="1"/>
  <c r="G22" i="1" s="1"/>
  <c r="C21" i="1"/>
  <c r="G21" i="1" s="1"/>
  <c r="G20" i="1"/>
  <c r="C20" i="1"/>
  <c r="F20" i="1" s="1"/>
  <c r="C19" i="1"/>
  <c r="G19" i="1" s="1"/>
  <c r="G18" i="1"/>
  <c r="F18" i="1"/>
  <c r="C18" i="1"/>
  <c r="C17" i="1"/>
  <c r="G17" i="1" s="1"/>
  <c r="F16" i="1"/>
  <c r="C16" i="1"/>
  <c r="G16" i="1" s="1"/>
  <c r="G15" i="1"/>
  <c r="F15" i="1"/>
  <c r="C15" i="1"/>
  <c r="F14" i="1"/>
  <c r="C14" i="1"/>
  <c r="G14" i="1" s="1"/>
  <c r="C13" i="1"/>
  <c r="G13" i="1" s="1"/>
  <c r="G12" i="1"/>
  <c r="C12" i="1"/>
  <c r="F12" i="1" s="1"/>
  <c r="C11" i="1"/>
  <c r="G11" i="1" s="1"/>
  <c r="G10" i="1"/>
  <c r="F10" i="1"/>
  <c r="C10" i="1"/>
  <c r="C9" i="1"/>
  <c r="G9" i="1" s="1"/>
  <c r="F8" i="1"/>
  <c r="C8" i="1"/>
  <c r="G8" i="1" s="1"/>
  <c r="G7" i="1"/>
  <c r="F7" i="1"/>
  <c r="C7" i="1"/>
  <c r="F6" i="1"/>
  <c r="C6" i="1"/>
  <c r="G6" i="1" s="1"/>
  <c r="C5" i="1"/>
  <c r="G5" i="1" s="1"/>
  <c r="G4" i="1"/>
  <c r="C4" i="1"/>
  <c r="F4" i="1" s="1"/>
  <c r="C3" i="1"/>
  <c r="G3" i="1" s="1"/>
  <c r="G2" i="1"/>
  <c r="F2" i="1"/>
  <c r="C2" i="1"/>
  <c r="F5" i="1" l="1"/>
  <c r="F13" i="1"/>
  <c r="F21" i="1"/>
  <c r="F29" i="1"/>
  <c r="F37" i="1"/>
  <c r="F45" i="1"/>
  <c r="F53" i="1"/>
  <c r="F61" i="1"/>
  <c r="F3" i="1"/>
  <c r="F11" i="1"/>
  <c r="F19" i="1"/>
  <c r="F27" i="1"/>
  <c r="F35" i="1"/>
  <c r="F43" i="1"/>
  <c r="F51" i="1"/>
  <c r="F59" i="1"/>
  <c r="F80" i="1"/>
  <c r="F62" i="1"/>
  <c r="F9" i="1"/>
  <c r="F17" i="1"/>
  <c r="F25" i="1"/>
  <c r="F33" i="1"/>
  <c r="F41" i="1"/>
  <c r="F49" i="1"/>
  <c r="F57" i="1"/>
  <c r="F65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<sst xmlns="http://schemas.openxmlformats.org/spreadsheetml/2006/main" count="91" uniqueCount="11">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</sst>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FADE-9E0B-4659-88BA-855144AFDCD2}">
  <sheetPr codeName="Sheet11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2360</v>
      </c>
      <c r="D2" s="1">
        <v>239</v>
      </c>
      <c r="E2" s="1">
        <v>2121</v>
      </c>
      <c r="F2" s="1">
        <f t="shared" ref="F2:F65" si="1">ROUNDUP((D2/C2)*100,1)</f>
        <v>10.199999999999999</v>
      </c>
      <c r="G2" s="1">
        <f t="shared" ref="G2:G65" si="2">ROUNDUP((E2/C2)*100,1)</f>
        <v>89.899999999999991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2476</v>
      </c>
      <c r="D3" s="1">
        <v>370</v>
      </c>
      <c r="E3" s="1">
        <v>2106</v>
      </c>
      <c r="F3" s="1">
        <f t="shared" si="1"/>
        <v>15</v>
      </c>
      <c r="G3" s="1">
        <f t="shared" si="2"/>
        <v>85.1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2212</v>
      </c>
      <c r="D4" s="1">
        <v>225</v>
      </c>
      <c r="E4" s="1">
        <v>1987</v>
      </c>
      <c r="F4" s="1">
        <f t="shared" si="1"/>
        <v>10.199999999999999</v>
      </c>
      <c r="G4" s="1">
        <f t="shared" si="2"/>
        <v>89.899999999999991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2286</v>
      </c>
      <c r="D5" s="1">
        <v>237</v>
      </c>
      <c r="E5" s="1">
        <v>2049</v>
      </c>
      <c r="F5" s="1">
        <f t="shared" si="1"/>
        <v>10.4</v>
      </c>
      <c r="G5" s="1">
        <f t="shared" si="2"/>
        <v>89.699999999999989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2312</v>
      </c>
      <c r="D6" s="1">
        <v>287</v>
      </c>
      <c r="E6" s="1">
        <v>2025</v>
      </c>
      <c r="F6" s="1">
        <f t="shared" si="1"/>
        <v>12.5</v>
      </c>
      <c r="G6" s="1">
        <f t="shared" si="2"/>
        <v>87.6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2414</v>
      </c>
      <c r="D7" s="1">
        <v>373</v>
      </c>
      <c r="E7" s="1">
        <v>2041</v>
      </c>
      <c r="F7" s="1">
        <f t="shared" si="1"/>
        <v>15.5</v>
      </c>
      <c r="G7" s="1">
        <f t="shared" si="2"/>
        <v>84.6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2328</v>
      </c>
      <c r="D8" s="1">
        <v>245</v>
      </c>
      <c r="E8" s="1">
        <v>2083</v>
      </c>
      <c r="F8" s="1">
        <f t="shared" si="1"/>
        <v>10.6</v>
      </c>
      <c r="G8" s="1">
        <f t="shared" si="2"/>
        <v>89.5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2420</v>
      </c>
      <c r="D9" s="1">
        <v>240</v>
      </c>
      <c r="E9" s="1">
        <v>2180</v>
      </c>
      <c r="F9" s="1">
        <f t="shared" si="1"/>
        <v>10</v>
      </c>
      <c r="G9" s="1">
        <f t="shared" si="2"/>
        <v>90.1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2448</v>
      </c>
      <c r="D10" s="1">
        <v>287</v>
      </c>
      <c r="E10" s="1">
        <v>2161</v>
      </c>
      <c r="F10" s="1">
        <f t="shared" si="1"/>
        <v>11.799999999999999</v>
      </c>
      <c r="G10" s="1">
        <f t="shared" si="2"/>
        <v>88.3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2507</v>
      </c>
      <c r="D11" s="1">
        <v>373</v>
      </c>
      <c r="E11" s="1">
        <v>2134</v>
      </c>
      <c r="F11" s="1">
        <f t="shared" si="1"/>
        <v>14.9</v>
      </c>
      <c r="G11" s="1">
        <f t="shared" si="2"/>
        <v>85.199999999999989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2425</v>
      </c>
      <c r="D12" s="1">
        <v>245</v>
      </c>
      <c r="E12" s="1">
        <v>2180</v>
      </c>
      <c r="F12" s="1">
        <f t="shared" si="1"/>
        <v>10.199999999999999</v>
      </c>
      <c r="G12" s="1">
        <f t="shared" si="2"/>
        <v>89.899999999999991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2363</v>
      </c>
      <c r="D13" s="1">
        <v>240</v>
      </c>
      <c r="E13" s="1">
        <v>2123</v>
      </c>
      <c r="F13" s="1">
        <f t="shared" si="1"/>
        <v>10.199999999999999</v>
      </c>
      <c r="G13" s="1">
        <f t="shared" si="2"/>
        <v>89.899999999999991</v>
      </c>
    </row>
    <row r="14" spans="1:10" ht="15.75" customHeight="1" x14ac:dyDescent="0.25">
      <c r="A14" s="1">
        <v>2003</v>
      </c>
      <c r="B14" s="1" t="s">
        <v>7</v>
      </c>
      <c r="C14" s="2">
        <f t="shared" si="0"/>
        <v>2401</v>
      </c>
      <c r="D14" s="1">
        <v>281</v>
      </c>
      <c r="E14" s="1">
        <v>2120</v>
      </c>
      <c r="F14" s="1">
        <f t="shared" si="1"/>
        <v>11.799999999999999</v>
      </c>
      <c r="G14" s="1">
        <f t="shared" si="2"/>
        <v>88.3</v>
      </c>
    </row>
    <row r="15" spans="1:10" ht="15.75" customHeight="1" x14ac:dyDescent="0.25">
      <c r="A15" s="1">
        <v>2003</v>
      </c>
      <c r="B15" s="1" t="s">
        <v>8</v>
      </c>
      <c r="C15" s="2">
        <f t="shared" si="0"/>
        <v>2365</v>
      </c>
      <c r="D15" s="1">
        <v>324</v>
      </c>
      <c r="E15" s="1">
        <v>2041</v>
      </c>
      <c r="F15" s="1">
        <f t="shared" si="1"/>
        <v>13.7</v>
      </c>
      <c r="G15" s="1">
        <f t="shared" si="2"/>
        <v>86.399999999999991</v>
      </c>
    </row>
    <row r="16" spans="1:10" ht="15.75" customHeight="1" x14ac:dyDescent="0.25">
      <c r="A16" s="1">
        <v>2003</v>
      </c>
      <c r="B16" s="1" t="s">
        <v>9</v>
      </c>
      <c r="C16" s="2">
        <f t="shared" si="0"/>
        <v>2478</v>
      </c>
      <c r="D16" s="1">
        <v>357</v>
      </c>
      <c r="E16" s="1">
        <v>2121</v>
      </c>
      <c r="F16" s="1">
        <f t="shared" si="1"/>
        <v>14.5</v>
      </c>
      <c r="G16" s="1">
        <f t="shared" si="2"/>
        <v>85.6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2520</v>
      </c>
      <c r="D17" s="1">
        <v>297</v>
      </c>
      <c r="E17" s="1">
        <v>2223</v>
      </c>
      <c r="F17" s="1">
        <f t="shared" si="1"/>
        <v>11.799999999999999</v>
      </c>
      <c r="G17" s="1">
        <f t="shared" si="2"/>
        <v>88.3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2550</v>
      </c>
      <c r="D18" s="1">
        <v>316</v>
      </c>
      <c r="E18" s="1">
        <v>2234</v>
      </c>
      <c r="F18" s="1">
        <f t="shared" si="1"/>
        <v>12.4</v>
      </c>
      <c r="G18" s="1">
        <f t="shared" si="2"/>
        <v>87.699999999999989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2584</v>
      </c>
      <c r="D19" s="1">
        <v>392</v>
      </c>
      <c r="E19" s="1">
        <v>2192</v>
      </c>
      <c r="F19" s="1">
        <f t="shared" si="1"/>
        <v>15.2</v>
      </c>
      <c r="G19" s="1">
        <f t="shared" si="2"/>
        <v>84.899999999999991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2550</v>
      </c>
      <c r="D20" s="1">
        <v>327</v>
      </c>
      <c r="E20" s="1">
        <v>2223</v>
      </c>
      <c r="F20" s="1">
        <f t="shared" si="1"/>
        <v>12.9</v>
      </c>
      <c r="G20" s="1">
        <f t="shared" si="2"/>
        <v>87.199999999999989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2525</v>
      </c>
      <c r="D21" s="1">
        <v>301</v>
      </c>
      <c r="E21" s="1">
        <v>2224</v>
      </c>
      <c r="F21" s="1">
        <f t="shared" si="1"/>
        <v>12</v>
      </c>
      <c r="G21" s="1">
        <f t="shared" si="2"/>
        <v>88.1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2591</v>
      </c>
      <c r="D22" s="1">
        <v>318</v>
      </c>
      <c r="E22" s="1">
        <v>2273</v>
      </c>
      <c r="F22" s="1">
        <f t="shared" si="1"/>
        <v>12.299999999999999</v>
      </c>
      <c r="G22" s="1">
        <f t="shared" si="2"/>
        <v>87.8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2693</v>
      </c>
      <c r="D23" s="1">
        <v>393</v>
      </c>
      <c r="E23" s="1">
        <v>2300</v>
      </c>
      <c r="F23" s="1">
        <f t="shared" si="1"/>
        <v>14.6</v>
      </c>
      <c r="G23" s="1">
        <f t="shared" si="2"/>
        <v>85.5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2651</v>
      </c>
      <c r="D24" s="1">
        <v>317</v>
      </c>
      <c r="E24" s="1">
        <v>2334</v>
      </c>
      <c r="F24" s="1">
        <f t="shared" si="1"/>
        <v>12</v>
      </c>
      <c r="G24" s="1">
        <f t="shared" si="2"/>
        <v>88.1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2742</v>
      </c>
      <c r="D25" s="1">
        <v>320</v>
      </c>
      <c r="E25" s="1">
        <v>2422</v>
      </c>
      <c r="F25" s="1">
        <f t="shared" si="1"/>
        <v>11.7</v>
      </c>
      <c r="G25" s="1">
        <f t="shared" si="2"/>
        <v>88.399999999999991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2751</v>
      </c>
      <c r="D26" s="1">
        <v>337</v>
      </c>
      <c r="E26" s="1">
        <v>2414</v>
      </c>
      <c r="F26" s="1">
        <f t="shared" si="1"/>
        <v>12.299999999999999</v>
      </c>
      <c r="G26" s="1">
        <f t="shared" si="2"/>
        <v>87.8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2840</v>
      </c>
      <c r="D27" s="1">
        <v>318</v>
      </c>
      <c r="E27" s="1">
        <v>2522</v>
      </c>
      <c r="F27" s="1">
        <f t="shared" si="1"/>
        <v>11.2</v>
      </c>
      <c r="G27" s="1">
        <f t="shared" si="2"/>
        <v>88.899999999999991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3049</v>
      </c>
      <c r="D28" s="1">
        <v>197</v>
      </c>
      <c r="E28" s="1">
        <v>2852</v>
      </c>
      <c r="F28" s="1">
        <f t="shared" si="1"/>
        <v>6.5</v>
      </c>
      <c r="G28" s="1">
        <f t="shared" si="2"/>
        <v>93.6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2559</v>
      </c>
      <c r="D29" s="1">
        <v>207</v>
      </c>
      <c r="E29" s="1">
        <v>2352</v>
      </c>
      <c r="F29" s="1">
        <f t="shared" si="1"/>
        <v>8.1</v>
      </c>
      <c r="G29" s="1">
        <f t="shared" si="2"/>
        <v>92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2731</v>
      </c>
      <c r="D30" s="1">
        <v>206</v>
      </c>
      <c r="E30" s="1">
        <v>2525</v>
      </c>
      <c r="F30" s="1">
        <f t="shared" si="1"/>
        <v>7.6</v>
      </c>
      <c r="G30" s="1">
        <f t="shared" si="2"/>
        <v>92.5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2787</v>
      </c>
      <c r="D31" s="1">
        <v>160</v>
      </c>
      <c r="E31" s="1">
        <v>2627</v>
      </c>
      <c r="F31" s="1">
        <f t="shared" si="1"/>
        <v>5.8</v>
      </c>
      <c r="G31" s="1">
        <f t="shared" si="2"/>
        <v>94.3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2758</v>
      </c>
      <c r="D32" s="1">
        <v>191</v>
      </c>
      <c r="E32" s="1">
        <v>2567</v>
      </c>
      <c r="F32" s="1">
        <f t="shared" si="1"/>
        <v>7</v>
      </c>
      <c r="G32" s="1">
        <f t="shared" si="2"/>
        <v>93.1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2749</v>
      </c>
      <c r="D33" s="1">
        <v>161</v>
      </c>
      <c r="E33" s="1">
        <v>2588</v>
      </c>
      <c r="F33" s="1">
        <f t="shared" si="1"/>
        <v>5.8999999999999995</v>
      </c>
      <c r="G33" s="1">
        <f t="shared" si="2"/>
        <v>94.199999999999989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2771</v>
      </c>
      <c r="D34" s="1">
        <v>190</v>
      </c>
      <c r="E34" s="1">
        <v>2581</v>
      </c>
      <c r="F34" s="1">
        <f t="shared" si="1"/>
        <v>6.8999999999999995</v>
      </c>
      <c r="G34" s="1">
        <f t="shared" si="2"/>
        <v>93.199999999999989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2783</v>
      </c>
      <c r="D35" s="1">
        <v>215</v>
      </c>
      <c r="E35" s="1">
        <v>2568</v>
      </c>
      <c r="F35" s="1">
        <f t="shared" si="1"/>
        <v>7.8</v>
      </c>
      <c r="G35" s="1">
        <f t="shared" si="2"/>
        <v>92.3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2851</v>
      </c>
      <c r="D36" s="1">
        <v>204</v>
      </c>
      <c r="E36" s="1">
        <v>2647</v>
      </c>
      <c r="F36" s="1">
        <f t="shared" si="1"/>
        <v>7.1999999999999993</v>
      </c>
      <c r="G36" s="1">
        <f t="shared" si="2"/>
        <v>92.899999999999991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2865</v>
      </c>
      <c r="D37" s="1">
        <v>166</v>
      </c>
      <c r="E37" s="1">
        <v>2699</v>
      </c>
      <c r="F37" s="1">
        <f t="shared" si="1"/>
        <v>5.8</v>
      </c>
      <c r="G37" s="1">
        <f t="shared" si="2"/>
        <v>94.3</v>
      </c>
    </row>
    <row r="38" spans="1:7" ht="15" x14ac:dyDescent="0.25">
      <c r="A38" s="1">
        <v>2009</v>
      </c>
      <c r="B38" s="1" t="s">
        <v>7</v>
      </c>
      <c r="C38" s="2">
        <f t="shared" si="0"/>
        <v>2833</v>
      </c>
      <c r="D38" s="1">
        <v>222</v>
      </c>
      <c r="E38" s="1">
        <v>2611</v>
      </c>
      <c r="F38" s="1">
        <f t="shared" si="1"/>
        <v>7.8999999999999995</v>
      </c>
      <c r="G38" s="1">
        <f t="shared" si="2"/>
        <v>92.199999999999989</v>
      </c>
    </row>
    <row r="39" spans="1:7" ht="15" x14ac:dyDescent="0.25">
      <c r="A39" s="1">
        <v>2009</v>
      </c>
      <c r="B39" s="1" t="s">
        <v>8</v>
      </c>
      <c r="C39" s="2">
        <f t="shared" si="0"/>
        <v>2846</v>
      </c>
      <c r="D39" s="1">
        <v>207</v>
      </c>
      <c r="E39" s="1">
        <v>2639</v>
      </c>
      <c r="F39" s="1">
        <f t="shared" si="1"/>
        <v>7.3</v>
      </c>
      <c r="G39" s="1">
        <f t="shared" si="2"/>
        <v>92.8</v>
      </c>
    </row>
    <row r="40" spans="1:7" ht="15" x14ac:dyDescent="0.25">
      <c r="A40" s="1">
        <v>2009</v>
      </c>
      <c r="B40" s="1" t="s">
        <v>9</v>
      </c>
      <c r="C40" s="2">
        <f t="shared" si="0"/>
        <v>2938</v>
      </c>
      <c r="D40" s="1">
        <v>208</v>
      </c>
      <c r="E40" s="1">
        <v>2730</v>
      </c>
      <c r="F40" s="1">
        <f t="shared" si="1"/>
        <v>7.1</v>
      </c>
      <c r="G40" s="1">
        <f t="shared" si="2"/>
        <v>93</v>
      </c>
    </row>
    <row r="41" spans="1:7" ht="15" x14ac:dyDescent="0.25">
      <c r="A41" s="1">
        <v>2009</v>
      </c>
      <c r="B41" s="1" t="s">
        <v>10</v>
      </c>
      <c r="C41" s="2">
        <f t="shared" si="0"/>
        <v>2941</v>
      </c>
      <c r="D41" s="1">
        <v>226</v>
      </c>
      <c r="E41" s="1">
        <v>2715</v>
      </c>
      <c r="F41" s="1">
        <f t="shared" si="1"/>
        <v>7.6999999999999993</v>
      </c>
      <c r="G41" s="1">
        <f t="shared" si="2"/>
        <v>92.399999999999991</v>
      </c>
    </row>
    <row r="42" spans="1:7" ht="15" x14ac:dyDescent="0.25">
      <c r="A42" s="1">
        <v>2010</v>
      </c>
      <c r="B42" s="1" t="s">
        <v>7</v>
      </c>
      <c r="C42" s="2">
        <f t="shared" si="0"/>
        <v>2969</v>
      </c>
      <c r="D42" s="1">
        <v>241</v>
      </c>
      <c r="E42" s="1">
        <v>2728</v>
      </c>
      <c r="F42" s="1">
        <f t="shared" si="1"/>
        <v>8.1999999999999993</v>
      </c>
      <c r="G42" s="1">
        <f t="shared" si="2"/>
        <v>91.899999999999991</v>
      </c>
    </row>
    <row r="43" spans="1:7" ht="15" x14ac:dyDescent="0.25">
      <c r="A43" s="1">
        <v>2010</v>
      </c>
      <c r="B43" s="1" t="s">
        <v>8</v>
      </c>
      <c r="C43" s="2">
        <f t="shared" si="0"/>
        <v>3055</v>
      </c>
      <c r="D43" s="1">
        <v>263</v>
      </c>
      <c r="E43" s="1">
        <v>2792</v>
      </c>
      <c r="F43" s="1">
        <f t="shared" si="1"/>
        <v>8.6999999999999993</v>
      </c>
      <c r="G43" s="1">
        <f t="shared" si="2"/>
        <v>91.399999999999991</v>
      </c>
    </row>
    <row r="44" spans="1:7" ht="15" x14ac:dyDescent="0.25">
      <c r="A44" s="1">
        <v>2010</v>
      </c>
      <c r="B44" s="1" t="s">
        <v>9</v>
      </c>
      <c r="C44" s="2">
        <f t="shared" si="0"/>
        <v>3084</v>
      </c>
      <c r="D44" s="1">
        <v>185</v>
      </c>
      <c r="E44" s="1">
        <v>2899</v>
      </c>
      <c r="F44" s="1">
        <f t="shared" si="1"/>
        <v>6</v>
      </c>
      <c r="G44" s="1">
        <f t="shared" si="2"/>
        <v>94.1</v>
      </c>
    </row>
    <row r="45" spans="1:7" ht="15" x14ac:dyDescent="0.25">
      <c r="A45" s="1">
        <v>2010</v>
      </c>
      <c r="B45" s="1" t="s">
        <v>10</v>
      </c>
      <c r="C45" s="2">
        <f t="shared" si="0"/>
        <v>3051</v>
      </c>
      <c r="D45" s="1">
        <v>234</v>
      </c>
      <c r="E45" s="1">
        <v>2817</v>
      </c>
      <c r="F45" s="1">
        <f t="shared" si="1"/>
        <v>7.6999999999999993</v>
      </c>
      <c r="G45" s="1">
        <f t="shared" si="2"/>
        <v>92.399999999999991</v>
      </c>
    </row>
    <row r="46" spans="1:7" ht="15" x14ac:dyDescent="0.25">
      <c r="A46" s="1">
        <v>2011</v>
      </c>
      <c r="B46" s="1" t="s">
        <v>7</v>
      </c>
      <c r="C46" s="2">
        <f t="shared" si="0"/>
        <v>3306</v>
      </c>
      <c r="D46" s="1">
        <v>243</v>
      </c>
      <c r="E46" s="1">
        <v>3063</v>
      </c>
      <c r="F46" s="1">
        <f t="shared" si="1"/>
        <v>7.3999999999999995</v>
      </c>
      <c r="G46" s="1">
        <f t="shared" si="2"/>
        <v>92.699999999999989</v>
      </c>
    </row>
    <row r="47" spans="1:7" ht="15" x14ac:dyDescent="0.25">
      <c r="A47" s="1">
        <v>2011</v>
      </c>
      <c r="B47" s="1" t="s">
        <v>8</v>
      </c>
      <c r="C47" s="2">
        <f t="shared" si="0"/>
        <v>3112</v>
      </c>
      <c r="D47" s="1">
        <v>194</v>
      </c>
      <c r="E47" s="1">
        <v>2918</v>
      </c>
      <c r="F47" s="1">
        <f t="shared" si="1"/>
        <v>6.3</v>
      </c>
      <c r="G47" s="1">
        <f t="shared" si="2"/>
        <v>93.8</v>
      </c>
    </row>
    <row r="48" spans="1:7" ht="15" x14ac:dyDescent="0.25">
      <c r="A48" s="1">
        <v>2011</v>
      </c>
      <c r="B48" s="1" t="s">
        <v>9</v>
      </c>
      <c r="C48" s="2">
        <f t="shared" si="0"/>
        <v>3150</v>
      </c>
      <c r="D48" s="1">
        <v>197</v>
      </c>
      <c r="E48" s="1">
        <v>2953</v>
      </c>
      <c r="F48" s="1">
        <f t="shared" si="1"/>
        <v>6.3</v>
      </c>
      <c r="G48" s="1">
        <f t="shared" si="2"/>
        <v>93.8</v>
      </c>
    </row>
    <row r="49" spans="1:7" ht="15" x14ac:dyDescent="0.25">
      <c r="A49" s="1">
        <v>2011</v>
      </c>
      <c r="B49" s="1" t="s">
        <v>10</v>
      </c>
      <c r="C49" s="2">
        <f t="shared" si="0"/>
        <v>3227</v>
      </c>
      <c r="D49" s="1">
        <v>196</v>
      </c>
      <c r="E49" s="1">
        <v>3031</v>
      </c>
      <c r="F49" s="1">
        <f t="shared" si="1"/>
        <v>6.1</v>
      </c>
      <c r="G49" s="1">
        <f t="shared" si="2"/>
        <v>94</v>
      </c>
    </row>
    <row r="50" spans="1:7" ht="15" x14ac:dyDescent="0.25">
      <c r="A50" s="1">
        <v>2012</v>
      </c>
      <c r="B50" s="1" t="s">
        <v>7</v>
      </c>
      <c r="C50" s="2">
        <f t="shared" si="0"/>
        <v>3141</v>
      </c>
      <c r="D50" s="1">
        <v>236</v>
      </c>
      <c r="E50" s="1">
        <v>2905</v>
      </c>
      <c r="F50" s="1">
        <f t="shared" si="1"/>
        <v>7.6</v>
      </c>
      <c r="G50" s="1">
        <f t="shared" si="2"/>
        <v>92.5</v>
      </c>
    </row>
    <row r="51" spans="1:7" ht="15" x14ac:dyDescent="0.25">
      <c r="A51" s="1">
        <v>2012</v>
      </c>
      <c r="B51" s="1" t="s">
        <v>8</v>
      </c>
      <c r="C51" s="2">
        <f t="shared" si="0"/>
        <v>3246</v>
      </c>
      <c r="D51" s="1">
        <v>235</v>
      </c>
      <c r="E51" s="1">
        <v>3011</v>
      </c>
      <c r="F51" s="1">
        <f t="shared" si="1"/>
        <v>7.3</v>
      </c>
      <c r="G51" s="1">
        <f t="shared" si="2"/>
        <v>92.8</v>
      </c>
    </row>
    <row r="52" spans="1:7" ht="15" x14ac:dyDescent="0.25">
      <c r="A52" s="1">
        <v>2012</v>
      </c>
      <c r="B52" s="1" t="s">
        <v>9</v>
      </c>
      <c r="C52" s="2">
        <f t="shared" si="0"/>
        <v>3112</v>
      </c>
      <c r="D52" s="1">
        <v>222</v>
      </c>
      <c r="E52" s="1">
        <v>2890</v>
      </c>
      <c r="F52" s="1">
        <f t="shared" si="1"/>
        <v>7.1999999999999993</v>
      </c>
      <c r="G52" s="1">
        <f t="shared" si="2"/>
        <v>92.899999999999991</v>
      </c>
    </row>
    <row r="53" spans="1:7" ht="15" x14ac:dyDescent="0.25">
      <c r="A53" s="1">
        <v>2012</v>
      </c>
      <c r="B53" s="1" t="s">
        <v>10</v>
      </c>
      <c r="C53" s="2">
        <f t="shared" si="0"/>
        <v>3101</v>
      </c>
      <c r="D53" s="1">
        <v>203</v>
      </c>
      <c r="E53" s="1">
        <v>2898</v>
      </c>
      <c r="F53" s="1">
        <f t="shared" si="1"/>
        <v>6.6</v>
      </c>
      <c r="G53" s="1">
        <f t="shared" si="2"/>
        <v>93.5</v>
      </c>
    </row>
    <row r="54" spans="1:7" ht="15" x14ac:dyDescent="0.25">
      <c r="A54" s="1">
        <v>2013</v>
      </c>
      <c r="B54" s="1" t="s">
        <v>7</v>
      </c>
      <c r="C54" s="2">
        <f t="shared" si="0"/>
        <v>3138</v>
      </c>
      <c r="D54" s="1">
        <v>231</v>
      </c>
      <c r="E54" s="1">
        <v>2907</v>
      </c>
      <c r="F54" s="1">
        <f t="shared" si="1"/>
        <v>7.3999999999999995</v>
      </c>
      <c r="G54" s="1">
        <f t="shared" si="2"/>
        <v>92.699999999999989</v>
      </c>
    </row>
    <row r="55" spans="1:7" ht="15" x14ac:dyDescent="0.25">
      <c r="A55" s="1">
        <v>2013</v>
      </c>
      <c r="B55" s="1" t="s">
        <v>8</v>
      </c>
      <c r="C55" s="2">
        <f t="shared" si="0"/>
        <v>3246</v>
      </c>
      <c r="D55" s="1">
        <v>235</v>
      </c>
      <c r="E55" s="1">
        <v>3011</v>
      </c>
      <c r="F55" s="1">
        <f t="shared" si="1"/>
        <v>7.3</v>
      </c>
      <c r="G55" s="1">
        <f t="shared" si="2"/>
        <v>92.8</v>
      </c>
    </row>
    <row r="56" spans="1:7" ht="15" x14ac:dyDescent="0.25">
      <c r="A56" s="1">
        <v>2013</v>
      </c>
      <c r="B56" s="1" t="s">
        <v>9</v>
      </c>
      <c r="C56" s="2">
        <f t="shared" si="0"/>
        <v>3112</v>
      </c>
      <c r="D56" s="1">
        <v>222</v>
      </c>
      <c r="E56" s="1">
        <v>2890</v>
      </c>
      <c r="F56" s="1">
        <f t="shared" si="1"/>
        <v>7.1999999999999993</v>
      </c>
      <c r="G56" s="1">
        <f t="shared" si="2"/>
        <v>92.899999999999991</v>
      </c>
    </row>
    <row r="57" spans="1:7" ht="15" x14ac:dyDescent="0.25">
      <c r="A57" s="1">
        <v>2013</v>
      </c>
      <c r="B57" s="1" t="s">
        <v>10</v>
      </c>
      <c r="C57" s="2">
        <f t="shared" si="0"/>
        <v>3101</v>
      </c>
      <c r="D57" s="1">
        <v>203</v>
      </c>
      <c r="E57" s="1">
        <v>2898</v>
      </c>
      <c r="F57" s="1">
        <f t="shared" si="1"/>
        <v>6.6</v>
      </c>
      <c r="G57" s="1">
        <f t="shared" si="2"/>
        <v>93.5</v>
      </c>
    </row>
    <row r="58" spans="1:7" ht="15" x14ac:dyDescent="0.25">
      <c r="A58" s="1">
        <v>2014</v>
      </c>
      <c r="B58" s="1" t="s">
        <v>7</v>
      </c>
      <c r="C58" s="2">
        <f t="shared" si="0"/>
        <v>3168</v>
      </c>
      <c r="D58" s="1">
        <v>209</v>
      </c>
      <c r="E58" s="1">
        <v>2959</v>
      </c>
      <c r="F58" s="1">
        <f t="shared" si="1"/>
        <v>6.6</v>
      </c>
      <c r="G58" s="1">
        <f t="shared" si="2"/>
        <v>93.5</v>
      </c>
    </row>
    <row r="59" spans="1:7" ht="15" x14ac:dyDescent="0.25">
      <c r="A59" s="1">
        <v>2014</v>
      </c>
      <c r="B59" s="1" t="s">
        <v>8</v>
      </c>
      <c r="C59" s="2">
        <f t="shared" si="0"/>
        <v>3323</v>
      </c>
      <c r="D59" s="1">
        <v>197</v>
      </c>
      <c r="E59" s="1">
        <v>3126</v>
      </c>
      <c r="F59" s="1">
        <f t="shared" si="1"/>
        <v>6</v>
      </c>
      <c r="G59" s="1">
        <f t="shared" si="2"/>
        <v>94.1</v>
      </c>
    </row>
    <row r="60" spans="1:7" ht="15" x14ac:dyDescent="0.25">
      <c r="A60" s="1">
        <v>2014</v>
      </c>
      <c r="B60" s="1" t="s">
        <v>9</v>
      </c>
      <c r="C60" s="2">
        <f t="shared" si="0"/>
        <v>5064</v>
      </c>
      <c r="D60" s="1">
        <v>1955</v>
      </c>
      <c r="E60" s="1">
        <v>3109</v>
      </c>
      <c r="F60" s="1">
        <f t="shared" si="1"/>
        <v>38.700000000000003</v>
      </c>
      <c r="G60" s="1">
        <f t="shared" si="2"/>
        <v>61.4</v>
      </c>
    </row>
    <row r="61" spans="1:7" ht="15" x14ac:dyDescent="0.25">
      <c r="A61" s="1">
        <v>2014</v>
      </c>
      <c r="B61" s="1" t="s">
        <v>10</v>
      </c>
      <c r="C61" s="2">
        <f t="shared" si="0"/>
        <v>3284</v>
      </c>
      <c r="D61" s="1">
        <v>178</v>
      </c>
      <c r="E61" s="1">
        <v>3106</v>
      </c>
      <c r="F61" s="1">
        <f t="shared" si="1"/>
        <v>5.5</v>
      </c>
      <c r="G61" s="1">
        <f t="shared" si="2"/>
        <v>94.6</v>
      </c>
    </row>
    <row r="62" spans="1:7" ht="15" x14ac:dyDescent="0.25">
      <c r="A62" s="1">
        <v>2015</v>
      </c>
      <c r="B62" s="1" t="s">
        <v>7</v>
      </c>
      <c r="C62" s="2">
        <f t="shared" si="0"/>
        <v>3442</v>
      </c>
      <c r="D62" s="1">
        <v>221</v>
      </c>
      <c r="E62" s="1">
        <v>3221</v>
      </c>
      <c r="F62" s="1">
        <f t="shared" si="1"/>
        <v>6.5</v>
      </c>
      <c r="G62" s="1">
        <f t="shared" si="2"/>
        <v>93.6</v>
      </c>
    </row>
    <row r="63" spans="1:7" ht="15" x14ac:dyDescent="0.25">
      <c r="A63" s="1">
        <v>2015</v>
      </c>
      <c r="B63" s="1" t="s">
        <v>8</v>
      </c>
      <c r="C63" s="2">
        <f t="shared" si="0"/>
        <v>3495</v>
      </c>
      <c r="D63" s="1">
        <v>221</v>
      </c>
      <c r="E63" s="1">
        <v>3274</v>
      </c>
      <c r="F63" s="1">
        <f t="shared" si="1"/>
        <v>6.3999999999999995</v>
      </c>
      <c r="G63" s="1">
        <f t="shared" si="2"/>
        <v>93.699999999999989</v>
      </c>
    </row>
    <row r="64" spans="1:7" ht="15" x14ac:dyDescent="0.25">
      <c r="A64" s="1">
        <v>2015</v>
      </c>
      <c r="B64" s="1" t="s">
        <v>9</v>
      </c>
      <c r="C64" s="2">
        <f t="shared" si="0"/>
        <v>3322</v>
      </c>
      <c r="D64" s="1">
        <v>187</v>
      </c>
      <c r="E64" s="1">
        <v>3135</v>
      </c>
      <c r="F64" s="1">
        <f t="shared" si="1"/>
        <v>5.6999999999999993</v>
      </c>
      <c r="G64" s="1">
        <f t="shared" si="2"/>
        <v>94.399999999999991</v>
      </c>
    </row>
    <row r="65" spans="1:7" ht="15" x14ac:dyDescent="0.25">
      <c r="A65" s="1">
        <v>2015</v>
      </c>
      <c r="B65" s="1" t="s">
        <v>10</v>
      </c>
      <c r="C65" s="2">
        <f t="shared" si="0"/>
        <v>3411</v>
      </c>
      <c r="D65" s="1">
        <v>183</v>
      </c>
      <c r="E65" s="1">
        <v>3228</v>
      </c>
      <c r="F65" s="1">
        <f t="shared" si="1"/>
        <v>5.3999999999999995</v>
      </c>
      <c r="G65" s="1">
        <f t="shared" si="2"/>
        <v>94.699999999999989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3340</v>
      </c>
      <c r="D68" s="2">
        <v>157</v>
      </c>
      <c r="E68" s="2">
        <v>3183</v>
      </c>
      <c r="F68" s="1">
        <f>ROUNDUP((D68/C68)*100,1)</f>
        <v>4.8</v>
      </c>
      <c r="G68" s="1">
        <f>ROUNDUP((E68/C68)*100,1)</f>
        <v>95.3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3295</v>
      </c>
      <c r="D80" s="1">
        <v>198</v>
      </c>
      <c r="E80" s="1">
        <v>3097</v>
      </c>
      <c r="F80" s="1">
        <f>ROUNDUP((D80/C80)*100,1)</f>
        <v>6.1</v>
      </c>
      <c r="G80" s="1">
        <f>ROUNDUP((E80/C80)*100,1)</f>
        <v>94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3108</v>
      </c>
      <c r="D83" s="1">
        <v>519</v>
      </c>
      <c r="E83" s="1">
        <v>2589</v>
      </c>
      <c r="F83" s="1">
        <f>ROUNDUP((D83/C83)*100,1)</f>
        <v>16.700000000000003</v>
      </c>
      <c r="G83" s="1">
        <f>ROUNDUP((E83/C83)*100,1)</f>
        <v>83.399999999999991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2023-01-03T04:43:39Z</dcterms:created>
  <dcterms:modified xsi:type="dcterms:W3CDTF">2023-01-03T04:43:40Z</dcterms:modified>
</cp:coreProperties>
</file>