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enb\Desktop\ntpu_ai-assistant\NTPUOPE_v2\crawler_data\"/>
    </mc:Choice>
  </mc:AlternateContent>
  <xr:revisionPtr revIDLastSave="0" documentId="13_ncr:1_{E63167D3-BD33-4283-A4C5-5E7D180CAFFE}" xr6:coauthVersionLast="47" xr6:coauthVersionMax="47" xr10:uidLastSave="{00000000-0000-0000-0000-000000000000}"/>
  <bookViews>
    <workbookView xWindow="-98" yWindow="-98" windowWidth="21795" windowHeight="11625" activeTab="1" xr2:uid="{00000000-000D-0000-FFFF-FFFF00000000}"/>
  </bookViews>
  <sheets>
    <sheet name="說明" sheetId="1" r:id="rId1"/>
    <sheet name="審查清單" sheetId="2" r:id="rId2"/>
    <sheet name="統計摘要" sheetId="3" r:id="rId3"/>
  </sheets>
  <definedNames>
    <definedName name="_xlnm._FilterDatabase" localSheetId="1" hidden="1">審查清單!$A$1:$J$74</definedName>
  </definedNames>
  <calcPr calcId="0"/>
</workbook>
</file>

<file path=xl/sharedStrings.xml><?xml version="1.0" encoding="utf-8"?>
<sst xmlns="http://schemas.openxmlformats.org/spreadsheetml/2006/main" count="548" uniqueCount="341">
  <si>
    <t>📋 NTPU AI 助理 QA 集品質審查表</t>
  </si>
  <si>
    <t>產生日期：2026年07月22日　　審查人員：＿＿＿＿＿　　完成日期：＿＿＿＿</t>
  </si>
  <si>
    <t>一、背景說明</t>
  </si>
  <si>
    <t>本系統是國立臺北大學（NTPU）AI 助理，整合了體育室（OPE）、通識教育中心（GE）、語言中心（LC）三個處室的知識庫。為了評估系統準確度，我們建立了一套 QA 測試集（標準問題 + 標準答案），讓 AI 評分員（LLM-as-Judge）自動比對系統回答與標準答案。
本次請你協助確認：標準答案（GT）是否正確？系統的回答有沒有被誤判？</t>
  </si>
  <si>
    <t>二、需要你做什麼</t>
  </si>
  <si>
    <t>請至「審查清單」頁籤，針對每一筆案例，在 H 欄（★ 建議動作）選擇一個選項，如果選了 UPDATE，請在 I 欄（✎ 新的正確答案）填入正確內容。
選項說明：
• KEEP    → GT 正確，保留不動
• UPDATE  → GT 有錯，請在 I 欄填入正確版本
• DELETE  → 這題有問題（問題本身歧義、知識庫找不到），建議刪除
• JUDGE_ERR → 系統回答其實正確，是 AI 評分員判錯了（例如系統給了更新的正確答案）
• UNCERTAIN → 無法判斷，需要進一步查原始資料</t>
  </si>
  <si>
    <t>三、優先順序</t>
  </si>
  <si>
    <t>【最高優先】WRONG 案例（標籤欄為 WRONG，共約 40 筆）：系統回答被判錯，需確認是 GT 問題還是系統問題。
【次要優先】PARTIAL-消息（標籤欄為 PARTIAL-消息）：這類問題多半因為有多個學年的資料，系統找到更新的公告，但 GT 是舊版，可能 JUDGE_ERR 或 UPDATE。
如果時間充裕，全部確認完最好；如果時間有限，優先處理 WRONG 的案例。</t>
  </si>
  <si>
    <t>四、如何查原始資料</t>
  </si>
  <si>
    <t>• 體育室（OPE）：https://pe.ntpu.edu.tw
• 通識教育中心（GE）：https://cge.ntpu.edu.tw
• 語言中心（LC）：https://lc.ntpu.edu.tw
「系統回答」欄中通常有附上來源連結，可以直接點開確認。
如果系統說「查無資料」，有可能是知識庫裡真的沒有，也有可能是關鍵字搜不到，請以官網為準。</t>
  </si>
  <si>
    <t>五、常見情況說明</t>
  </si>
  <si>
    <t>1. 【年度混淆】問「通識月活動期間是什麼時候？」—— 知識庫裡有第 30 屆（114 學年度）和第 31 屆（115 學年度）的資料，系統可能找到不同屆，請確認 GT 對應的是哪一屆，並確認那屆的資訊是否正確。
2. 【更新的截止日】如果 GT 寫「截止日期 3/3」，系統卻說「延長至 3/6」—— 很可能是後來發了延期公告，系統找到更新的版本，應標注為 JUDGE_ERR 並在備註填入正確截止日。
3. 【系統說查無資料】若 GT 有具體答案但系統說「查無」—— 可能資料本來就不在知識庫，或是搜尋關鍵字差太多。若官網上找得到這筆資料，請標 KEEP；若官網也查不到，請標 DELETE。</t>
  </si>
  <si>
    <t>ID</t>
  </si>
  <si>
    <t>處室</t>
  </si>
  <si>
    <t>類別</t>
  </si>
  <si>
    <t>標籤
(優先度)</t>
  </si>
  <si>
    <t>問題</t>
  </si>
  <si>
    <t>目前 GT（標準答案）</t>
  </si>
  <si>
    <t>系統回答（摘錄600字）</t>
  </si>
  <si>
    <t>★ 建議動作</t>
  </si>
  <si>
    <t>✎ 新的正確答案（如選 UPDATE 請填）</t>
  </si>
  <si>
    <t>備註</t>
  </si>
  <si>
    <t>Q008</t>
  </si>
  <si>
    <t>ope</t>
  </si>
  <si>
    <t>簡單事實</t>
  </si>
  <si>
    <t>WRONG</t>
  </si>
  <si>
    <t>羽球代表隊的教練是誰？</t>
  </si>
  <si>
    <t>羽球代表隊教練為王彥邦老師。</t>
  </si>
  <si>
    <t>Q020</t>
  </si>
  <si>
    <t>體育室的Instagram帳號是什麼？</t>
  </si>
  <si>
    <t>體育室Instagram帳號為ntpu_peoffice（https://www.instagram.com/ntpu_peoffice/）。</t>
  </si>
  <si>
    <t>目前查到的資料**沒有體育室 Instagram 帳號**的明確資訊。
我找到的是幾份與表單相關的文件，內容只有帳號欄位或匯款帳號說明，**不是社群帳號**。因此目前無法直接確認體育室 Instagram 的正確帳號。
可先提供目前查到的相關線索：
- 文件名稱：**運動代表隊名單**
- 文件內容：出現的是「郵局／帳號」欄位
- 文件名稱：**國立臺北大學學生體育競賽獎學金印領清冊（全大運）**
- 文件內容：出現的是「郵局／銀行代號、帳號」欄位
如果你要找的是體育室的官方社群帳號，建議再用「**體育室公告**」或「**最新消息**」類文件查找，可能會有更直接的聯絡資訊或連結。</t>
  </si>
  <si>
    <t>Q022</t>
  </si>
  <si>
    <t>場地借用分幾個時段？各時段時間是什麼？</t>
  </si>
  <si>
    <t>分三個時段：第一時段上午8至12時；第二時段下午13至17時；第三時段晚上18至22時。</t>
  </si>
  <si>
    <t>Q026</t>
  </si>
  <si>
    <t>113學年度全大運女生游泳4*200公尺自由式接力冠軍是誰？</t>
  </si>
  <si>
    <t>113學年度一般女生組游泳4*200公尺自由式接力第1名為莫倩欣、劉子瑜、陳紫妶、黃子嫣。</t>
  </si>
  <si>
    <t>Q029</t>
  </si>
  <si>
    <t>113學年度全大運一般女生組網球雙打冠軍是誰？</t>
  </si>
  <si>
    <t>113學年度一般女生組網球雙打第1名為李怡萱、賴映儒。</t>
  </si>
  <si>
    <t>我目前查不到 **2024 年（113 學年度）全大運一般女生組網球雙打** 的完整成績資料，因此無法可靠確認冠軍名單。
目前能提供的是：
- 我已嘗試以「全大運」「網球」「雙打」「一般女生組」等條件比對，但結果都沒有查到符合的紀錄。
- 這通常表示：
  - 項目名稱可能有不同寫法
  - 分組名稱可能不是「一般女生組」
  - 或資料庫中尚未收錄該年度這筆成績
如果你願意，我可以改用更接近的查法幫你整理，例如：
- 只查 **2024 全大運 網球**
- 只查 **一般女生組**
- 或改查 **單打／雙打／混雙** 的獎牌名單
目前最接近的結論是：**查無可直接確認的冠軍資料**。</t>
  </si>
  <si>
    <t>Q033</t>
  </si>
  <si>
    <t>系際盃排球賽雨天備案比賽在哪裡舉行？</t>
  </si>
  <si>
    <t>系際盃排球賽雨天備案比賽地點為臺北民生校區育樂館。</t>
  </si>
  <si>
    <t>依目前查到的資訊，**114學年度系際盃排球賽**的賽程公告只明確寫到：
- **平常賽程比賽地點：綜合體育館**
- 目前查到的資料中，**沒有直接看到「雨天備案」的具體比賽地點說明**
### 目前可確認的資訊
- **114學年度系際盃排球賽競賽規程**已公告在報名公告附件中
- **114學年度系際盃男女生排球賽程表**也已公告
- 但這次查到的摘要內容裡，**未出現雨天備案改在哪一個場地舉行**
### 依目前資料的最接近結論
- **已知排球賽原定地點是綜合體育館**
- **雨天備案地點：目前查無明確公告文字**
若你要的是**最新完整規程內的雨天備案場地**，建議以該賽事的**排球競賽規程附件**為準；目前這裡能確認的是賽程與原定比賽地點，尚不足以直接判定雨天備案地點。</t>
  </si>
  <si>
    <t>Q034</t>
  </si>
  <si>
    <t>系際盃比賽的抽籤會議在哪裡舉行？時間是什麼時候？</t>
  </si>
  <si>
    <t>抽籤會議於臺北民生校區教學大樓B1桌球教室舉行，時間為115年4月15日（星期三）晚上18時整。</t>
  </si>
  <si>
    <t>**114學年度系際盃（日期最新公告）抽籤會議資訊如下：**
- **時間：** 114/3/11 **12:20**
- **地點：** **綜合體育館 4F 會議室**
以上資訊來自最新的「**114學年度系際盃各項球類比賽(日間部)開放報名**」公告。另有較早學年度的規定略有不同，如需確認請告知。</t>
  </si>
  <si>
    <t>Q035</t>
  </si>
  <si>
    <t>115年全國大專校院運動會在哪個城市舉辦？</t>
  </si>
  <si>
    <t>115年全國大專校院運動會預定於桃園市舉辦，時間為115年4月7日至5月6日。</t>
  </si>
  <si>
    <t>2026 年 **全國大專校院運動會** 舉辦城市是 **臺南市**。
- 這屆通常簡稱 **114 學年度全國大專校院運動會**
- 舉辦地點主要在 **臺南市**
若你要，我也可以接著幫你查這屆的 **賽程、主辦學校或比賽項目**。</t>
  </si>
  <si>
    <t>Q051</t>
  </si>
  <si>
    <t>條件判斷</t>
  </si>
  <si>
    <t>我是校外補習班，想借一面綜合體育館主場館籃球場一個下午時段（4小時），請問費用是多少？</t>
  </si>
  <si>
    <t>校外單位借用綜合體育館主場館籃球場一面，費用為1500元/時，一個時段4小時共6000元，不含空調費及保證金。</t>
  </si>
  <si>
    <t>依您描述的情況，**校外補習班借用「綜合體育館主場館籃球場」下午 4 小時**，目前查到的收費依據如下：
## 收費標準
- **綜合體育館 1樓主場館（大型活動用）**  
  - **場地使用費：16,000 元／每時段（4小時）**
  - **空調費：3,600 元／每時段（4小時）**
  - **保證金：20,000 元／次**
## 若以校外單位借用計算
- 您提到的是**校外補習班**，屬於**校外單位**，原則上需依上述標準繳納：
  - **場地使用費 + 空調費**
  - 另外還有 **保證金 20,000 元／次**
## 若超過 4 小時
- 文件規定：  
  - **超過 1 個半小時以上則加收 1 個時段**，並依收費標準按比例計算各項費用。
## 另有折扣規定
- 文件也寫到校外單位有以下優待原則：
  - **全日 3 個時段，場地使用費以 8 折計算**
  - **連續 2 天 4 個時段，場地使用費以 7 折計算**
  - **政府機關借用，場地使用費以 8 折計算**
  - **長期借用一年內達 20 時段，得另議，但不得低於 5 折**
## 目前可直接換算的金額
若您只是借 **1 個下午時段（4 小時）**，且**未另有折扣適用**，則：
- **場地使用費：16,000 元**
- **空調費：3,600 元**</t>
  </si>
  <si>
    <t>Q052</t>
  </si>
  <si>
    <t>我們是校外企業想連借兩天共四個時段的崇越館全館，請問可以打幾折？原價是多少？</t>
  </si>
  <si>
    <t>校外單位連續2天4個時段，場地費以7折計算。崇越館全館16000元/時段，兩天四時段原價64000元，打7折後44800元。</t>
  </si>
  <si>
    <t>依目前查到的資料，**校外企業借用崇越館全館**的費用與折扣，**還不能直接從這份資料算出完整答案**，原因是：
- 查到的《**國立臺北大學三峽校區運動場館管理辦法**》只明列：
  - **政府機關借用：場地使用費 8 折**
  - **長期借用一年內達 20 時段：折扣得另議，但不得低於 5 折**
- 這份法規**沒有直接寫明「校外企業」的固定折扣**。
目前可確認的**崇越館全館原價**，是在收費標準表中寫的：
- **綜合體育館（主場館）全館**
  - **場地使用費：24,000 元 / 每時段（4 小時）**
  - **保證金：30,000 元 / 次**
  - 備註：**大型活動用（非體育類如宗教、藝文活動等）**
### 依你提供的情境可先這樣理解
- 你們要借 **2 天共 4 個時段**
- 若是照原價計算，**場地使用費合計為 24,000 × 4 = 96,000 元**
- 但**是否有折扣、能打幾折**，目前查到的文件**未直接載明校外企業的折扣標準**
### 目前最接近的規定
- **政府機關**：8 折
- **長期借用滿 20 時段**：可另議，**最低不得低於 5 折**
若你們是要以**校外企業**名義申請，通常還需要再依實際申請類型由體育室核定。  
**另有較早學年度的規定略有不同，如需確認請告知。**</t>
  </si>
  <si>
    <t>Q061</t>
  </si>
  <si>
    <t>系際盃籃球賽一支隊伍遲到12分鐘還沒到齊，會怎樣？</t>
  </si>
  <si>
    <t>遲到10分鐘（含）仍未有足額人數出賽，應判敗場，得分記為20:0。</t>
  </si>
  <si>
    <t>依目前查到的 **114 學年度系際盃籃球賽公告**，這則公告主要有賽程資訊，**沒有直接寫明「遲到幾分鐘判敗」的細則**。
### 目前可確認的資訊
- 比賽地點：**綜合體育館**
- 114 學年度系際盃籃球賽賽程已公告
- 目前查到的公告內文中，**未看到遲到 12 分鐘的具體裁定條文**
### 就你問的情況
- 若是要確認「**隊伍遲到 12 分鐘還沒到齊會怎樣**」，需要再查 **系際盃籃球賽競賽規程或相關規則公告** 才能精準確認。
- 目前這筆最新查到的賽程公告，**無法直接支持具體判定**。
### 目前最接近的可用資訊
- 相關賽程公告已公布於 114 學年度系際盃籃球賽項目
- 若規則有明定遲到判敗，通常會寫在 **競賽規程、賽事公告內文或附件規則**，而不是單純賽程表
如果你要，我可以接著幫你查 **114 學年度系際盃籃球賽競賽規程／規則**，找出是否有「遲到判敗」的明文。</t>
  </si>
  <si>
    <t>Q064</t>
  </si>
  <si>
    <t>我是一般民眾想去臺北大學游泳池游泳，票價多少？</t>
  </si>
  <si>
    <t>游泳館票價：全票100元，學生票75元，優待票50元，陪同票30元。</t>
  </si>
  <si>
    <t>您好，根據目前查到的資料：
- **三峽校區運動場館管理辦法**中有列出：
  - **綜合體育館（主場館）**
    - **1樓主場**：`24000 元 / 每時段（4小時）`
    - **空調費**：`4800 元 / 每時段（4小時）`
    - **保證金**：`30000 元 / 次`
  - 但這份資料**沒有看到「游泳池」或「一般民眾入場票價」的明確收費**。
目前查到的最接近資訊是：
- **游泳相關公告**只有比賽訊息，內容未列一般民眾票價。
- **場館管理辦法**僅列出部分場館收費，**未見游泳池票價表**。
### 目前可確認
- **一般民眾游泳池票價：此資料庫目前未查到明確金額。**
### 目前查到的相關來源
- [國立臺北大學三峽校區運動場館管理辦法](https://cms-carrier.ntpu.edu.tw/uploads/11_07_docx_7e12ba3a40.pdf)
- [114學年度游泳比賽開放報名](https://new.ntpu.edu.tw/news/69ccef0fba76cd07fcaa91af/114%E5%AD%B8%E5%B9%B4%E5%BA%A6%E6%B8%B8%E6%B3%B3%E6%AF%94%E8%B3%BD%E9%96%8B%E6%94%BE%E5%A0%B1%E5%90%8D)</t>
  </si>
  <si>
    <t>Q068</t>
  </si>
  <si>
    <t>系際盃排球賽遲到10分鐘會怎樣？得分怎麼記？</t>
  </si>
  <si>
    <t>遲到10分鐘（含）未有足額人數出賽，應判敗場，得分記為2:0。</t>
  </si>
  <si>
    <t>依目前查到的 **114 學年度系際盃排球賽競賽規程** 公告資訊，**「遲到 10 分鐘」與「得分怎麼記」** 這兩點在我剛查到的公告摘要中 **沒有直接出現**，因此暫時**無法精確引用規程原文**。
目前能先確認到的相關資訊是：
- **114 學年度系際盃排球賽** 已於公告中開放報名
- 比賽屬於 **系際盃排球賽競賽規程（日間部 / 進修部）**
- 相關規則細節應在附件競賽規程內
## 目前最接近的做法
若你要的是：
- **遲到多久算棄權**
- **遲到 10 分鐘是否直接判負**
- **比分如何計算、是否從 0:0 開始、是否記棄權分數**
這些通常會寫在**排球競賽規程附件**中，而不是公告摘要。
## 建議我可以直接幫你查的方向
我目前查到的是：
- **[114學年度系際盃各項球類比賽(日間部)開放報名](#)**  
- **[114學年度系際盃各項球類比賽(進修部)開放報名](#)**
但這次系統回傳的是公告摘要，未完整顯示排球規程內文，所以還缺少「遲到」與「得分」的精確條文。
**如果你要我繼續精準查規則，我會優先再查排球競賽規程原文。**</t>
  </si>
  <si>
    <t>Q099</t>
  </si>
  <si>
    <t>代表隊隊員每週訓練至少幾次？每次至少幾小時？</t>
  </si>
  <si>
    <t>常訓期每週訓練至少一次，每次至少2小時，於課餘或例假日實施。</t>
  </si>
  <si>
    <t>依目前查到的文件，**代表隊訓練的原則**是：
- **每週至少 2 次**
- **每次為 18:30 至 21:30**
  - 也就是 **每次 3 小時**
### 依據
- 文件名稱：**107學年綜合體育館運動代表隊訓練時間**
- 備註內容：
  - 「**每隊訓練以每週排2次為原則**」
  - 「**每隊訓練時間從晚上18時30分至21時30分為一個時段**」
另有較早學年度的資料略有不同，如需確認可再告知。</t>
  </si>
  <si>
    <t>V4067</t>
  </si>
  <si>
    <t>ge</t>
  </si>
  <si>
    <t>GE/最新消息</t>
  </si>
  <si>
    <t>參加第31屆通識月活動需要填寫哪些資料才能獲得參加資格？</t>
  </si>
  <si>
    <t>參加第31屆通識月活動需要填寫回饋單並留下聯絡資料，包括姓名、學號和手機。</t>
  </si>
  <si>
    <t>依目前查到的 **第31屆通識月** 公告，與「參加資格」最直接相關的是：
- **「通識月集點王」排名活動：限定本校學生**
- 公告中明載：**即日起至 05/08，限定本校學生** 才能參加，並有機會獲得禮物卡或等值禮品。
目前這份公告**沒有列出更細的「需要填寫哪些資料」**。  
我查到的內容只有活動說明與「限定本校學生」這項資格條件，**未見完整報名表單欄位或必填資料清單**。
### 目前可確認的資訊
- 活動名稱：**第31屆通識月－排名活動「通識月集點王」**
- 參加資格：**本校學生**
- 活動期間：**即日起至 05/08**
### 來源
- [第31屆通識月－共學、共玩、共好：游於藝中的生命教育](https://new.ntpu.edu.tw/news/69ae795063f5a608851fb2a9)
- [第31屆通識月－排名活動「通識月集點王」公告](https://new.ntpu.edu.tw/news/69ae795063f5a608851fb2a9)
若你是要確認「報名時要填的資料」，目前這則公告未完整揭露，建議以通識中心後續公告或活動表單為準。</t>
  </si>
  <si>
    <t>V4068</t>
  </si>
  <si>
    <t>通識月的活動期間是從115年3月16日到115年5月12日。</t>
  </si>
  <si>
    <t>根據目前查到的最新公告，第 30 屆通識月活動期間是：
- **114/10/07 ～ 114/11/11**
- 公告中也有部分活動延伸至：
  - **即日起至 11/30**（如「通識月集點王」排名活動）
目前查到的主公告標題為：
- [第30屆通識月－韌性與調適：安住身心](https://new.ntpu.edu.tw/news/68e4b5dc63f5a608851f798d)
另外，活動公告內也寫到：
- 各類通識月活動若有異動，以課程教師公告或現場調控為準。  
如果你要的是**某一場子活動的時間**，我可以再幫你分別查。</t>
  </si>
  <si>
    <t>V4116</t>
  </si>
  <si>
    <t>GE/法規/通識教育中心學生抵免學分辦法</t>
  </si>
  <si>
    <t>我修習的科目已經超過十年，還能抵免學分嗎？</t>
  </si>
  <si>
    <t>擬申請抵免之科目，至入學時已超過十年者，不得抵免。</t>
  </si>
  <si>
    <t>可以，但**要看該科目距離你「入學時」是否已超過 10 年**。
依《**國立臺北大學通識教育中心學生抵免學分辦法**》第 4 條第 5 款：
- **擬申請抵免之科目，至入學時已超過十年者，不得抵免。**
也就是說：
- **未超過 10 年**：原則上仍可依規定申請抵免
- **已超過 10 年**：**不得**辦理抵免
另外同辦法第 2 條也說明，抵免學分申請原則上**以一次為原則**，相關資格仍需符合規定。
**來源：**
- 《國立臺北大學通識教育中心學生抵免學分辦法》第 4 條第 5 款  
  [法規原文](https://cms-carrier.ntpu.edu.tw/uploads/114_02_05_8be9a042cb.pdf)
如果你要，我也可以幫你再整理成「哪些情況可以／不可以抵免」的簡表。</t>
  </si>
  <si>
    <t>V4118</t>
  </si>
  <si>
    <t>GE/法規/通識教育課程實施辦法</t>
  </si>
  <si>
    <t>通識教育課程的語文通識學分在113學年度是怎麼分配的？</t>
  </si>
  <si>
    <t>自113學年度起，語文通識課程包含大一國文：經典閱讀與詮釋（一）2學分、大一國文：經典閱讀與詮釋（二）2學分及大學英文4學分。</t>
  </si>
  <si>
    <t>依據《國立臺北大學通識教育課程實施辦法》與通識中心 FAQ，**114 學年度（2024–2025）起的語文通識學分分配**是：
- **大一國文：經典閱讀與詮釋（一）**：2 學分
- **大一國文：經典閱讀與詮釋（二）**：2 學分
- **大學英文**：4 學分
### 合計
- **語文通識共 8 學分**
### 補充
- 文件同時提到：
  - **105 至 106 學年度**：大一國文 4 學分、外文 6 學分
  - **107 至 112 學年度**：大一國文 4 學分、大學英文／適應大學英文 4 學分
  - **自 113 學年度起**：改為目前這個 **2 + 2 + 4** 的配置
若您是想確認 **日間學士班** 或 **進修學士班** 的畢業門檻差異，我也可以接著整理成對照表。</t>
  </si>
  <si>
    <t>V4125</t>
  </si>
  <si>
    <t>這次通識月的活動名稱是什麼？</t>
  </si>
  <si>
    <t>這次通識月的活動名稱是「學習有意識地活著—生態村的在地實踐與生命連結」。</t>
  </si>
  <si>
    <t>V4126</t>
  </si>
  <si>
    <t>這次通識月活動的時間是什麼時候？</t>
  </si>
  <si>
    <t>活動時間是2026年3月27日 (五) 10:10-12:00。</t>
  </si>
  <si>
    <t>目前查到的 **第 30 屆通識月** 相關公告中，活動期間為：
- **即日起至 11 月 30 日止**（公告日期：2025/10/08）
- 另有一則主題公告寫明：
  - **第 30 屆通識月－韌性與調適：安住身心**
  - **活動期間：114/10/07－11/11**
### 目前可確認的時間資訊
- **整體通識月活動**：公告中有「即日起至 11 月 30 日止」
- **其中一個主題系列**：114/10/07－11/11
若您要查的是某一場**特定通識月活動**的時間，請告訴我活動名稱，我可以再幫您對應到該場次的日期與時段。</t>
  </si>
  <si>
    <t>V4137</t>
  </si>
  <si>
    <t>我需要在什麼時候將履歷表寄給林子晴老師？</t>
  </si>
  <si>
    <t>有意者請於2/6(五)前，將履歷表寄至 linx0145@gmail.com，林子晴老師信箱。</t>
  </si>
  <si>
    <t>依目前查到的公告，**履歷表是要在公告指定的截止日前寄出**，而不是等到特定某一天才寄。
### 目前查到的相關資訊
- **2026/02/04 更新公告**
  - 公告寫明：**「有意者請於 2/6(五)前，將履歷表寄至 linx0145@gmail.com」**
- **較早的 2025/03/26 公告**
  - 也寫明：**「履歷表寄至…隨到隨審」**
  - 另有：**截止日期：3/27**
### 結論
- 若您是指**最新這則林子晴老師徵 TA 公告**，請在 **2/6（五）前** 寄出履歷表。
- 若是較早那則公告，則是 **3/27 前**，且為**隨到隨審**。
### 來源
- [【徵聘TA】林子晴老師誠徵計畫兼任助理一名，協助「臺灣音樂與文化」課程，符合資格同學將另行通知](https://new.ntpu.edu.tw/news/697af98f63f5a608851fa7a8/%E5%B7%B2%E5%BE%B5%E5%88%B0%E3%80%90%E5%BE%B5%E8%81%98TA%E3%80%91%E6%9E%97%E5%AD%90%E6%99%B4%E8%80%81%E5%B8%AB%E8%AA%A0%E5%BE%B5%E8%A8%88%E7%95%AB%E5%85%BC%E4%BB%BB%E5%8A%A9%E7%90%86%E4</t>
  </si>
  <si>
    <t>V4086</t>
  </si>
  <si>
    <t>lc</t>
  </si>
  <si>
    <t>LC/最新消息</t>
  </si>
  <si>
    <t>這個工作坊的報名截止時間是什麼時候？</t>
  </si>
  <si>
    <t>報名截止時間是 5 月 29 日（星期四）中午 12:00。</t>
  </si>
  <si>
    <t>這場工作坊的**報名截止時間**是：
- **5 月 14 日中午 12:00**
依公告資訊，這是 **2026 / 04 / 29「歡迎參加5月19日EMI教學工作坊」** 的報名截止時間。</t>
  </si>
  <si>
    <t>V4089</t>
  </si>
  <si>
    <t>測驗證明上傳的截止日期是什麼時候？</t>
  </si>
  <si>
    <t>測驗證明上傳截止日為2026年4月30日（四）23:59。</t>
  </si>
  <si>
    <t>依目前查到的公告，**測驗證明上傳的截止日期**是：
- **114 學年度日間部學士班：115 年 8 月 27 日止**
  - 公告內容寫明：**「線上申請：至 115(2026)年8月27日止，請務必第一次登入學生資訊系統時上傳證明文件影像檔」**
補充：
- 另一份 **115 學年度進修學士班** 注意事項則寫的是：
  - **線上申請至 115 年 9 月 6 日止**
  - 並註明 **超過請以紙本申請**
因此，若你問的是一般最新公告中的「上傳測驗證明」截止日，**最接近且明確的日期是 115 年 8 月 27 日**；但若是**進修學士班**，截止日則是 **115 年 9 月 6 日**。</t>
  </si>
  <si>
    <t>V4093</t>
  </si>
  <si>
    <t>這個跨文化線上合授課程有多少位學生參加？</t>
  </si>
  <si>
    <t>本次課程共有31位學生參與，其中包括15位國立臺北大學學生及16位來自挪威特朗姆大學的學生。</t>
  </si>
  <si>
    <t>根據目前查到的最新消息，這個**跨文化線上合授課程**是：
- 與**挪威特朗姆瑟大學**先進行數週線上跨文化交流
- 之後再到**日本早稻田大學**進行實體課程合作
但**公告內容沒有明確寫出「共有多少位學生參加」**，因此目前只能確認：
- **有臺北大學學生參與**
- **有早稻田大學人間科學部學士班及碩士班學生共同參與**
- 但**未公布總參加人數**
如果你要，我也可以再幫你整理這則公告裡的：
- 課程名稱
- 合作學校
- 活動內容重點
- 公告來源連結</t>
  </si>
  <si>
    <t>V4104</t>
  </si>
  <si>
    <t>外語圓桌活動的預約時間是什麼時候？</t>
  </si>
  <si>
    <t>外語圓桌活動的預約時間是從3月9日（星期一）上午9:00至3月12日（星期四）中午12:00止。</t>
  </si>
  <si>
    <t>外語圓桌活動的**預約開放時間**，依最新公告是：
- **114-1 Roundtable 外語圓桌活動（12/10）**
  - **12/1（星期一）上午 9:00 起**
  - **至 12/3（星期三）中午 12:00 止**
補充：
- 公告也註明，**表單預計開放到 12/3 中午 12:00**，但可能會依預約情況**提前關閉**。
- 若你是想查**其他場次**，例如 11/25、10/21 或 114-2 的場次，開放時間會不同。</t>
  </si>
  <si>
    <t>V4106</t>
  </si>
  <si>
    <t>報名與作答的截止時間是什麼時候？</t>
  </si>
  <si>
    <t>報名與作答時間為115年4月1日（一）至115年4月30日（二）17:00止。</t>
  </si>
  <si>
    <t>目前查到與「**報名與作答**」最接近的是這則公告：
- **114-2 培力英語能力檢定測驗**
  - **報名截止**：`2026年3月4日（三）23:59止`
  - 公告中也提醒：**逾期恕不受理**
  - 另有一則公告寫到「**延期報名至 2026年3月4日（三）23:59止**」
如果你指的是 **TEEMI / Study Group** 之類的活動，截止時間會不同，例如：
- **Study Group 網路報名**：`3/3（二）中午12點止`
- **TEEMI 報名**：`2026/3/24（二）中午12:00止`
你這裡說的「作答」如果是指哪一項測驗或活動的作答截止，請再告訴我名稱，我可以直接幫你對應到正確公告時間。</t>
  </si>
  <si>
    <t>V4108</t>
  </si>
  <si>
    <t>預約活動的時間是從3月2日（星期一）上午9:00至3月5日（星期四）中午12:00止。</t>
  </si>
  <si>
    <t>目前我查到的**最新 Roundtable 外語圓桌預約公告**是：
- **[114-1 Roundtable 外語圓桌活動 預約公告(12/10)](https://lc.ntpu.edu.tw/web/news/news_in.jsp?np_no=NP1764297274710)**
- 其中公告的**開放預約時間**為：
  - **12/1（一）上午 9:00**
  - 至 **12/3（三）中午 12:00 止**
不過我目前查到的是 **114-1** 的公告，**沒有直接看到 114-2 Roundtable 的預約公告**。  
因此，若你要確認 **114-2** 的實際開放預約時段，建議以語言中心最新公告為準；目前可先參考該活動一貫的作法，通常會在公告中明確寫出：
- 預約活動日期
- 開放預約時間
- 表單關閉時間
- 預約結果公告時間
如果你要，我可以再幫你**查找 114-2 的最新 Roundtable 公告**來確認正確時間。</t>
  </si>
  <si>
    <t>V4109</t>
  </si>
  <si>
    <t>3月2日的講座有哪些主題和時間安排？</t>
  </si>
  <si>
    <t>3月2日的講座主題和時間安排為：Session 1，Dr. Maja Tabea Jerrentrup — AI and Fiction，時間為12:00–13:00，地點為人文大樓418室；Session 2，Silke Riegler — Exploring Critical Incidents，時間為13:10–15:00，地點為人文大樓506室。</t>
  </si>
  <si>
    <t>我目前查到的 **3 月 2 日** 相關公告，是這則：
## [114-2 Study Group 英語學習小組活動報名延長至3/3(二)中午12點止](#)
公告中與 **3/2** 直接相關的時間安排如下：
- **簽署規約及繳費時間**
  - **雅思寫作準備班**：**3/2(一) ～ 3/3(二)**，**上午 9:00 至 下午 16:00**
- 其他兩班的簽署繳費時間：
  - **多益證照詳解**：3/3(二) ～ 3/5(四)，上午 9:00 至 下午 16:00
  - **培力測驗－聽讀與說寫技巧**：3/3(二) ～ 3/5(四)，上午 9:00 至 下午 16:00
## 目前公告中可看到的主題
這則公告列出的課程／主題有：
- **雅思寫作準備班**
- **多益證照詳解**
- **培力測驗－聽讀與說寫技巧**
## 補充
如果你問的是 **「3 月 2 日那一天的講座／活動場次」**，這份公告裡目前看到的是 **報名與繳費時段**，並沒有列出「3/2 當天有哪一場講座幾點開始」的完整講座場次表。
另外，3/2 相關的公告內容中，**只有雅思寫作準備班** 明確寫到 **3/2 當天可辦理簽署規約及繳費**。</t>
  </si>
  <si>
    <t>V4110</t>
  </si>
  <si>
    <t>Study Group 英語學習小組的報名截止日期是什麼時候？</t>
  </si>
  <si>
    <t>Study Group 英語學習小組活動報名延長至3/3(二)中午12點止。</t>
  </si>
  <si>
    <t>《Study Group 英語學習小組》的**最新報名截止日期**是：
- **114-2 公告更新後：2026/3/6（五）中午 12:00 截止**
補充一下，較早的公告曾寫：
- **2026/2/24（二）中午 12:00 截止**
- 後來又延長到 **2026/3/3（二）中午 12:00**
- 再更新為 **2026/3/6（五）中午 12:00**
因此目前應以 **3/6（五）中午 12 點** 為準。</t>
  </si>
  <si>
    <t>V4177</t>
  </si>
  <si>
    <t>藝術工作坊的網路報名時間是什麼時候？</t>
  </si>
  <si>
    <t>藝術工作坊的網路報名時間是2/23(一)早上10點至3/2(一)中午12:00止。</t>
  </si>
  <si>
    <t>藝術工作坊的**網路報名時間**是：
- **2026/2/23（一）上午 10:00 起**
- **至 2026/3/9（一）中午 12:00 止**
補充：
- 這是目前查到的**最新公告**內容。
- 公告同時寫明：**預計 3/10（二）下午公告並寄出報名通知**。</t>
  </si>
  <si>
    <t>V4181</t>
  </si>
  <si>
    <t>TEEMI 平台的試用截止日期是什麼時候？</t>
  </si>
  <si>
    <t>TEEMI 英語文說寫能力檢測平台將在114-2學期正式開放報名。</t>
  </si>
  <si>
    <t>TEEMI 平台的**報名截止時間**是：
- **2026/3/24（二）中午 12:00 止**
補充說明：
- 目前查到的最新公告是 **2026/02/23「英語文說寫能力檢測平台TEEMI暨TEEMI Bot開放報名」**
- 早先在 **2026/01/19** 的公告只有說「現已開放試用（免費）」，**未明確寫出試用截止日期**
如果你是想問「試用可以用到什麼時候」，目前公告中**沒有看到明確的試用截止日**；只有看到正式報名期限。</t>
  </si>
  <si>
    <t>V4183</t>
  </si>
  <si>
    <t>我可以在哪裡領取114-1學生英語力普查抽獎活動的獎品？</t>
  </si>
  <si>
    <t>獎品可以在語言中心/雙語辦公室（人文大樓3F08室）領取。</t>
  </si>
  <si>
    <t>我目前查到的**最新公告**，沒有直接出現「**114-1 學生英語力普查抽獎活動**」的獎品領取地點資訊。
### 目前可確認的相關資訊
- 語言中心最新公告中有：
  - **114-1 EMI TA 諮詢服務**
  - **114-1 學生英語學術論文諮詢**
  - **114-1 英語能力檢定獎勵結果公告**
  - **Roundtable 外語圓桌活動**
- 但**未查到**你提到的「英語力普查抽獎活動」之**獎品領取地點**。
### 建議你先留意的可能資訊來源
- 語言中心網站最新消息
- 語言中心 Facebook／IG 公告
- 該活動原始公告內容
### 若你要我繼續幫你縮小查詢範圍
你可以直接提供：
- 活動的**完整公告標題**
- 或公告中提到的**關鍵字**（例如「英語力普查」「抽獎」「獎品」）
目前查到的資料不足以確認領取地點。</t>
  </si>
  <si>
    <t>V4184</t>
  </si>
  <si>
    <t>我可以在什麼時候去領取培力英語能力檢定測驗的獎品？</t>
  </si>
  <si>
    <t>獲獎同學請於即日起至2025年12月18日(四)前攜帶學生證親自至語言中心/雙語辦公室（人文大樓3F08室）領取獎品。</t>
  </si>
  <si>
    <t xml:space="preserve">你可以依**該次公告的領獎期限**去領取，時間如下：
- **114-2【培力英語能力檢定測驗】抽獎活動獲獎名單公告**
  - **領取期間：即日起至 2026/06/05（五）前**
  - **地點：語言中心／雙語辦公室（人文大樓 3F08 室；公告內也寫文308）**
  - **方式：請攜帶學生證親自領取**
補充：
- 公告寫明，若**領獎截止前未來領取**，將**重新抽取遞補**。
- 該公告另有說明會先以電子郵件通知獲獎者。
如果你是指另一個活動（例如 **114-1** 或 **Test My English**），領獎時間會不同；目前我查到的相關公告中，也有：
- **114-1【培力英語能力檢定測驗】**：2025/12/11 至 2025/12/18
- **Test My English**：2026/05/07 至 2026/05/13 中午 12:00
</t>
  </si>
  <si>
    <t>V4186</t>
  </si>
  <si>
    <t>我可以在什麼時候預約參加英文健診？</t>
  </si>
  <si>
    <t>114學年度第1學期於2025/09/22 (一) 起 ~ 12/19 (五)止開放預約健診。</t>
  </si>
  <si>
    <t>你可以參加英文健診的**預約時間**如下：
- **114學年度第2學期**：**2026/3/2（一）起至 5/28（五）止** 開放預約
- **每週開放填寫時間**：**週一上午 10:00 至週四中午 12:00**
- **公告預約結果**：通常會在**每週五前**公布
- **walk-in**：若時段未額滿，會開放現場候補；其中**週一、週三的 walk-in 只受理英文履歷表、英文模擬面試及英文簡報演練**
補充：
- 預約前需先上網填寫預約表
- 也需要在**開放預約當週週四中午 12:00 前**上傳或寄出健診文件
若你要，我也可以幫你整理成「本學期英文健診預約規則重點」的簡表。</t>
  </si>
  <si>
    <t>V4206</t>
  </si>
  <si>
    <t>Roundtable外語圓桌活動的預約開放時間是什麼時候？</t>
  </si>
  <si>
    <t>預約開放時間是10/27（一）上午9:00至10/30（四）中午12:00止。</t>
  </si>
  <si>
    <t>Roundtable 外語圓桌活動的**預約開放時間**，依最新公告是：
- **12/1（一）上午 9:00**
- 至 **12/3（三）中午 12:00 止**
補充：
- 本次公告為 **114-1 Roundtable 外語圓桌活動 預約公告(12/10)**。
- 公告也有說明：若名額提前額滿，預約表單可能會提前關閉。</t>
  </si>
  <si>
    <t>V4215</t>
  </si>
  <si>
    <t>我可以在哪些日期預約EMI TA諮詢服務？</t>
  </si>
  <si>
    <t>可預約諮詢時段如下：9月26日、10月2日、10月3日、10月16日、10月17日、11月6日、11月7日、11月14日、11月20日、11月21日、11月28日、12月4日、12月5日、12月11日、12月12日、12月19日。</t>
  </si>
  <si>
    <t>目前查到的最新公告是 **【114-2 EMI TA 諮詢服務】**，但這則公告的「**可預約諮詢時段如下：**」後面的**實際日期清單在目前可取得內容中沒有展開**，所以我**無法直接列出完整日期**。
### 已查到的重點
- **服務期間**：公告寫明為 **4 月至 5 月期間**
- **預約方式**：可預約 EMI 顧問 **Emmanuele Lazzara** 的一對一諮詢
- **報名截止**：**每諮詢日前 3 天截止**
- **候補方式**：若該時段無人預約，**諮詢當日可 walk-in**
- **預約連結**：公告提供了預約連結，但目前資料未顯示完整時段表
### 目前最接近的可用資訊
- 若你要的是「**可以預約的具體日期**」，目前這份公告內容只看到**4 月至 5 月**這個範圍，**未顯示完整場次日期**
- 若你要的是「**報名截止日期怎麼算**」，則是：
  - **每個諮詢日前 3 天截止**
### 來源
- [【114-2 EMI TA諮詢服務】歡迎擔任EMI TA之學生預約諮詢~](https://lc.ntpu.edu.tw/web/news/news_in.jsp?np_no=NP1776072387825)
如果你是要查**完整可預約日期表**，目前這份公告在我這裡只讀到上述文字，建議直接以語言中心公告頁面上的完整時段</t>
  </si>
  <si>
    <t>V4216</t>
  </si>
  <si>
    <t>我可以在哪些日期預約英語學術論文諮詢？</t>
  </si>
  <si>
    <t>可預約諮詢的日期包括：9月26日、10月2日、10月3日、10月16日、10月17日、11月6日、11月7日、11月14日、11月20日、11月21日、11月28日、12月4日、12月5日、12月11日、12月12日、12月19日。</t>
  </si>
  <si>
    <t>可以預約的日期是以下這幾天：
- **2026/4/21（二）**
- **2026/4/24（五）**
- **2026/4/28（二）**
- **2026/5/8（五）**
- **2026/5/12（二）**
- **2026/5/15（五）**
補充：
- **開放填寫預約表單時間**：**2026/4/10（五）起**
- **截止時間**：**每個諮詢日前 3 日截止**
另外，公告也有說明：
- 每次諮詢 **50 分鐘**
- 採 **一對一當面諮詢**
- 預約對象為 **國立臺北大學在校生**</t>
  </si>
  <si>
    <t>Q016</t>
  </si>
  <si>
    <t>other</t>
  </si>
  <si>
    <t>李靜雯老師的Email是什麼？</t>
  </si>
  <si>
    <t>李靜雯老師的Email為carollee@mail.ntpu.edu.tw，分機68524。</t>
  </si>
  <si>
    <t>目前查到的資料**沒有直接列出李靜雯老師的 Email**。
### 目前可確認的資訊
- 文件中有出現「李靜雯老師」的相關消息，但**未提供聯絡信箱**
- 另一則常見問題提到：
  - 通識教育課程教師聯絡方式，請至 **通識教育中心網頁 &gt; 師資簡介 &gt; 專任/兼任/支援師資**
  - 通識教育中心信箱為：**cge@mail.ntpu.edu.tw**（這是通識教育中心，不是李靜雯老師本人）
### 來源
- [本校老師參加「2025 年世界壯年運動會」獲得佳績，榮獲多面獎牌](https://new.ntpu.edu.tw/news/684be271a7400e0ad1fd49a5/%E6%9C%AC%E6%A0%A1%E8%80%81%E5%B8%AB%E5%8F%83%E5%8A%A0%E3%80%8C2025%E5%B9%B4%E4%B8%96%E7%95%8C%E5%A3%AF%E5%B9%B4%E9%81%8B%E5%8B%95%E6%9C%83%E3%80%8D%E7%8D%B2%E5%BE%97%E4%BD%B3%E7%B8%BE%EF%BC%8C%E6%A6%AE%E7%8D%B2%E5%A4%9A%E9%9D%A2%E7%8D%8E%E7%89%8C)
- [聯絡Q3 我要找通識教育課程的教師，請問要怎麼聯絡他們？](https://new.ntp</t>
  </si>
  <si>
    <t>Q018</t>
  </si>
  <si>
    <t>王彥邦老師的Email是什麼？</t>
  </si>
  <si>
    <t>王彥邦老師Email為jackiewu@mail.ntpu.edu.tw，分機68522。</t>
  </si>
  <si>
    <t>我目前查到的資料中，**沒有直接列出王彥邦老師的 Email**。
目前可確認的是：
- 系統修正紀錄中有提到 **王彥邦老師**，但內容是**上課地點**相關，沒有 Email。
- 其他查到的聯絡資料是**體育室主任**與**通識教育中心**的信箱，與王彥邦老師本人無關。
若你要查的是王彥邦老師的聯絡方式，建議再提供：
- 他所屬的課程、組別或職稱
- 或我可以改用「師資介紹」方向繼續幫你比對目前查到的資料</t>
  </si>
  <si>
    <t>Q019</t>
  </si>
  <si>
    <t>陳秋丹老師的Email是？</t>
  </si>
  <si>
    <t>陳秋丹老師Email為atan@gm.ntpu.edu.tw，分機68525。</t>
  </si>
  <si>
    <t>目前查到的資訊中，**沒有直接列出陳秋丹老師的個人 Email**。
### 目前可確認的相關資訊
- 文件中只有看到：
  - **陳秋丹老師**出現在本校最新消息圖片與公告中
  - 以及一則表單，但**未提供老師 Email**
- 查到的 FAQ 顯示，若要聯絡通識教育課程教師，建議：
  - 至 **通識教育中心網頁 &gt; 師資簡介 &gt; 專任/兼任/支援師資** 查詢
### 相關來源
- [聯絡Q3：我要找通識教育課程的教師，請問要怎麼聯絡他們？](https://new.ntpu.edu.tw/cge/faq)
- [本校老師參加「2025 年世界壯年運動會」獲得佳績，榮獲多面獎牌](https://new.ntpu.edu.tw/news/684be271a7400e0ad1fd49a5/%E6%9C%AC%E6%A0%A1%E8%80%81%E5%B8%AB%E5%8F%83%E5%8A%A0%E3%80%8C2025%E5%B9%B4%E4%B8%96%E7%95%8C%E5%A3%AF%E5%B9%B4%E9%81%8B%E5%8B%95%E6%9C%83%E3%80%8D%E7%8D%B2%E5%BE%97%E4%BD%B3%E7%B8%BE%EF%BC%8C%E6%A6%AE%E7%8D%B2%E5%A4%9A%E9%9D%A2%E7%8D%8E%E7%</t>
  </si>
  <si>
    <t>V4062</t>
  </si>
  <si>
    <t>PARTIAL-消息</t>
  </si>
  <si>
    <t>暑期線上學院的報名期限是什麼時候？</t>
  </si>
  <si>
    <t>報名期限是即日起至 6/28 (日) 23:59。</t>
  </si>
  <si>
    <t>根據最新公告，**2026 年暑期線上學院**的報名期限是：
- **即日起至 6/28（日）23:59**
補充一點：  
- 另一則 **2025 年公告**寫的是 **即日起至 6/25（三）23:59**。  
- 若你指的是今年的暑期線上學院，應以 **2026/04/28** 這則最新消息為準。</t>
  </si>
  <si>
    <t>V4066</t>
  </si>
  <si>
    <t>我需要帶什麼文件去領獎？</t>
  </si>
  <si>
    <t>得獎人必須親自於領獎時間攜帶身分證件(學生證)至通識中心(行政大樓3樓13室)。</t>
  </si>
  <si>
    <t>依目前查到的 **通識中心最新得獎公告**，領獎時通常需要帶：
- **身分證件**，公告明確寫到可帶 **學生證** 作為身分證明
- **親自到場領獎**
- **填妥領獎資料／領據** 或 **〈領獎確認書〉**
- 若主辦單位通知需補件，請在期限內補齊
- **若得獎者未滿 18 歲**，還需要：
  - **法定代理人同意**
  - 並於〈領獎確認書〉上由法定代領人親筆簽名
另外，公告也提到：
- **若無法提供身分證明**，或資料與中獎資訊不符，可能會取消資格
- **超過新台幣 20,000 元** 的獎項，領獎時還要依規定繳納中獎所得稅，並提供可證明身分的影本資料（如身分證正反面影本、護照影本、居留證影本等）
如果你是要領的是某一個特定活動的獎，公告細節可能會略有不同；目前這份最新公告的重點就是以上這些。</t>
  </si>
  <si>
    <t>V4069</t>
  </si>
  <si>
    <t>我想知道114學年度第二學期通識創新課程教學獎助計畫的申請結果是什麼？</t>
  </si>
  <si>
    <t>經中心會議審查，通過審查的創新課程包括：氣候變遷與永續能源、通識微型課程-播客製作、Python生成式AI實作、網路生活應用。</t>
  </si>
  <si>
    <t>以下是我查到的 **2025 年 2 月 17 日公告**內容，對應您問的「**113學年度第二學期（2025 度第二學期）通識創新課程教學獎助計畫申請結果**」：
## 申請結果
經通識教育中心會議審查後，**通過審查**的課程如下：
- **創新課程〈傳播與文化 U4315〉**
  - 申請教師：**雷碧秀**
- **創新課程〈臺灣地景與文化導覽 U4067〉**
  - 申請教師：**蔡怡玟**
## 補充說明
- 公告提到：**經費資訊會以 Email 個別通知**。
- 因本次經費來源多元，**尚在作業中，通知會陸續完成**，請耐心等待。
- 通過審查者將於**114年度**由中心擇期公開表揚並頒發獎狀。
- 本計畫以**學期**為單位，**核定額度以信件通知為主**。
## 來源
- [【公告】113學年度第二學期「通識創新課程教學獎助計畫」申請結果](https://new.ntpu.edu.tw/news/67b2b0cea9aed906a8061da7/【公告】113學年度第二學期「通識創新課程教學獎助計畫」申請結果)
如果您要的是 **114學年度第二學期** 的結果，我也查到另一則較新的公告，但那是不同學年度的申請結果。</t>
  </si>
  <si>
    <t>V4070</t>
  </si>
  <si>
    <t>114-2 學期向度通識課程學分抵免申請的截止日期是什麼時候？</t>
  </si>
  <si>
    <t>114-2 學期向度通識課程學分抵免申請將於加退選結束前（3/4）截止。</t>
  </si>
  <si>
    <t>114-2 學期「向度通識課程學分抵免」的**截止日期是加退選截止日前**。
最新公告另有更明確提醒：
- **截止時間為 3/4 前**
- 公告原文寫的是：**「將於加退選結束前（3/4）截止」**
## 依據
- **【公告】114-2學期向度通識課程學分抵免申請開始！**
- **🚨 最後倒數提醒｜學分抵免申請 3/4 截止，請儘速完成**
如需，我可以再幫你整理這則公告的**適用對象、申請方式與注意事項**。</t>
  </si>
  <si>
    <t>V4071</t>
  </si>
  <si>
    <t>重大事由加退選的受理時間是什麼時候？</t>
  </si>
  <si>
    <t>重大事由加退選受理時間為114/3/5（四）08:30至114/3/13（五）17:00止。</t>
  </si>
  <si>
    <t>重大事由加退選的受理時間，依目前查到的最新公告是：
- **114-1 學期**：**09/18（四）08:30 ～ 09/26（五）17:00**
- **114-2 學期（進修學士班公告）**：**114/3/5（四）08:30 ～ 114/3/13（五）17:00**
- **113-1 學期**：**9/20（五）08:30 ～ 10/01（二）17:00**
### 補充
- **三峽校區**在受理期間內的**上班時間皆可收件**。
- **臺北校區**則需依公告的**駐點時間**辦理。
若你是要查**某一學期**的受理時間，我可以直接幫你整理成對應學期的單一答案。</t>
  </si>
  <si>
    <t>V4073</t>
  </si>
  <si>
    <t>我作為114學年度入學的新生，學分抵免申請的截止日期是什麼時候？</t>
  </si>
  <si>
    <t>若你為114學年度入學新生，尚未於114-1學期完成學分抵免申請，請務必於114-2學期完成辦理。</t>
  </si>
  <si>
    <t>以下依通識教育中心最新公告整理：
## 2025 度入學新生學分抵免申請截止日
- **需於 114-2 學期完成**
- 公告明載：**「向度通識學分認抵須於加退選期間內完成」**
- 另一則最新提醒公告寫明：**「將於加退選結束前（3/4）截止」**
## 重點提醒
- **僅限入學當年度辦理一次**
- **逾期不予受理**
- 申請時須**一次送齊所有欲抵免科目**，不得分次、補件或跨學期再申請
## 目前可確認的截止資訊
- **截止點：加退選結束前，公告標示為 3/4**
- 因公告採「加退選期間內」與「3/4 截止」並行說明，實務上請以 **3/4 前完成送件** 為準
## 來源
- [114 新生請留意｜114-2 學期向度通識學分抵免申請說明](https://new.ntpu.edu.tw/news/697193c763f5a608851fa4de/114%E6%96%B0%E7%94%9F%E8%AB%8B%E7%95%99%E6%84%8F%EF%BD%9C114-2%E5%AD%B8%E6%9C%9F%E5%90%91%E5%BA%A6%E9%80%9A%E8%AD%98%E5%AD%B8%E5%88%86%E6%8A%B5%E5%85%8D%E7%94%B3%E8%AB%8B%E8%AA%AA%E6%98%8E)
- [🚨 最後倒數提醒｜學分抵</t>
  </si>
  <si>
    <t>V4075</t>
  </si>
  <si>
    <t>我可以申請幾次學分抵免？</t>
  </si>
  <si>
    <t>凡以 114 學年度新生身分申請學分抵免者，僅能申請一次，且須一次送齊所有欲抵免科目。</t>
  </si>
  <si>
    <t>可以，**原則上僅能申請一次**。
依《**國立臺北大學通識教育中心學生抵免學分辦法**》第 2 條規定：
- 具申請資格之學生，**得申請抵免學分，且以一次為原則**
- 若是**修習雙主修、輔系或教育學程**的學生，**除依前項規定外，得於修業年限之最後一學年再申請辦理一次**
另外，最新公告也提醒：
- **114 學年度新生學分抵免僅限一次**
- **所有欲抵免科目須一次送齊**
- **不得分次、補件或跨學期再申請**
**參考來源**
- 《國立臺北大學通識教育中心學生抵免學分辦法》第 2 條
- [114 新生請注意：學分抵免僅限一次，請一次送齊](https://new.ntpu.edu.tw/news/697193fe63f5a608851fa4df/%E2%9A%A0%EF%B8%8F114%E6%96%B0%E7%94%9F%E8%AB%8B%E6%B3%A8%E6%84%8F%EF%BC%9A%E5%AD%B8%E5%88%86%E6%8A%B5%E5%85%8D%E5%83%85%E9%99%90%E4%B8%80%E6%AC%A1%EF%BC%8C%E8%AB%8B%E4%B8%80%E6%AC%A1%E9%80%81%E9%BD%8A)
若你要，我也可以直接幫你整理成「誰可以申請、哪些課不能抵免」的重點版。</t>
  </si>
  <si>
    <t>V4127</t>
  </si>
  <si>
    <t>我需要帶什麼證件去領獎？</t>
  </si>
  <si>
    <t>得獎人必須親自於領獎時間攜帶身分證件(學生證)至通識中心(行政大樓3樓13室)領獎。</t>
  </si>
  <si>
    <t>依目前查到的最新公告，**親自領獎時需攜帶身分證件**，公告中明確寫的是：
- **身分證件（學生證）**
- 並需**親自到通識中心**填妥領獎資料，由主辦單位核對身份後兌領
另外，若屬於較正式的兌獎作業，公告也提到可能需要提供以下身分證明文件影本之一：
- **身分證正反面影本**
- **護照影本**
- **在台居留證影本**
- 或**其他可證明領獎人身份之文件影本**
### 目前可整理成一句話
- **現場領獎通常帶學生證；若主辦單位要求補件，可能還要提供身分證明影本。**
若是你要問的是**通識月集點王**這類活動，最新公告以這份領獎須知為準。</t>
  </si>
  <si>
    <t>V4140</t>
  </si>
  <si>
    <t>我需要在什麼時候完成學分抵免的申請？</t>
  </si>
  <si>
    <t>若你於 114-1 學期尚未辦理學分抵免，請務必於 114-2 學期完成申請，以免影響後續修課與畢業規劃。</t>
  </si>
  <si>
    <t>學分抵免的申請時間，依目前查到的通識教育中心公告與法規，重點如下：
- **原則上：應於入（轉）學當學年辦理**
  - 法規載明：**「抵免學分之申請，應於入（轉）學、申請修習輔系或雙主修當學年加退選期間辦理。」**
- **114 學年度入學新生：需在加退選結束前完成**
  - 最新公告提到：**114-2 學期向度通識課程學分抵免申請，將於加退選結束前（3/4）截止**。
  - 並且公告強調：**逾期不予受理**。
- **特別提醒**
  - 學分抵免 **限一次完成**
  - **所有科目須一次申請完成**
  - 若是進修學士班、且在**非駐點時間**送件，需自行評估郵寄或公文交換的送達與審核時間，避免錯過期限
### 目前可直接抓到的結論
- **最晚要在該學期加退選截止前完成送件**
- 若以目前最新公告為準，**114-2 的截止點是 3/4**
### 來源
- [非駐點時間學分抵免送件方式｜進修學士班同學請留意](https://new.ntpu.edu.tw/news/6971946d63f5a608851fa4e1/%E9%9D%9E%E9%A7%90%E9%BB%9E%E6%99%82%E9%96%93%E5%AD%B8%E5%88%86%E6%8A%B5%E5%85%8D%E9%80%81%E4%BB%B6%E6%96%B9%E5%BC%8</t>
  </si>
  <si>
    <t>V4142</t>
  </si>
  <si>
    <t>申請114-2「通識創新課程教學獎助計畫」的截止日期是什麼時候？</t>
  </si>
  <si>
    <t>申請期限是即日起至115年02月08日(日) 23:59 止。</t>
  </si>
  <si>
    <t>114-2「通識創新課程教學獎助計畫」的**申請截止日期是 114年2月8日止**。  
依公告標題可見：**「即日起至02/08止」**，公告日期為 **2026/01/08**。
### 來源
- **公告名稱**：［【公告】114學年度第2學期通識創新課程教學獎助計畫申請(即日起至02/08止)］(https://new.ntpu.edu.tw/news/695f653d63f5a608851fa09b/%E3%80%90%E5%85%AC%E5%91%8A%E3%80%91114%E5%AD%B8%E5%B9%B4%E5%BA%A6%E7%AC%AC2%E5%AD%B8%E6%9C%9F%E9%80%9A%E8%AD%98%E5%89%B5%E6%96%B0%E8%AA%B2%E7%A8%8B%E6%95%99%E5%AD%B8%E7%8D%8E%E5%8A%A9%E8%A8%88%E7%95%AB%E7%94%B3%E8%AB%8B%E5%8D%B3%E6%97%A5%E8%B5%B7%E8%87%B30208%E6%AD%A2)
- **頁碼**：最新消息</t>
  </si>
  <si>
    <t>V4143</t>
  </si>
  <si>
    <t>第30屆通識月的活動時間是什麼時候？</t>
  </si>
  <si>
    <t>第30屆通識月的活動時間是2025年11月26日 (三) 12:00-13:00。</t>
  </si>
  <si>
    <t>第30屆通識月的活動時間，目前查到的公告顯示如下：
- **第30屆通識月主活動期間**：**2025/10/07 ～ 2025/11/11**
- **排名活動〈通識月集點王〉**：**即日起 ～ 2025/11/30**
- **目前已查到的單場活動時間**：
  - **2025/11/26（三）12:00–13:00**
  - 活動名稱：**【頒獎暨分享會】第30屆通識月2025年「拓展我的跨域力：向度通識課程的實踐」徵文競賽頒獎暨分享會**
  - 地點：**行政大樓4F第三會議室**
若你要的是**整個第30屆通識月所有場次的完整活動時間表**，目前查到的公告摘要中，只有主活動期間與上述單場資訊；其餘各場次時間通常會分散在個別公告裡。</t>
  </si>
  <si>
    <t>V4264</t>
  </si>
  <si>
    <t>通識創新課程教學獎助計畫的申請結果是什麼？</t>
  </si>
  <si>
    <t>經中心會議審查，通過審查的創新課程包括通識微型課程-播客製作 U4243 由陳淑惠申請及生成式AI體驗與實作 U4350 由楊喨智申請。</t>
  </si>
  <si>
    <t>114學年度第二學期「**通識創新課程教學獎助計畫**」申請結果已公告，**通過審查**的課程與教師如下：
- **創新課程〈氣候變遷與永續能源〉**：陳思先
- **創新課程〈通識微型課程－播客製作〉**：陳淑惠
- **創新課程〈Python生成式AI實作〉**：楊喨智
- **創新課程〈網路生活應用〉**：溫演福
### 公告重點
- 經費資訊會以 **Email 個別通知**
- 因本次經費來源多元，通知將陸續完成
- 獲補助者預計於 **115年度** 擇期公開表揚並頒發獎狀
- 本計畫以學期為單位，**核定額度以信件通知為主**
### 來源
- [114學年度第二學期「通識創新課程教學獎助計畫」申請結果](https://new.ntpu.edu.tw/news/69a6509163f5a608851fb010/【公告】114學年度第二學期「通識創新課程教學獎助計畫」申請結果)
若你要，我也可以幫你整理成「未通過／通過名單」的更簡短版本。</t>
  </si>
  <si>
    <t>V4278</t>
  </si>
  <si>
    <t>申請113-2「向度通識課程TA補助申請」的截止日期是什麼時候？</t>
  </si>
  <si>
    <t>申請113-2「向度通識課程TA補助申請」的截止日期是114年02月07日(五)23:59止。</t>
  </si>
  <si>
    <t>113-2「向度通識課程TA補助申請」的截止日期是 **02/07**，也就是 **2 月 7 日止**。  
公告名稱為 **【公告】113學年度第2學期「向度通識課程TA補助申請」(即日起至02/07止)**，公告日期是 **2025/01/03**。</t>
  </si>
  <si>
    <t>V4282</t>
  </si>
  <si>
    <t>頒獎暨分享會的時間和地點是什麼？</t>
  </si>
  <si>
    <t>頒獎暨分享會訂於11月20日（三）中午12時10分於行政大樓4樓第3會議室舉辦。</t>
  </si>
  <si>
    <t>根據最新公告，**頒獎暨分享會**資訊如下：
- **時間**：**2025 年 11 月 6 日**公告中未顯示活動開始時間
- **地點**：**行政大樓 4 樓第三會議室**
補充：我查到較早一則相關公告曾寫明，頒獎暨分享會是 **11 月 20 日（三）中午 12:10** 舉行，地點同樣是**行政大樓 4 樓第 3 會議室**。  
若你要的是這場活動的**實際舉辦時間**，目前查到的明確時間是 **11/20（三）12:10**。</t>
  </si>
  <si>
    <t>V4078</t>
  </si>
  <si>
    <t>新生選課的時間是什麼時候？</t>
  </si>
  <si>
    <t>115-1學期的選課時間是115(2026)年9月9日至9月14日。</t>
  </si>
  <si>
    <t>目前查到的是 **「115學年度日間部學士班【語文通識－大學英文】新生課程分班與選課說明」**，但這則公告內容頁面本身**沒有直接列出完整選課時間**，只顯示附件說明。
## 目前可確認的資訊
- 這是 **115學年度日間部學士班新生** 的大學英文分班與選課說明
- 公告日期：**2026/07/03**
- 相關懶人包公告日期：**2026/07/08**
- 懶人包內有這份新生分班與選課說明的連結
## 目前查到的限制
- 我這次檢索到的公告內文**未直接顯示「選課起迄時間」**
- 可能需要查看附件 PDF 才能確認詳細時程；目前系統回傳的內容未展開附件文字
## 來源
- [115學年度大學英文課程懶人包（抵免/免修/分班/選課/重補修）](https://lc.ntpu.edu.tw/web/news/news_in.jsp?np_no=NP1783473792590)
- [115學年度日間部學士班【語文通識－大學英文】新生課程分班與選課說明](https://lc.ntpu.edu.tw/web/news/news_in.jsp?np_no=NP1783062658711)
若你要的是 **日間部新生的大學英文選課時間**，目前可先以這兩則公告為準；但若要精確到「哪一天幾點到幾點」，目前公告摘要沒有直接列出。另有較早學年度的規定略有不同，如需確認請告知。</t>
  </si>
  <si>
    <t>V4079</t>
  </si>
  <si>
    <t>我想知道申請「語文通識－大學英文」課程抵免的截止日期是什麼時候？</t>
  </si>
  <si>
    <t>申請「語文通識－大學英文」課程抵免的截止日期是115(2026)年8月27日。</t>
  </si>
  <si>
    <t>依最新公告，**115 學年度進修學士班**申請「**語文通識－大學英語文課程**」抵免的截止日期如下：
- **線上申請**：**115年9月6日止**
  - **僅限以英檢成績申請**
- **紙本申請**：**115年9月14日止**
  - 逾期不受理
公告同時提醒：
- 線上申請若超過 **9月6日**，請改以**紙本申請**
- 紙本申請需預留 **3–5 個工作天**
### 參考來源
- [115學年度進修學士班「語文通識-大學英語文課程」抵免申請注意事項](https://lc.ntpu.edu.tw/web/news/news_in.jsp?np_no=NP1782713281130)
若你問的是**115學年度新生申請「語文通識－大學英文」課程抵免／免修**，公告也有提到 **2月22日至3月2日** 辦理，但那是**另一份新生公告**，適用對象與申請時間不同。</t>
  </si>
  <si>
    <t>V4080</t>
  </si>
  <si>
    <t>重修或補修「大學英文」課程的登記截止日期是什麼時候？</t>
  </si>
  <si>
    <t>重修或補修「大學英文」課程的登記截止日期是2026年9月4日（星期五）17:00前。</t>
  </si>
  <si>
    <t>重修或補修「大學英文」的**登記截止日期**，依 **115 學年度第 1 學期**最新公告如下：
- **學號為 4113XXXXX（含）以前之學生**
  - **登記截止：115 年 9 月 4 日（星期五）17:00 前**
- **學號為 4114XXXXX 之學生**
  - 若是重／補修 **「語文通識－大學英文」（全學年）**，依同一規定辦理，也就是：
    - **115 年 9 月 4 日（星期五）17:00 前完成登記**
  - 若是重／補修 **主題式「大學英文」課程**，則是
    - **115 年 9 月 9 日至 9 月 14 日選課**
### 來源
- [115學年度第1學期 學士班「大學英文」課程重／補修選課登記及注意事項](https://lc.ntpu.edu.tw/web/news/news_in.jsp?np_no=NP1782895226973)
如果你要，我也可以再幫你整理成「不同學號對應的登記方式與上課時間」重點表。</t>
  </si>
  <si>
    <t>V4085</t>
  </si>
  <si>
    <t>我可以在什麼時候領取獎品？</t>
  </si>
  <si>
    <t>獲獎同學請於即日起至2026年5月29日(五)中午12點前攜帶學生證親自至語言中心/雙語辦公室（人文大樓3F08室）領取獎品。</t>
  </si>
  <si>
    <t>依目前查到的公告，**領獎時間要看你是參加哪一個抽獎活動**，目前最新公告如下：
- **114-2【培力英語能力檢定測驗】抽獎活動**
  - **領取期間：即日起至 2026/06/05（五）前**
  - **地點：語言中心／雙語辦公室（人文大樓 3F08 室）**
  - **方式：攜帶學生證親自領取**
- **114-2【Test My English 英語自主檢測系統 獎勵計畫】抽獎活動**
  - **領取期間：即日起至 2026/05/29（五）中午 12:00 前**
  - **地點：語言中心／雙語辦公室（人文大樓 3F08 室）**
  - **方式：攜帶學生證親自領取**
- **114-1【培力英語能力檢定測驗】抽獎活動**
  - **領取期間：即日起至 2025/12/18（四）前**
  - **地點：語言中心／雙語辦公室（人文大樓 3F08 室）**
如果你指的是**某一個特定活動的獎品**，我可以直接幫你整理成單一場次的領獎時間與地點。</t>
  </si>
  <si>
    <t>V4090</t>
  </si>
  <si>
    <t>我可以在什麼時候預約EMI TA諮詢服務？</t>
  </si>
  <si>
    <t>預約日期為即日起至每諮詢日前三天截止。可預約的諮詢時段包括：4/21(二) 14:00~16:00、4/24(五) 14:00~16:00、4/28(二) 12:00~14:00、5/8(五) 12:00~14:00、5/12(二) 14:00~16:00、5/15(五) 12:00~14:00、5/19(二) 12:00~16:00、5/26(二) 12:00~16:00。</t>
  </si>
  <si>
    <t>可以，依照目前最新公告，**114-2 EMI TA 諮詢服務**的預約時間是：
- **開放預約期間**：**即日起至每諮詢日前三天截止**
- **諮詢提供期間**：**4 月至 5 月**
- **諮詢時段**：每次 **50 分鐘**
- **無人預約的時段**：諮詢當日可 **walk-in**，並依先後順序安排
### 其他注意事項
- **預約成功者**，辦公室會寄 **Email 通知**
- **最晚在諮詢前一天**可收到通知信
- **若要取消預約**，請於**諮詢時段前一個工作天**告知
- 諮詢當日請提前 **5 分鐘**到語言中心 **人文大樓 3F08** 報到
### 預約連結
- [EMI TA 諮詢預約連結](https://reurl.cc/VNOOpQ)
若你要確認的是**某一個特定日期是否還能預約**，我也可以再幫你對照公告內容整理。</t>
  </si>
  <si>
    <t>V4091</t>
  </si>
  <si>
    <t>我可以在什麼時候預約英語學術論文諮詢？</t>
  </si>
  <si>
    <t>預約表單開放填寫的時間是從2026年4月10日 (五) 起至每諮詢日前三日截止。</t>
  </si>
  <si>
    <t>可以，根據語言中心最新公告 **「114-2 學生英語學術論文諮詢（Student English Academic Paper Consultation）」**，目前是：
- **開放預約中**
- 公告日期：**2026/04/10**
但這則最新消息內文目前只顯示「開放預約中」，**沒有列出具體可預約的時段**。  
我查到較完整的前一則公告是 **114-1 學生英語學術論文諮詢**，其預約時段如下：
- **9/26（五）**：15:10–16:00、16:10–17:00
- **10/2（四）**：15:10–16:00、16:10–17:00
- **10/3（五）**：13:10–14:00、14:10–15:00
- **10/16（四）**：15:10–16:00、16:10–17:00
- **10/17（五）**：15:10–16:00、16:10–17:00
另外，該公告也寫到：
- **預約表單開放時間**：自 **2025/9/22（一）起至每諮詢日前三日截止**
- **諮詢方式**：一對一當面諮詢
- **報到地點**：**語言中心（文3F08）**
### 目前可確認的重點
- **114-2 已經開放預約**
- **但公告內容未附具體時段**
- 若你要的是**最新 114-2 時段**，目前這份公告還沒列出，我查到的可用資訊只</t>
  </si>
  <si>
    <t>V4094</t>
  </si>
  <si>
    <t>我需要完成哪些測驗才能參加抽獎？</t>
  </si>
  <si>
    <t>要參加抽獎，學生需要完成TEEMI口說及寫作測驗各一次、完成TEEMI-Bot一組（10次）測驗、完成Cool English 酷英網大專區學術詞彙競賽並取得證書，或完成Test My English 英檢系統 - B2 等級之測驗並取得成績。</t>
  </si>
  <si>
    <t>依目前查到的公告，**要參加抽獎需完成的測驗**是：
- **Test My English 英語自主檢測系統**
  - **完成 B1 / B2 等級測驗後取得成績**，即可取得抽獎資格。
  - 進一步來說：
    - **完成 B1 聽讀說寫成績且取得證書**：有 **1 次**抽獎機會
    - **完成 B2 聽讀說寫成績**：有 **2 次**抽獎機會
    - **通過 B2 聽讀說寫成績且取得證書**：有 **3 次**抽獎機會
- 另有公告提到，若是其他英語獎勵活動，也可能包含：
  - **TEEMI 口說及寫作測驗**
  - **TEEMI-Bot 10 次測驗**
  - **Cool English 酷英網大專區學術詞彙競賽**
  - **Test My English 英檢系統 B2 等級測驗**
### 目前最直接的答案
如果你問的是這則「抽禮券！Test My English 英語自主檢測系統 獎勵計畫」，那就是：
- **完成 Test My English 的 B1 或 B2 等級測驗並取得成績**，即可參加抽獎
- **若有證書**，抽獎次數會更多
### 來源
- [【抽禮券！】Test My English 英語自主檢測系統 獎勵計畫！](https://lc.ntpu.edu.tw/web/news/news_in.</t>
  </si>
  <si>
    <t>V4099</t>
  </si>
  <si>
    <t>英文健診的預約時間是什麼時候？</t>
  </si>
  <si>
    <t>114學年度第2學期於2026/03/02 (一) 起 ~ 06/05 (五) 止開放預約健診。預約表單於每週一上午10:00至週四中午12:00前開放填寫。</t>
  </si>
  <si>
    <t>英文健診的**預約表單開放時間**是：
- **每週一上午 10:00**
- **至每週四中午 12:00 前**
另外，114學年度第1學期的英文健診預約期間為：
- **2025/09/22（一）起至 2025/12/19（五）止**
補充：
- 預約時需先在語言中心網站填寫預約表單
- 並於**開放預約當週週四中午 12:00 前**將健診文件寄到：`english_clinic@mail.ntpu.edu.tw`
**來源**：  
- [英文健檢的開放時間？](https://lc.ntpu.edu.tw)  
- [【114-1 第六週英文健診】開放預約中，歡迎同學報名預約。](https://lc.ntpu.edu.tw/web/news/news_in.jsp?np_no=NP1759460849541)</t>
  </si>
  <si>
    <t>V4102</t>
  </si>
  <si>
    <t>我可以在哪裡領取114-2 EMI/ESAP 教學助理培訓的證書？</t>
  </si>
  <si>
    <t>通過培訓的同學請於即日起至 3 月 31 日 (二) 至語言中心／雙語化學習辦公室（人文大樓 308 室）領取培訓證書。</t>
  </si>
  <si>
    <t>您可以到 **語言中心／雙語化學習辦公室（人文大樓 308 室）** 領取。
### 領取資訊
- **領取地點**：語言中心／雙語化學習辦公室（人文大樓 308 室）
- **領取期間**：即日起至 **3 月 31 日（二）**
### 來源
- [【114-2 EMI/ESAP 教學助理培訓】合格名單出爐啦~](https://lc.ntpu.edu.tw/web/news/news_in.jsp?np_no=NP1772705177034)
如果您需要，我也可以幫您整理這則公告的重點。</t>
  </si>
  <si>
    <t>V4103</t>
  </si>
  <si>
    <t>酷英大專區的線上研習會在什麼時候舉行？</t>
  </si>
  <si>
    <t>酷英大專區的線上研習會將在2026年3月至4月期間舉行，共六場。</t>
  </si>
  <si>
    <t>「**115年度酷英大專區線上研習**」公告中提到：
- **舉辦時間：115年3月至4月**
- **場次：共 6 場線上研習**
公告內文目前**沒有列出每一場的具體日期與時間**，只有說明研習將在 3–4 月間舉行。  
如需確認各場次的詳細時間，建議查看公告原文或洽語言中心。</t>
  </si>
  <si>
    <t>V4153</t>
  </si>
  <si>
    <t>我可以在什麼時候去領取獎品？</t>
  </si>
  <si>
    <t>獲獎同學請於即日起至2026年5月29日（五）中午12點前攜帶學生證親自至語言中心/雙語辦公室（人文大樓3F08室）領取獎品。</t>
  </si>
  <si>
    <t>依目前查到的公告，**獎品領取時間**如下：
- **【抽禮券！】Test My English 英語自主檢測系統 獎勵計畫**
  - **領獎時間：2026 年 5 月 7 日至 5 月 13 日中午 12:00**
  - 地點：**語言中心（文 308）**
  - 先以電子郵件通知領獎方式
- **114-2【培力英語能力檢定測驗】抽獎活動**
  - **領獎時間：即日起至 2026 年 6 月 5 日（五）前**
  - 地點：**語言中心／雙語辦公室（人文大樓 3F08 室）**
  - 需攜帶**學生證**親自領取
- **114-1【培力英語能力檢定測驗】抽獎活動**
  - **領獎時間：即日起至 2025 年 12 月 18 日（四）前**
  - 地點：**語言中心／雙語辦公室（人文大樓 3F08 室）**
  - 需攜帶**學生證**親自領取
如果你是指某一個特定活動的獎品，我可以直接幫你整理那一則公告的領獎規定。</t>
  </si>
  <si>
    <t>V4163</t>
  </si>
  <si>
    <t>EMI課程的報告和簡報最常犯的錯是什麼？</t>
  </si>
  <si>
    <t>報告、簡報最常犯的錯是沒有清楚表達重點或結構不清晰。</t>
  </si>
  <si>
    <t>根據語言中心最新消息《[The BEO Voice EP42 上線啦！](https://lc.ntpu.edu.tw/web/news/news_in.jsp?np_no=NP1773126713605)》，這集內容**直接提到** EMI 課堂中大家常關心的問題之一是：
- **報告、簡報最常犯的錯是什麼？**
不過，這則公告本身**沒有進一步列出具體錯誤內容**，只是在節目主題中點出這個討論方向。  
目前查到的相關資訊還包括：
- EMI 不只是「用英文上課」
- 常見學習困難包含：
  - 聽不懂課怎麼辦
  - 筆記要怎麼做
  - 如果只能練一個能力，哪個最關鍵
如果你要的是**語言中心或 EMI 課程中對「報告／簡報常見錯誤」的正式說明**，目前這份公告沒有細節；可以再查語言中心的**最新消息**或**常見問題**是否有更完整的整理。</t>
  </si>
  <si>
    <t>V4169</t>
  </si>
  <si>
    <t>外語圓桌活動的預約開放時間是什麼時候？</t>
  </si>
  <si>
    <t>外語圓桌活動的預約開放時間是從3月9日（星期一）上午9:00至3月12日（星期四）中午12:00止。</t>
  </si>
  <si>
    <t>外語圓桌活動若是指語言中心目前公告的預約機制，**預約表單通常是每週一上午 10:00 至週四中午 12:00 開放填寫**。  
另外，公告也寫到：
- **每週五前**會公告預約成功名單
- 若仍有名額，會再開放 **walk-in**
- 114 學年度第 2 學期的預約期間為 **2026/3/2（一）至 2026/5/28（五）**
### 目前查到的依據
- [【語言中心】114-2 第四週英文健診預約名單公告](https://lc.ntpu.edu.tw/web/news/news_in.jsp?np_no=NP1773620207372)
- [【語言中心】114-2 第三週英文健診預約名單公告](https://lc.ntpu.edu.tw/web/news/news_in.jsp?np_no=NP1772761359890)
如果你指的是**另一種外語圓桌活動**，我目前查到的資料是這類英文健診預約公告；可再確認活動全名後，我再幫你對應到正確公告。</t>
  </si>
  <si>
    <t>V4172</t>
  </si>
  <si>
    <t>我可以在什麼時候預約外語圓桌活動？</t>
  </si>
  <si>
    <t>預約外語圓桌活動的開放時間是從3月2日（星期一）上午9:00至3月5日（星期四）中午12:00止。</t>
  </si>
  <si>
    <t>你可以在**每學期第 2 週開始**預約 Roundtable 外語圓桌活動。  
依目前查到的常見問題說明：
- **預約時間**：每學期第二週開始活動預約
- **預約方式**：語言中心官網 → 活動專區 → 其他活動
另外，最新公告也顯示實際場次會**另行公告開放預約時間**，例如：
- **114-2 Roundtable 外語圓桌活動（3/10、3/11、3/12）**：公告於 **2026/02/26**
- 其他學期的預約公告也會寫明開放日期與截止時間
### 來源
- [Roundtable是怎麼進行的？（報名、收費、上課時間、地點）](https://lc.ntpu.edu.tw)
- [114-2 Roundtable 外語圓桌活動 活動預約(3/10,3/11,3/12)](https://lc.ntpu.edu.tw/web/news/news_in.jsp?np_no=NP1772076620795)
若你是想查**某一個場次的確切開放預約日期**，我可以再依最新公告幫你整理出來。</t>
  </si>
  <si>
    <t>V4180</t>
  </si>
  <si>
    <t>EMI教師培訓的報名截止日期是什麼時候？</t>
  </si>
  <si>
    <t>EMI教師培訓的報名截止日期是2月25日（星期三）中午12:00前。</t>
  </si>
  <si>
    <t>EMI 教師培訓的**報名截止日期**是：
- **2026/2/25（三）23:59 截止**  
  （公告內容寫明「即日起至 2026 年 2 月 25 日（三）23:59 截止，逾期恕不受理」）
補充一下，這則公告是 **114-2 學期 EMI/ESAP 教學助理培訓** 的報名資訊；若你指的是另一則 **EMI 教師培訓** 公告，最新公告也有提到「即日起開始報名」，但在目前查到的摘要裡**尚未出現完整截止時間**。</t>
  </si>
  <si>
    <t>V4199</t>
  </si>
  <si>
    <t>我可以在什麼時候預約英文健診？</t>
  </si>
  <si>
    <t>114學年度第1學期於2025/09/22 (一) 起 ~ 12/19 (五) 止開放預約健診。</t>
  </si>
  <si>
    <t>英文健診的**預約表單開放時間**是：
- **每週一上午 10:00**
- 到 **週四中午 12:00 前**
另外，114學年度第1學期的英文健診整體開放預約期間為：
- **2025/09/22（一）至 12/19（五）**
補充：
- 若預約尚未額滿，**每週五前**會公告預約成功名單，並視情況開放 **walk-in**。
- **每週一、每週三的 walk-in**，僅受理：
  - 英文履歷表
  - 英文模擬面試
  - 英文簡報演練
來源是語言中心最新消息〈**[114-1 第六週英文健診】開放預約中，歡迎同學報名預約。](https://lc.ntpu.edu.tw/web/news/news_in.jsp?np_no=NP1759460849541)〉與相關公告內容。</t>
  </si>
  <si>
    <t>V4200</t>
  </si>
  <si>
    <t>預約Roundtable活動的截止時間是什麼時候？</t>
  </si>
  <si>
    <t>預約表單預計開放至11/13（四）中午12:00，將視同學預約情況提前關閉表單。</t>
  </si>
  <si>
    <t>根據目前查到的公告，**Roundtable 預約截止時間**為：
- **每週一上午 10:00 至週四中午 12:00 開放填寫**
- **最晚到週四中午 12:00 截止**
- 若報名人數較多，**表單可能會提前關閉**
另外，最新公告也有相同規則，例如：
- **114-2 Roundtable 活動預約**：開放至 **3/5（四）中午 12:00**
- **114-1 Roundtable 預約公告**：開放至 **11/27（四）中午 12:00**
如是要**取消預約**，文件寫的是：
- **請於活動日前一個工作天 E-mail 至 ntpulc418@gmail.com 告知。**
如果你是要查某一場次的截止時間，我也可以直接幫你對應到那一則公告的日期。</t>
  </si>
  <si>
    <t>V4201</t>
  </si>
  <si>
    <t>語言中心有哪些新進的外語檢定圖書可以借閱？</t>
  </si>
  <si>
    <t>語言中心新進的外語檢定圖書包括：IELTS ACADEMIC 13 WITH ANSWERS、IELTS ACADEMIC 18 WITH ANSWERS、IELTS ACADEMIC 19 WITH ANSWERS、The Official Cambridge Guide to IELTS Student's Book with DVD-ROM (with Answer Booklet)、多益TOEIC考前衝刺 全擬真聽力閱 試題+解析【終極2回】、多益TOEIC考前衝刺 全擬真聽力閱 試題+解析【標竿2回】、全新!新制多益TOEIC試題滿分一本通:6回完整試題+詳解，掌握最新命題趨勢、IELTS雅思致勝寶典: 圖解聽說讀寫攻略+4回奪標 模擬試題 (試題本)、IELTS雅思致勝寶典: 圖解聽說讀寫攻略+4回奪標 模擬試題 (解析本)、NEW TOEIC新多益口說與寫作大破解、全新制怪物講師教學團隊的TOEIC多益1,200題全真模擬試題(閱讀)、全新制怪物講師教學團隊的TOEIC多益1,200題全真模擬試題(聽力)、NEW TEOIC七大題型拿滿分秘技(2022全新編修版)(學生本+教師本)、最新! 新制多益TOEIC聽力+閱讀全方位指南:第一次考就高分!解題精華(含解答本)、NEW TOEIC 秒解多益七大題型 金色證書應考攻略(試題本+解析)、最新! 新制多益TOEIC閱讀題庫解析:最新收錄精準10回模擬試題!、全新制TOEIC多益口說攻略+模擬試題+解析、一定會考的JLPT日檢N4-N5選擇題1,000、一定會考的JLPT日檢N3選擇題1,000、一定會考的JLPT日檢N2選擇題1,000、完全掌握N3,N4對應文法問題對策、完全掌握N5對應文法問題對策、完全掌握N1對應文法問題對策。</t>
  </si>
  <si>
    <t>語言中心目前有新增一批**外語檢定圖書**可借閱，公告日期為 **2025/11/03**。  
以下是目前查到的書目：
- **AF00117**｜IELTS ACADEMIC 13 WITH ANSWERS
- **AF00118**｜IELTS ACADEMIC 18 WITH ANSWERS
- **AF00119**｜IELTS ACADEMIC 19 WITH ANSWERS
- **AF00121**｜The Official Cambridge Guide to IELTS Student's Book with DVD-ROM (with Answer Booklet)
- **AF00122**｜多益 TOEIC 考前衝刺 全擬真聽力閱試題+解析【終極2回】
- **AF00123**｜多益 TOEIC 考前衝刺 全擬真聽力閱試題+解析【標竿2回】
- **AF00124**｜全新! 新制多益 TOEIC 試題滿分一本通：6回完整試題+詳解，掌握最新命題趨勢
- **AF00125.V1**｜IELTS 雅思致勝寶典：圖解聽說讀寫攻略+4回奪標模擬試題（試題本）
- **AF00125.V2**｜IELTS 雅思致勝寶典：圖解聽說讀寫攻略+4回奪標模擬試題（解析本）
- **AF00126**｜NEW TOEIC 新多益口說與寫作大破解
- **AF00127</t>
  </si>
  <si>
    <t>V4207</t>
  </si>
  <si>
    <t>我需要什麼樣的英語檢定成績才能參加抽獎活動？</t>
  </si>
  <si>
    <t>參加抽獎活動的英語檢定類別包括多益測驗 (TOEIC)、全民英檢 (GEPT)、托福網路測驗 (TOEFL iBT)、雅思檢定 (IELTS)、劍橋國際英語認證 (Cambridge English)、外語能力測驗 (FLTP)、劍橋領思 (職場英語測驗) Linguaskill Business、培力英檢 (BEST Test of English Proficiency)、英語文說寫能力檢測平台 (TEEMI) 及酷英網-以大專區測驗為準 (Cool English- College-level test results)。</t>
  </si>
  <si>
    <t>依目前查到的公告，**參加「Test My English 英語自主檢測系統」抽獎活動**，需要的是以下成績／條件：
- **完成 Test My English 英語自主檢測系統 B1／B2 等級測驗後取得成績**
- **通過 B1 聽、讀、說、寫成績且取得證書**：有 **1 次**抽獎機會
- **完成 B2 聽、讀、說、寫成績**：有 **2 次**抽獎機會
- **通過 B2 聽、讀、說、寫成績且取得證書**：有 **3 次**抽獎機會
另外，公告也註明：
- **系統會依等級開放對應測驗預約**
- 需**先完成並通過 B1**，系統才會開放 **B2** 的測驗預約
### 目前查到的最接近公告
- 文件：**【抽禮券！】Test My English 英語自主檢測系統 獎勵計畫！**
- 日期：**2026/04/20**
- 以及後續的 **114-2 抽獎活動獲獎名單公告（2026/05/25）**，內容相同
如果你是想問「**要達到什麼程度才有抽獎資格**」，上述 **B1 / B2 的聽讀說寫成績**就是公告明確列出的標準。</t>
  </si>
  <si>
    <t>統計項目</t>
  </si>
  <si>
    <t>數量</t>
  </si>
  <si>
    <t>總審查案例</t>
  </si>
  <si>
    <t>WRONG 案例</t>
  </si>
  <si>
    <t>PARTIAL-消息 案例</t>
  </si>
  <si>
    <t>OPE 處室</t>
  </si>
  <si>
    <t>GE 處室</t>
  </si>
  <si>
    <t>LC 處室</t>
  </si>
  <si>
    <t>OTHER (路由問題)</t>
  </si>
  <si>
    <r>
      <rPr>
        <sz val="9"/>
        <rFont val="微軟正黑體"/>
        <family val="2"/>
        <charset val="136"/>
      </rPr>
      <t>依目前查到的資料，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羽球代表隊的教練是體育室主任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 xml:space="preserve">。
</t>
    </r>
    <r>
      <rPr>
        <sz val="9"/>
        <rFont val="Arial"/>
        <family val="2"/>
      </rPr>
      <t xml:space="preserve">- </t>
    </r>
    <r>
      <rPr>
        <sz val="9"/>
        <rFont val="微軟正黑體"/>
        <family val="2"/>
        <charset val="136"/>
      </rPr>
      <t>依《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國立臺北大學學生運動代表隊教練聘任辦法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》第</t>
    </r>
    <r>
      <rPr>
        <sz val="9"/>
        <rFont val="Arial"/>
        <family val="2"/>
      </rPr>
      <t xml:space="preserve"> 5 </t>
    </r>
    <r>
      <rPr>
        <sz val="9"/>
        <rFont val="微軟正黑體"/>
        <family val="2"/>
        <charset val="136"/>
      </rPr>
      <t xml:space="preserve">點：
</t>
    </r>
    <r>
      <rPr>
        <sz val="9"/>
        <rFont val="Arial"/>
        <family val="2"/>
      </rPr>
      <t xml:space="preserve">  - **</t>
    </r>
    <r>
      <rPr>
        <sz val="9"/>
        <rFont val="微軟正黑體"/>
        <family val="2"/>
        <charset val="136"/>
      </rPr>
      <t>「體育室主任為本校運動代表隊總教練」</t>
    </r>
    <r>
      <rPr>
        <sz val="9"/>
        <rFont val="Arial"/>
        <family val="2"/>
      </rPr>
      <t xml:space="preserve">**
- </t>
    </r>
    <r>
      <rPr>
        <sz val="9"/>
        <rFont val="微軟正黑體"/>
        <family val="2"/>
        <charset val="136"/>
      </rPr>
      <t xml:space="preserve">另外，該辦法也提到：
</t>
    </r>
    <r>
      <rPr>
        <sz val="9"/>
        <rFont val="Arial"/>
        <family val="2"/>
      </rPr>
      <t xml:space="preserve">  - </t>
    </r>
    <r>
      <rPr>
        <sz val="9"/>
        <rFont val="微軟正黑體"/>
        <family val="2"/>
        <charset val="136"/>
      </rPr>
      <t>若該運動項目非本校體育室教師之專長，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得聘請外聘教練協助指導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。
若你問的是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某一學年度實際羽球隊名單中的教練</t>
    </r>
    <r>
      <rPr>
        <sz val="9"/>
        <rFont val="Arial"/>
        <family val="2"/>
      </rPr>
      <t>/</t>
    </r>
    <r>
      <rPr>
        <sz val="9"/>
        <rFont val="微軟正黑體"/>
        <family val="2"/>
        <charset val="136"/>
      </rPr>
      <t>指導老師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，目前檢索到的最新相關名單中有出現羽球隊成員，但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未明確標示單一「教練」姓名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；若要更精確比對，我可以再依最新公告中的代表隊名單協助查找。</t>
    </r>
    <phoneticPr fontId="8" type="noConversion"/>
  </si>
  <si>
    <r>
      <rPr>
        <sz val="9"/>
        <rFont val="微軟正黑體"/>
        <family val="2"/>
        <charset val="136"/>
      </rPr>
      <t>依目前查到的</t>
    </r>
    <r>
      <rPr>
        <sz val="9"/>
        <rFont val="Arial"/>
        <family val="2"/>
      </rPr>
      <t xml:space="preserve"> **</t>
    </r>
    <r>
      <rPr>
        <sz val="9"/>
        <rFont val="微軟正黑體"/>
        <family val="2"/>
        <charset val="136"/>
      </rPr>
      <t>《國立臺北大學三峽校區運動場館管理辦法》</t>
    </r>
    <r>
      <rPr>
        <sz val="9"/>
        <rFont val="Arial"/>
        <family val="2"/>
      </rPr>
      <t xml:space="preserve">** </t>
    </r>
    <r>
      <rPr>
        <sz val="9"/>
        <rFont val="微軟正黑體"/>
        <family val="2"/>
        <charset val="136"/>
      </rPr>
      <t>內容，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文件內沒有明確列出「場地借用分幾個時段」的固定時段表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 xml:space="preserve">，只看到以下相關規定：
</t>
    </r>
    <r>
      <rPr>
        <sz val="9"/>
        <rFont val="Arial"/>
        <family val="2"/>
      </rPr>
      <t>- **</t>
    </r>
    <r>
      <rPr>
        <sz val="9"/>
        <rFont val="微軟正黑體"/>
        <family val="2"/>
        <charset val="136"/>
      </rPr>
      <t>長期借用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：一年內達</t>
    </r>
    <r>
      <rPr>
        <sz val="9"/>
        <rFont val="Arial"/>
        <family val="2"/>
      </rPr>
      <t xml:space="preserve"> **20 </t>
    </r>
    <r>
      <rPr>
        <sz val="9"/>
        <rFont val="微軟正黑體"/>
        <family val="2"/>
        <charset val="136"/>
      </rPr>
      <t>時段</t>
    </r>
    <r>
      <rPr>
        <sz val="9"/>
        <rFont val="Arial"/>
        <family val="2"/>
      </rPr>
      <t>**
- **</t>
    </r>
    <r>
      <rPr>
        <sz val="9"/>
        <rFont val="微軟正黑體"/>
        <family val="2"/>
        <charset val="136"/>
      </rPr>
      <t>超時計算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 xml:space="preserve">：
</t>
    </r>
    <r>
      <rPr>
        <sz val="9"/>
        <rFont val="Arial"/>
        <family val="2"/>
      </rPr>
      <t xml:space="preserve">  - **</t>
    </r>
    <r>
      <rPr>
        <sz val="9"/>
        <rFont val="微軟正黑體"/>
        <family val="2"/>
        <charset val="136"/>
      </rPr>
      <t>超過半小時而未滿</t>
    </r>
    <r>
      <rPr>
        <sz val="9"/>
        <rFont val="Arial"/>
        <family val="2"/>
      </rPr>
      <t xml:space="preserve"> 1 </t>
    </r>
    <r>
      <rPr>
        <sz val="9"/>
        <rFont val="微軟正黑體"/>
        <family val="2"/>
        <charset val="136"/>
      </rPr>
      <t>小時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：以</t>
    </r>
    <r>
      <rPr>
        <sz val="9"/>
        <rFont val="Arial"/>
        <family val="2"/>
      </rPr>
      <t xml:space="preserve"> **1 </t>
    </r>
    <r>
      <rPr>
        <sz val="9"/>
        <rFont val="微軟正黑體"/>
        <family val="2"/>
        <charset val="136"/>
      </rPr>
      <t>小時</t>
    </r>
    <r>
      <rPr>
        <sz val="9"/>
        <rFont val="Arial"/>
        <family val="2"/>
      </rPr>
      <t xml:space="preserve">** </t>
    </r>
    <r>
      <rPr>
        <sz val="9"/>
        <rFont val="微軟正黑體"/>
        <family val="2"/>
        <charset val="136"/>
      </rPr>
      <t xml:space="preserve">計
</t>
    </r>
    <r>
      <rPr>
        <sz val="9"/>
        <rFont val="Arial"/>
        <family val="2"/>
      </rPr>
      <t xml:space="preserve">  - **</t>
    </r>
    <r>
      <rPr>
        <sz val="9"/>
        <rFont val="微軟正黑體"/>
        <family val="2"/>
        <charset val="136"/>
      </rPr>
      <t>超過</t>
    </r>
    <r>
      <rPr>
        <sz val="9"/>
        <rFont val="Arial"/>
        <family val="2"/>
      </rPr>
      <t xml:space="preserve"> 1 </t>
    </r>
    <r>
      <rPr>
        <sz val="9"/>
        <rFont val="微軟正黑體"/>
        <family val="2"/>
        <charset val="136"/>
      </rPr>
      <t>個半小時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：則</t>
    </r>
    <r>
      <rPr>
        <sz val="9"/>
        <rFont val="Arial"/>
        <family val="2"/>
      </rPr>
      <t xml:space="preserve"> **</t>
    </r>
    <r>
      <rPr>
        <sz val="9"/>
        <rFont val="微軟正黑體"/>
        <family val="2"/>
        <charset val="136"/>
      </rPr>
      <t>加收</t>
    </r>
    <r>
      <rPr>
        <sz val="9"/>
        <rFont val="Arial"/>
        <family val="2"/>
      </rPr>
      <t xml:space="preserve"> 1 </t>
    </r>
    <r>
      <rPr>
        <sz val="9"/>
        <rFont val="微軟正黑體"/>
        <family val="2"/>
        <charset val="136"/>
      </rPr>
      <t>個時段</t>
    </r>
    <r>
      <rPr>
        <sz val="9"/>
        <rFont val="Arial"/>
        <family val="2"/>
      </rPr>
      <t>**
- **</t>
    </r>
    <r>
      <rPr>
        <sz val="9"/>
        <rFont val="微軟正黑體"/>
        <family val="2"/>
        <charset val="136"/>
      </rPr>
      <t>收費表中有出現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 xml:space="preserve">：
</t>
    </r>
    <r>
      <rPr>
        <sz val="9"/>
        <rFont val="Arial"/>
        <family val="2"/>
      </rPr>
      <t xml:space="preserve">  - **</t>
    </r>
    <r>
      <rPr>
        <sz val="9"/>
        <rFont val="微軟正黑體"/>
        <family val="2"/>
        <charset val="136"/>
      </rPr>
      <t>每時段（</t>
    </r>
    <r>
      <rPr>
        <sz val="9"/>
        <rFont val="Arial"/>
        <family val="2"/>
      </rPr>
      <t xml:space="preserve">4 </t>
    </r>
    <r>
      <rPr>
        <sz val="9"/>
        <rFont val="微軟正黑體"/>
        <family val="2"/>
        <charset val="136"/>
      </rPr>
      <t>小時）</t>
    </r>
    <r>
      <rPr>
        <sz val="9"/>
        <rFont val="Arial"/>
        <family val="2"/>
      </rPr>
      <t xml:space="preserve">** </t>
    </r>
    <r>
      <rPr>
        <sz val="9"/>
        <rFont val="微軟正黑體"/>
        <family val="2"/>
        <charset val="136"/>
      </rPr>
      <t>的計費方式</t>
    </r>
    <r>
      <rPr>
        <sz val="9"/>
        <rFont val="Arial"/>
        <family val="2"/>
      </rPr>
      <t xml:space="preserve">  
    </t>
    </r>
    <r>
      <rPr>
        <sz val="9"/>
        <rFont val="微軟正黑體"/>
        <family val="2"/>
        <charset val="136"/>
      </rPr>
      <t>這表示部分場館的收費是以</t>
    </r>
    <r>
      <rPr>
        <sz val="9"/>
        <rFont val="Arial"/>
        <family val="2"/>
      </rPr>
      <t xml:space="preserve"> **4 </t>
    </r>
    <r>
      <rPr>
        <sz val="9"/>
        <rFont val="微軟正黑體"/>
        <family val="2"/>
        <charset val="136"/>
      </rPr>
      <t>小時為</t>
    </r>
    <r>
      <rPr>
        <sz val="9"/>
        <rFont val="Arial"/>
        <family val="2"/>
      </rPr>
      <t xml:space="preserve"> 1 </t>
    </r>
    <r>
      <rPr>
        <sz val="9"/>
        <rFont val="微軟正黑體"/>
        <family val="2"/>
        <charset val="136"/>
      </rPr>
      <t>個時段</t>
    </r>
    <r>
      <rPr>
        <sz val="9"/>
        <rFont val="Arial"/>
        <family val="2"/>
      </rPr>
      <t xml:space="preserve">** </t>
    </r>
    <r>
      <rPr>
        <sz val="9"/>
        <rFont val="微軟正黑體"/>
        <family val="2"/>
        <charset val="136"/>
      </rPr>
      <t xml:space="preserve">計算
</t>
    </r>
    <r>
      <rPr>
        <sz val="9"/>
        <rFont val="Arial"/>
        <family val="2"/>
      </rPr>
      <t xml:space="preserve">### </t>
    </r>
    <r>
      <rPr>
        <sz val="9"/>
        <rFont val="微軟正黑體"/>
        <family val="2"/>
        <charset val="136"/>
      </rPr>
      <t xml:space="preserve">目前可確認的重點
</t>
    </r>
    <r>
      <rPr>
        <sz val="9"/>
        <rFont val="Arial"/>
        <family val="2"/>
      </rPr>
      <t>- **</t>
    </r>
    <r>
      <rPr>
        <sz val="9"/>
        <rFont val="微軟正黑體"/>
        <family val="2"/>
        <charset val="136"/>
      </rPr>
      <t>不是所有場地都明文寫出同一套時段表</t>
    </r>
    <r>
      <rPr>
        <sz val="9"/>
        <rFont val="Arial"/>
        <family val="2"/>
      </rPr>
      <t xml:space="preserve">**
- </t>
    </r>
    <r>
      <rPr>
        <sz val="9"/>
        <rFont val="微軟正黑體"/>
        <family val="2"/>
        <charset val="136"/>
      </rPr>
      <t>文件中可直接確認的是：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部分場地以</t>
    </r>
    <r>
      <rPr>
        <sz val="9"/>
        <rFont val="Arial"/>
        <family val="2"/>
      </rPr>
      <t xml:space="preserve"> 4 </t>
    </r>
    <r>
      <rPr>
        <sz val="9"/>
        <rFont val="微軟正黑體"/>
        <family val="2"/>
        <charset val="136"/>
      </rPr>
      <t>小時為</t>
    </r>
    <r>
      <rPr>
        <sz val="9"/>
        <rFont val="Arial"/>
        <family val="2"/>
      </rPr>
      <t xml:space="preserve"> 1 </t>
    </r>
    <r>
      <rPr>
        <sz val="9"/>
        <rFont val="微軟正黑體"/>
        <family val="2"/>
        <charset val="136"/>
      </rPr>
      <t>時段</t>
    </r>
    <r>
      <rPr>
        <sz val="9"/>
        <rFont val="Arial"/>
        <family val="2"/>
      </rPr>
      <t xml:space="preserve">**
- </t>
    </r>
    <r>
      <rPr>
        <sz val="9"/>
        <rFont val="微軟正黑體"/>
        <family val="2"/>
        <charset val="136"/>
      </rPr>
      <t>但若你要問的是「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一天切成早上、下午、晚上幾個借用時段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」這種完整時段劃分，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目前這份法規頁面沒有明寫</t>
    </r>
    <r>
      <rPr>
        <sz val="9"/>
        <rFont val="Arial"/>
        <family val="2"/>
      </rPr>
      <t xml:space="preserve">**
### </t>
    </r>
    <r>
      <rPr>
        <sz val="9"/>
        <rFont val="微軟正黑體"/>
        <family val="2"/>
        <charset val="136"/>
      </rPr>
      <t xml:space="preserve">來源
</t>
    </r>
    <r>
      <rPr>
        <sz val="9"/>
        <rFont val="Arial"/>
        <family val="2"/>
      </rPr>
      <t>- [</t>
    </r>
    <r>
      <rPr>
        <sz val="9"/>
        <rFont val="微軟正黑體"/>
        <family val="2"/>
        <charset val="136"/>
      </rPr>
      <t>國立臺北大學三峽校區運動場館管理辦法</t>
    </r>
    <r>
      <rPr>
        <sz val="9"/>
        <rFont val="Arial"/>
        <family val="2"/>
      </rPr>
      <t xml:space="preserve">](https://cms-carrier.ntpu.edu.tw/uploads/11_07_docx_7e12ba3a40.pdf)  
  - </t>
    </r>
    <r>
      <rPr>
        <sz val="9"/>
        <rFont val="微軟正黑體"/>
        <family val="2"/>
        <charset val="136"/>
      </rPr>
      <t>第</t>
    </r>
    <r>
      <rPr>
        <sz val="9"/>
        <rFont val="Arial"/>
        <family val="2"/>
      </rPr>
      <t xml:space="preserve"> 2 </t>
    </r>
    <r>
      <rPr>
        <sz val="9"/>
        <rFont val="微軟正黑體"/>
        <family val="2"/>
        <charset val="136"/>
      </rPr>
      <t>頁、第</t>
    </r>
    <r>
      <rPr>
        <sz val="9"/>
        <rFont val="Arial"/>
        <family val="2"/>
      </rPr>
      <t xml:space="preserve"> 5 </t>
    </r>
    <r>
      <rPr>
        <sz val="9"/>
        <rFont val="微軟正黑體"/>
        <family val="2"/>
        <charset val="136"/>
      </rPr>
      <t>頁
如果你要，我也可以進一步幫你查</t>
    </r>
    <r>
      <rPr>
        <sz val="9"/>
        <rFont val="Arial"/>
        <family val="2"/>
      </rPr>
      <t xml:space="preserve"> **</t>
    </r>
    <r>
      <rPr>
        <sz val="9"/>
        <rFont val="微軟正黑體"/>
        <family val="2"/>
        <charset val="136"/>
      </rPr>
      <t>各場館的實際開放時段／借用時段表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，因為那通常會在場地管理細則或公告裡。</t>
    </r>
    <phoneticPr fontId="8" type="noConversion"/>
  </si>
  <si>
    <r>
      <rPr>
        <sz val="9"/>
        <rFont val="微軟正黑體"/>
        <family val="2"/>
        <charset val="136"/>
      </rPr>
      <t xml:space="preserve">我目前查到的結果是：
</t>
    </r>
    <r>
      <rPr>
        <sz val="9"/>
        <rFont val="Arial"/>
        <family val="2"/>
      </rPr>
      <t xml:space="preserve">- **114 </t>
    </r>
    <r>
      <rPr>
        <sz val="9"/>
        <rFont val="微軟正黑體"/>
        <family val="2"/>
        <charset val="136"/>
      </rPr>
      <t>年度（民國</t>
    </r>
    <r>
      <rPr>
        <sz val="9"/>
        <rFont val="Arial"/>
        <family val="2"/>
      </rPr>
      <t xml:space="preserve"> 113 </t>
    </r>
    <r>
      <rPr>
        <sz val="9"/>
        <rFont val="微軟正黑體"/>
        <family val="2"/>
        <charset val="136"/>
      </rPr>
      <t>學年度）全大運女生游泳</t>
    </r>
    <r>
      <rPr>
        <sz val="9"/>
        <rFont val="Arial"/>
        <family val="2"/>
      </rPr>
      <t xml:space="preserve"> 4×200 </t>
    </r>
    <r>
      <rPr>
        <sz val="9"/>
        <rFont val="微軟正黑體"/>
        <family val="2"/>
        <charset val="136"/>
      </rPr>
      <t>公尺自由式接力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，在可用資料中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查無符合條件的競賽成績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 xml:space="preserve">。
</t>
    </r>
    <r>
      <rPr>
        <sz val="9"/>
        <rFont val="Arial"/>
        <family val="2"/>
      </rPr>
      <t xml:space="preserve">- </t>
    </r>
    <r>
      <rPr>
        <sz val="9"/>
        <rFont val="微軟正黑體"/>
        <family val="2"/>
        <charset val="136"/>
      </rPr>
      <t>也就是說，現階段我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無法直接確認冠軍隊伍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 xml:space="preserve">。
如果你要，我可以接著用更精準的方式幫你整理：
</t>
    </r>
    <r>
      <rPr>
        <sz val="9"/>
        <rFont val="Arial"/>
        <family val="2"/>
      </rPr>
      <t xml:space="preserve">- </t>
    </r>
    <r>
      <rPr>
        <sz val="9"/>
        <rFont val="微軟正黑體"/>
        <family val="2"/>
        <charset val="136"/>
      </rPr>
      <t>以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年份</t>
    </r>
    <r>
      <rPr>
        <sz val="9"/>
        <rFont val="Arial"/>
        <family val="2"/>
      </rPr>
      <t xml:space="preserve"> + </t>
    </r>
    <r>
      <rPr>
        <sz val="9"/>
        <rFont val="微軟正黑體"/>
        <family val="2"/>
        <charset val="136"/>
      </rPr>
      <t>游泳</t>
    </r>
    <r>
      <rPr>
        <sz val="9"/>
        <rFont val="Arial"/>
        <family val="2"/>
      </rPr>
      <t xml:space="preserve"> + </t>
    </r>
    <r>
      <rPr>
        <sz val="9"/>
        <rFont val="微軟正黑體"/>
        <family val="2"/>
        <charset val="136"/>
      </rPr>
      <t>接力項目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 xml:space="preserve">重新比對
</t>
    </r>
    <r>
      <rPr>
        <sz val="9"/>
        <rFont val="Arial"/>
        <family val="2"/>
      </rPr>
      <t xml:space="preserve">- </t>
    </r>
    <r>
      <rPr>
        <sz val="9"/>
        <rFont val="微軟正黑體"/>
        <family val="2"/>
        <charset val="136"/>
      </rPr>
      <t>或改查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全大運游泳總成績／獎牌名單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來找冠軍隊伍</t>
    </r>
    <phoneticPr fontId="8" type="noConversion"/>
  </si>
  <si>
    <r>
      <rPr>
        <sz val="9"/>
        <rFont val="微軟正黑體"/>
        <family val="2"/>
        <charset val="136"/>
      </rPr>
      <t>王彥邦老師</t>
    </r>
    <r>
      <rPr>
        <sz val="9"/>
        <rFont val="Arial"/>
        <family val="2"/>
      </rPr>
      <t>Email</t>
    </r>
    <r>
      <rPr>
        <sz val="9"/>
        <rFont val="微軟正黑體"/>
        <family val="2"/>
        <charset val="136"/>
      </rPr>
      <t>為</t>
    </r>
    <r>
      <rPr>
        <sz val="9"/>
        <rFont val="Arial"/>
        <family val="2"/>
      </rPr>
      <t xml:space="preserve"> wangyp@mail.ntpu.edu.tw</t>
    </r>
    <r>
      <rPr>
        <sz val="9"/>
        <rFont val="微軟正黑體"/>
        <family val="2"/>
        <charset val="136"/>
      </rPr>
      <t>，分機</t>
    </r>
    <r>
      <rPr>
        <sz val="9"/>
        <rFont val="Arial"/>
        <family val="2"/>
      </rPr>
      <t>68514</t>
    </r>
    <r>
      <rPr>
        <sz val="9"/>
        <rFont val="微軟正黑體"/>
        <family val="2"/>
        <charset val="136"/>
      </rPr>
      <t>。</t>
    </r>
    <phoneticPr fontId="8" type="noConversion"/>
  </si>
  <si>
    <r>
      <rPr>
        <sz val="9"/>
        <rFont val="微軟正黑體"/>
        <family val="2"/>
        <charset val="136"/>
      </rPr>
      <t>目前查到的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通識月活動名稱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 xml:space="preserve">是：
</t>
    </r>
    <r>
      <rPr>
        <sz val="9"/>
        <rFont val="Arial"/>
        <family val="2"/>
      </rPr>
      <t>- **</t>
    </r>
    <r>
      <rPr>
        <sz val="9"/>
        <rFont val="微軟正黑體"/>
        <family val="2"/>
        <charset val="136"/>
      </rPr>
      <t>第</t>
    </r>
    <r>
      <rPr>
        <sz val="9"/>
        <rFont val="Arial"/>
        <family val="2"/>
      </rPr>
      <t>30</t>
    </r>
    <r>
      <rPr>
        <sz val="9"/>
        <rFont val="微軟正黑體"/>
        <family val="2"/>
        <charset val="136"/>
      </rPr>
      <t>屆通識月</t>
    </r>
    <r>
      <rPr>
        <sz val="9"/>
        <rFont val="細明體"/>
        <family val="2"/>
        <charset val="136"/>
      </rPr>
      <t>—</t>
    </r>
    <r>
      <rPr>
        <sz val="9"/>
        <rFont val="微軟正黑體"/>
        <family val="2"/>
        <charset val="136"/>
      </rPr>
      <t>韌性與調適：安住身心</t>
    </r>
    <r>
      <rPr>
        <sz val="9"/>
        <rFont val="Arial"/>
        <family val="2"/>
      </rPr>
      <t xml:space="preserve">**  
  </t>
    </r>
    <r>
      <rPr>
        <sz val="9"/>
        <rFont val="微軟正黑體"/>
        <family val="2"/>
        <charset val="136"/>
      </rPr>
      <t>（</t>
    </r>
    <r>
      <rPr>
        <sz val="9"/>
        <rFont val="Arial"/>
        <family val="2"/>
      </rPr>
      <t>Resilience and Adaptation: Finding Ease in Body and Mind</t>
    </r>
    <r>
      <rPr>
        <sz val="9"/>
        <rFont val="微軟正黑體"/>
        <family val="2"/>
        <charset val="136"/>
      </rPr>
      <t>）
另外，公告中也有一個相關的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排名活動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 xml:space="preserve">：
</t>
    </r>
    <r>
      <rPr>
        <sz val="9"/>
        <rFont val="Arial"/>
        <family val="2"/>
      </rPr>
      <t>- **</t>
    </r>
    <r>
      <rPr>
        <sz val="9"/>
        <rFont val="微軟正黑體"/>
        <family val="2"/>
        <charset val="136"/>
      </rPr>
      <t>第</t>
    </r>
    <r>
      <rPr>
        <sz val="9"/>
        <rFont val="Arial"/>
        <family val="2"/>
      </rPr>
      <t>30</t>
    </r>
    <r>
      <rPr>
        <sz val="9"/>
        <rFont val="微軟正黑體"/>
        <family val="2"/>
        <charset val="136"/>
      </rPr>
      <t>屆通識月</t>
    </r>
    <r>
      <rPr>
        <sz val="9"/>
        <rFont val="細明體"/>
        <family val="2"/>
        <charset val="136"/>
      </rPr>
      <t>—</t>
    </r>
    <r>
      <rPr>
        <sz val="9"/>
        <rFont val="微軟正黑體"/>
        <family val="2"/>
        <charset val="136"/>
      </rPr>
      <t>排名活動〈通識月集點王〉</t>
    </r>
    <r>
      <rPr>
        <sz val="9"/>
        <rFont val="Arial"/>
        <family val="2"/>
      </rPr>
      <t xml:space="preserve">**
</t>
    </r>
    <r>
      <rPr>
        <sz val="9"/>
        <rFont val="微軟正黑體"/>
        <family val="2"/>
        <charset val="136"/>
      </rPr>
      <t>若你要的是「這次通識月的主題名稱」或「整屆通識月總標題」，以上第一項就是目前最新公告所對應的名稱。</t>
    </r>
    <phoneticPr fontId="8" type="noConversion"/>
  </si>
  <si>
    <t>共學、共玩、共好：游於藝中的生命教育</t>
  </si>
  <si>
    <t>115/03/16–115/05/12</t>
    <phoneticPr fontId="8" type="noConversion"/>
  </si>
  <si>
    <r>
      <t>2/23(</t>
    </r>
    <r>
      <rPr>
        <sz val="9"/>
        <rFont val="細明體"/>
        <family val="3"/>
        <charset val="136"/>
      </rPr>
      <t>一</t>
    </r>
    <r>
      <rPr>
        <sz val="9"/>
        <rFont val="Arial"/>
      </rPr>
      <t>)</t>
    </r>
    <r>
      <rPr>
        <sz val="9"/>
        <rFont val="細明體"/>
        <family val="3"/>
        <charset val="136"/>
      </rPr>
      <t>早上</t>
    </r>
    <r>
      <rPr>
        <sz val="9"/>
        <rFont val="Arial"/>
      </rPr>
      <t>10</t>
    </r>
    <r>
      <rPr>
        <sz val="9"/>
        <rFont val="細明體"/>
        <family val="3"/>
        <charset val="136"/>
      </rPr>
      <t>點至</t>
    </r>
    <r>
      <rPr>
        <sz val="9"/>
        <rFont val="Arial"/>
      </rPr>
      <t>3/9(</t>
    </r>
    <r>
      <rPr>
        <sz val="9"/>
        <rFont val="細明體"/>
        <family val="3"/>
        <charset val="136"/>
      </rPr>
      <t>一</t>
    </r>
    <r>
      <rPr>
        <sz val="9"/>
        <rFont val="Arial"/>
      </rPr>
      <t>)</t>
    </r>
    <r>
      <rPr>
        <sz val="9"/>
        <rFont val="細明體"/>
        <family val="3"/>
        <charset val="136"/>
      </rPr>
      <t>中午</t>
    </r>
    <r>
      <rPr>
        <sz val="9"/>
        <rFont val="Arial"/>
      </rPr>
      <t>12:00</t>
    </r>
    <r>
      <rPr>
        <sz val="9"/>
        <rFont val="細明體"/>
        <family val="3"/>
        <charset val="136"/>
      </rPr>
      <t>止</t>
    </r>
    <phoneticPr fontId="8" type="noConversion"/>
  </si>
  <si>
    <r>
      <rPr>
        <sz val="9"/>
        <rFont val="微軟正黑體"/>
        <family val="2"/>
        <charset val="136"/>
      </rPr>
      <t>我可以在什麼時間預約</t>
    </r>
    <r>
      <rPr>
        <sz val="9"/>
        <rFont val="Arial"/>
        <family val="2"/>
      </rPr>
      <t>114-2 Roundtable</t>
    </r>
    <r>
      <rPr>
        <sz val="9"/>
        <rFont val="微軟正黑體"/>
        <family val="2"/>
        <charset val="136"/>
      </rPr>
      <t>外語圓桌活動？</t>
    </r>
    <phoneticPr fontId="8" type="noConversion"/>
  </si>
  <si>
    <r>
      <rPr>
        <sz val="9"/>
        <rFont val="Arial"/>
      </rPr>
      <t>5/20(</t>
    </r>
    <r>
      <rPr>
        <sz val="9"/>
        <rFont val="細明體"/>
        <family val="3"/>
        <charset val="136"/>
      </rPr>
      <t>三</t>
    </r>
    <r>
      <rPr>
        <sz val="9"/>
        <rFont val="Arial"/>
      </rPr>
      <t>)</t>
    </r>
    <r>
      <rPr>
        <sz val="9"/>
        <rFont val="細明體"/>
        <family val="3"/>
        <charset val="136"/>
      </rPr>
      <t>至</t>
    </r>
    <r>
      <rPr>
        <sz val="9"/>
        <rFont val="Arial"/>
      </rPr>
      <t>5/29(</t>
    </r>
    <r>
      <rPr>
        <sz val="9"/>
        <rFont val="細明體"/>
        <family val="3"/>
        <charset val="136"/>
      </rPr>
      <t>五</t>
    </r>
    <r>
      <rPr>
        <sz val="9"/>
        <rFont val="Arial"/>
      </rPr>
      <t>)</t>
    </r>
    <r>
      <rPr>
        <sz val="9"/>
        <rFont val="細明體"/>
        <family val="3"/>
        <charset val="136"/>
      </rPr>
      <t>下午</t>
    </r>
    <r>
      <rPr>
        <sz val="9"/>
        <rFont val="Arial"/>
      </rPr>
      <t>16:00</t>
    </r>
    <r>
      <rPr>
        <sz val="9"/>
        <rFont val="細明體"/>
        <family val="3"/>
        <charset val="136"/>
      </rPr>
      <t>截止</t>
    </r>
    <phoneticPr fontId="8" type="noConversion"/>
  </si>
  <si>
    <t>通識月的活動期間是什麼時候？</t>
    <phoneticPr fontId="8" type="noConversion"/>
  </si>
  <si>
    <t>2026年03月16日~05月08日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</si>
</sst>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新細明體"/>
      <family val="2"/>
      <scheme val="minor"/>
    </font>
    <font>
      <b/>
      <sz val="13"/>
      <name val="Arial"/>
    </font>
    <font>
      <sz val="10"/>
      <name val="Arial"/>
    </font>
    <font>
      <b/>
      <sz val="11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11"/>
      <name val="Arial"/>
    </font>
    <font>
      <sz val="9"/>
      <name val="新細明體"/>
      <family val="3"/>
      <charset val="136"/>
      <scheme val="minor"/>
    </font>
    <font>
      <sz val="9"/>
      <name val="微軟正黑體"/>
      <family val="2"/>
      <charset val="136"/>
    </font>
    <font>
      <sz val="9"/>
      <name val="Arial"/>
      <family val="2"/>
    </font>
    <font>
      <sz val="9"/>
      <name val="Arial"/>
      <family val="2"/>
      <charset val="136"/>
    </font>
    <font>
      <sz val="9"/>
      <name val="細明體"/>
      <family val="3"/>
      <charset val="136"/>
    </font>
    <font>
      <sz val="9"/>
      <name val="細明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FFFF99"/>
      </patternFill>
    </fill>
    <fill>
      <patternFill patternType="solid">
        <fgColor rgb="FF2F4F8F"/>
      </patternFill>
    </fill>
    <fill>
      <patternFill patternType="solid">
        <fgColor rgb="FFE8F4FD"/>
      </patternFill>
    </fill>
    <fill>
      <patternFill patternType="solid">
        <fgColor rgb="FFFFD0D0"/>
      </patternFill>
    </fill>
    <fill>
      <patternFill patternType="solid">
        <fgColor rgb="FFE8FDE8"/>
      </patternFill>
    </fill>
    <fill>
      <patternFill patternType="solid">
        <fgColor rgb="FFFDF5E8"/>
      </patternFill>
    </fill>
    <fill>
      <patternFill patternType="solid">
        <fgColor rgb="FFF5F5F5"/>
      </patternFill>
    </fill>
    <fill>
      <patternFill patternType="solid">
        <fgColor rgb="FFFFF3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vertical="top" wrapText="1"/>
    </xf>
    <xf numFmtId="0" fontId="6" fillId="6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5" fillId="7" borderId="0" xfId="0" applyFont="1" applyFill="1" applyAlignment="1">
      <alignment vertical="top" wrapText="1"/>
    </xf>
    <xf numFmtId="0" fontId="5" fillId="8" borderId="0" xfId="0" applyFont="1" applyFill="1" applyAlignment="1">
      <alignment vertical="top" wrapText="1"/>
    </xf>
    <xf numFmtId="0" fontId="5" fillId="9" borderId="0" xfId="0" applyFont="1" applyFill="1" applyAlignment="1">
      <alignment vertical="top" wrapText="1"/>
    </xf>
    <xf numFmtId="0" fontId="6" fillId="10" borderId="0" xfId="0" applyFont="1" applyFill="1" applyAlignment="1">
      <alignment vertical="top" wrapText="1"/>
    </xf>
    <xf numFmtId="0" fontId="7" fillId="0" borderId="0" xfId="0" applyFont="1"/>
    <xf numFmtId="0" fontId="2" fillId="0" borderId="0" xfId="0" applyFont="1"/>
    <xf numFmtId="0" fontId="11" fillId="5" borderId="0" xfId="0" applyFont="1" applyFill="1" applyAlignment="1">
      <alignment vertical="top" wrapText="1"/>
    </xf>
    <xf numFmtId="0" fontId="11" fillId="3" borderId="0" xfId="0" applyFont="1" applyFill="1" applyAlignment="1">
      <alignment vertical="top" wrapText="1"/>
    </xf>
    <xf numFmtId="0" fontId="11" fillId="7" borderId="0" xfId="0" applyFont="1" applyFill="1" applyAlignment="1">
      <alignment vertical="top" wrapText="1"/>
    </xf>
    <xf numFmtId="0" fontId="10" fillId="3" borderId="0" xfId="0" applyFont="1" applyFill="1" applyAlignment="1">
      <alignment vertical="top" wrapText="1"/>
    </xf>
    <xf numFmtId="0" fontId="11" fillId="8" borderId="0" xfId="0" applyFont="1" applyFill="1" applyAlignment="1">
      <alignment vertical="top" wrapText="1"/>
    </xf>
    <xf numFmtId="0" fontId="9" fillId="7" borderId="0" xfId="0" applyFont="1" applyFill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opLeftCell="A5" workbookViewId="0"/>
  </sheetViews>
  <sheetFormatPr defaultRowHeight="15" x14ac:dyDescent="0.45"/>
  <cols>
    <col min="1" max="1" width="110" customWidth="1"/>
  </cols>
  <sheetData>
    <row r="1" spans="1:1" ht="25.05" customHeight="1" x14ac:dyDescent="0.45">
      <c r="A1" s="1" t="s">
        <v>0</v>
      </c>
    </row>
    <row r="2" spans="1:1" ht="60" customHeight="1" x14ac:dyDescent="0.45">
      <c r="A2" s="2" t="s">
        <v>1</v>
      </c>
    </row>
    <row r="3" spans="1:1" ht="60" customHeight="1" x14ac:dyDescent="0.45"/>
    <row r="4" spans="1:1" ht="60" customHeight="1" x14ac:dyDescent="0.45">
      <c r="A4" s="3" t="s">
        <v>2</v>
      </c>
    </row>
    <row r="5" spans="1:1" ht="60" customHeight="1" x14ac:dyDescent="0.45">
      <c r="A5" s="2" t="s">
        <v>3</v>
      </c>
    </row>
    <row r="6" spans="1:1" ht="60" customHeight="1" x14ac:dyDescent="0.45"/>
    <row r="7" spans="1:1" ht="60" customHeight="1" x14ac:dyDescent="0.45">
      <c r="A7" s="3" t="s">
        <v>4</v>
      </c>
    </row>
    <row r="8" spans="1:1" ht="60" customHeight="1" x14ac:dyDescent="0.45">
      <c r="A8" s="4" t="s">
        <v>5</v>
      </c>
    </row>
    <row r="9" spans="1:1" ht="60" customHeight="1" x14ac:dyDescent="0.45"/>
    <row r="10" spans="1:1" ht="60" customHeight="1" x14ac:dyDescent="0.45">
      <c r="A10" s="3" t="s">
        <v>6</v>
      </c>
    </row>
    <row r="11" spans="1:1" ht="60" customHeight="1" x14ac:dyDescent="0.45">
      <c r="A11" s="2" t="s">
        <v>7</v>
      </c>
    </row>
    <row r="12" spans="1:1" ht="60" customHeight="1" x14ac:dyDescent="0.45"/>
    <row r="13" spans="1:1" ht="60" customHeight="1" x14ac:dyDescent="0.45">
      <c r="A13" s="3" t="s">
        <v>8</v>
      </c>
    </row>
    <row r="14" spans="1:1" ht="60" customHeight="1" x14ac:dyDescent="0.45">
      <c r="A14" s="2" t="s">
        <v>9</v>
      </c>
    </row>
    <row r="15" spans="1:1" ht="60" customHeight="1" x14ac:dyDescent="0.45"/>
    <row r="16" spans="1:1" ht="60" customHeight="1" x14ac:dyDescent="0.45">
      <c r="A16" s="3" t="s">
        <v>10</v>
      </c>
    </row>
    <row r="17" spans="1:1" ht="60" customHeight="1" x14ac:dyDescent="0.45">
      <c r="A17" s="2" t="s">
        <v>11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4"/>
  <sheetViews>
    <sheetView tabSelected="1" topLeftCell="D1" workbookViewId="0">
      <pane ySplit="1" topLeftCell="A16" activePane="bottomLeft" state="frozen"/>
      <selection pane="bottomLeft" activeCell="I17" sqref="I17"/>
    </sheetView>
  </sheetViews>
  <sheetFormatPr defaultRowHeight="15" x14ac:dyDescent="0.45"/>
  <cols>
    <col min="1" max="1" width="9" customWidth="1"/>
    <col min="2" max="2" width="7" customWidth="1"/>
    <col min="3" max="3" width="18" customWidth="1"/>
    <col min="4" max="4" width="11" customWidth="1"/>
    <col min="5" max="5" width="40" customWidth="1"/>
    <col min="6" max="6" width="35" customWidth="1"/>
    <col min="7" max="7" width="55" customWidth="1"/>
    <col min="8" max="8" width="13" customWidth="1"/>
    <col min="9" max="9" width="45" customWidth="1"/>
    <col min="10" max="10" width="25" customWidth="1"/>
  </cols>
  <sheetData>
    <row r="1" spans="1:10" ht="35" customHeight="1" x14ac:dyDescent="0.4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</row>
    <row r="2" spans="1:10" ht="80" customHeight="1" x14ac:dyDescent="0.45">
      <c r="A2" s="6" t="s">
        <v>22</v>
      </c>
      <c r="B2" s="6" t="s">
        <v>23</v>
      </c>
      <c r="C2" s="6" t="s">
        <v>24</v>
      </c>
      <c r="D2" s="7" t="s">
        <v>25</v>
      </c>
      <c r="E2" s="6" t="s">
        <v>26</v>
      </c>
      <c r="F2" s="6" t="s">
        <v>27</v>
      </c>
      <c r="G2" s="15" t="s">
        <v>329</v>
      </c>
      <c r="H2" s="8"/>
      <c r="I2" s="8"/>
      <c r="J2" s="6"/>
    </row>
    <row r="3" spans="1:10" ht="80" customHeight="1" x14ac:dyDescent="0.45">
      <c r="A3" s="6" t="s">
        <v>28</v>
      </c>
      <c r="B3" s="6" t="s">
        <v>23</v>
      </c>
      <c r="C3" s="6" t="s">
        <v>24</v>
      </c>
      <c r="D3" s="7" t="s">
        <v>25</v>
      </c>
      <c r="E3" s="6" t="s">
        <v>29</v>
      </c>
      <c r="F3" s="6" t="s">
        <v>30</v>
      </c>
      <c r="G3" s="6" t="s">
        <v>31</v>
      </c>
      <c r="H3" s="8"/>
      <c r="I3" s="8"/>
      <c r="J3" s="6"/>
    </row>
    <row r="4" spans="1:10" ht="80" customHeight="1" x14ac:dyDescent="0.45">
      <c r="A4" s="6" t="s">
        <v>32</v>
      </c>
      <c r="B4" s="6" t="s">
        <v>23</v>
      </c>
      <c r="C4" s="6" t="s">
        <v>24</v>
      </c>
      <c r="D4" s="7" t="s">
        <v>25</v>
      </c>
      <c r="E4" s="6" t="s">
        <v>33</v>
      </c>
      <c r="F4" s="6" t="s">
        <v>34</v>
      </c>
      <c r="G4" s="15" t="s">
        <v>330</v>
      </c>
      <c r="H4" s="8"/>
      <c r="I4" s="8"/>
      <c r="J4" s="6"/>
    </row>
    <row r="5" spans="1:10" ht="80" customHeight="1" x14ac:dyDescent="0.45">
      <c r="A5" s="6" t="s">
        <v>35</v>
      </c>
      <c r="B5" s="6" t="s">
        <v>23</v>
      </c>
      <c r="C5" s="6" t="s">
        <v>24</v>
      </c>
      <c r="D5" s="7" t="s">
        <v>25</v>
      </c>
      <c r="E5" s="6" t="s">
        <v>36</v>
      </c>
      <c r="F5" s="6" t="s">
        <v>37</v>
      </c>
      <c r="G5" s="15" t="s">
        <v>331</v>
      </c>
      <c r="H5" s="8"/>
      <c r="I5" s="8"/>
      <c r="J5" s="6"/>
    </row>
    <row r="6" spans="1:10" ht="80" customHeight="1" x14ac:dyDescent="0.45">
      <c r="A6" s="6" t="s">
        <v>38</v>
      </c>
      <c r="B6" s="6" t="s">
        <v>23</v>
      </c>
      <c r="C6" s="6" t="s">
        <v>24</v>
      </c>
      <c r="D6" s="7" t="s">
        <v>25</v>
      </c>
      <c r="E6" s="6" t="s">
        <v>39</v>
      </c>
      <c r="F6" s="6" t="s">
        <v>40</v>
      </c>
      <c r="G6" s="6" t="s">
        <v>41</v>
      </c>
      <c r="H6" s="8"/>
      <c r="I6" s="8"/>
      <c r="J6" s="6"/>
    </row>
    <row r="7" spans="1:10" ht="80" customHeight="1" x14ac:dyDescent="0.45">
      <c r="A7" s="6" t="s">
        <v>42</v>
      </c>
      <c r="B7" s="6" t="s">
        <v>23</v>
      </c>
      <c r="C7" s="6" t="s">
        <v>24</v>
      </c>
      <c r="D7" s="7" t="s">
        <v>25</v>
      </c>
      <c r="E7" s="6" t="s">
        <v>43</v>
      </c>
      <c r="F7" s="6" t="s">
        <v>44</v>
      </c>
      <c r="G7" s="6" t="s">
        <v>45</v>
      </c>
      <c r="H7" s="8"/>
      <c r="I7" s="8"/>
      <c r="J7" s="6"/>
    </row>
    <row r="8" spans="1:10" ht="80" customHeight="1" x14ac:dyDescent="0.45">
      <c r="A8" s="6" t="s">
        <v>46</v>
      </c>
      <c r="B8" s="6" t="s">
        <v>23</v>
      </c>
      <c r="C8" s="6" t="s">
        <v>24</v>
      </c>
      <c r="D8" s="7" t="s">
        <v>25</v>
      </c>
      <c r="E8" s="6" t="s">
        <v>47</v>
      </c>
      <c r="F8" s="6" t="s">
        <v>48</v>
      </c>
      <c r="G8" s="6" t="s">
        <v>49</v>
      </c>
      <c r="H8" s="8"/>
      <c r="I8" s="8"/>
      <c r="J8" s="6"/>
    </row>
    <row r="9" spans="1:10" ht="80" customHeight="1" x14ac:dyDescent="0.45">
      <c r="A9" s="6" t="s">
        <v>50</v>
      </c>
      <c r="B9" s="6" t="s">
        <v>23</v>
      </c>
      <c r="C9" s="6" t="s">
        <v>24</v>
      </c>
      <c r="D9" s="7" t="s">
        <v>25</v>
      </c>
      <c r="E9" s="6" t="s">
        <v>51</v>
      </c>
      <c r="F9" s="6" t="s">
        <v>52</v>
      </c>
      <c r="G9" s="6" t="s">
        <v>53</v>
      </c>
      <c r="H9" s="8"/>
      <c r="I9" s="8"/>
      <c r="J9" s="6"/>
    </row>
    <row r="10" spans="1:10" ht="80" customHeight="1" x14ac:dyDescent="0.45">
      <c r="A10" s="6" t="s">
        <v>54</v>
      </c>
      <c r="B10" s="6" t="s">
        <v>23</v>
      </c>
      <c r="C10" s="6" t="s">
        <v>55</v>
      </c>
      <c r="D10" s="7" t="s">
        <v>25</v>
      </c>
      <c r="E10" s="6" t="s">
        <v>56</v>
      </c>
      <c r="F10" s="6" t="s">
        <v>57</v>
      </c>
      <c r="G10" s="6" t="s">
        <v>58</v>
      </c>
      <c r="H10" s="8"/>
      <c r="I10" s="8"/>
      <c r="J10" s="6"/>
    </row>
    <row r="11" spans="1:10" ht="80" customHeight="1" x14ac:dyDescent="0.45">
      <c r="A11" s="6" t="s">
        <v>59</v>
      </c>
      <c r="B11" s="6" t="s">
        <v>23</v>
      </c>
      <c r="C11" s="6" t="s">
        <v>55</v>
      </c>
      <c r="D11" s="7" t="s">
        <v>25</v>
      </c>
      <c r="E11" s="6" t="s">
        <v>60</v>
      </c>
      <c r="F11" s="6" t="s">
        <v>61</v>
      </c>
      <c r="G11" s="6" t="s">
        <v>62</v>
      </c>
      <c r="H11" s="8"/>
      <c r="I11" s="8"/>
      <c r="J11" s="6"/>
    </row>
    <row r="12" spans="1:10" ht="80" customHeight="1" x14ac:dyDescent="0.45">
      <c r="A12" s="6" t="s">
        <v>63</v>
      </c>
      <c r="B12" s="6" t="s">
        <v>23</v>
      </c>
      <c r="C12" s="6" t="s">
        <v>55</v>
      </c>
      <c r="D12" s="7" t="s">
        <v>25</v>
      </c>
      <c r="E12" s="6" t="s">
        <v>64</v>
      </c>
      <c r="F12" s="6" t="s">
        <v>65</v>
      </c>
      <c r="G12" s="6" t="s">
        <v>66</v>
      </c>
      <c r="H12" s="8"/>
      <c r="I12" s="8"/>
      <c r="J12" s="6"/>
    </row>
    <row r="13" spans="1:10" ht="80" customHeight="1" x14ac:dyDescent="0.45">
      <c r="A13" s="6" t="s">
        <v>67</v>
      </c>
      <c r="B13" s="6" t="s">
        <v>23</v>
      </c>
      <c r="C13" s="6" t="s">
        <v>55</v>
      </c>
      <c r="D13" s="7" t="s">
        <v>25</v>
      </c>
      <c r="E13" s="6" t="s">
        <v>68</v>
      </c>
      <c r="F13" s="6" t="s">
        <v>69</v>
      </c>
      <c r="G13" s="6" t="s">
        <v>70</v>
      </c>
      <c r="H13" s="8"/>
      <c r="I13" s="8"/>
      <c r="J13" s="6"/>
    </row>
    <row r="14" spans="1:10" ht="80" customHeight="1" x14ac:dyDescent="0.45">
      <c r="A14" s="6" t="s">
        <v>71</v>
      </c>
      <c r="B14" s="6" t="s">
        <v>23</v>
      </c>
      <c r="C14" s="6" t="s">
        <v>55</v>
      </c>
      <c r="D14" s="7" t="s">
        <v>25</v>
      </c>
      <c r="E14" s="6" t="s">
        <v>72</v>
      </c>
      <c r="F14" s="6" t="s">
        <v>73</v>
      </c>
      <c r="G14" s="6" t="s">
        <v>74</v>
      </c>
      <c r="H14" s="8"/>
      <c r="I14" s="8"/>
      <c r="J14" s="6"/>
    </row>
    <row r="15" spans="1:10" ht="80" customHeight="1" x14ac:dyDescent="0.45">
      <c r="A15" s="6" t="s">
        <v>75</v>
      </c>
      <c r="B15" s="6" t="s">
        <v>23</v>
      </c>
      <c r="C15" s="6" t="s">
        <v>24</v>
      </c>
      <c r="D15" s="7" t="s">
        <v>25</v>
      </c>
      <c r="E15" s="6" t="s">
        <v>76</v>
      </c>
      <c r="F15" s="6" t="s">
        <v>77</v>
      </c>
      <c r="G15" s="6" t="s">
        <v>78</v>
      </c>
      <c r="H15" s="8"/>
      <c r="I15" s="8"/>
      <c r="J15" s="6"/>
    </row>
    <row r="16" spans="1:10" ht="80" customHeight="1" x14ac:dyDescent="0.45">
      <c r="A16" s="9" t="s">
        <v>79</v>
      </c>
      <c r="B16" s="9" t="s">
        <v>80</v>
      </c>
      <c r="C16" s="9" t="s">
        <v>81</v>
      </c>
      <c r="D16" s="7" t="s">
        <v>25</v>
      </c>
      <c r="E16" s="9" t="s">
        <v>82</v>
      </c>
      <c r="F16" s="9" t="s">
        <v>83</v>
      </c>
      <c r="G16" s="9" t="s">
        <v>84</v>
      </c>
      <c r="H16" s="8"/>
      <c r="I16" s="8"/>
      <c r="J16" s="9"/>
    </row>
    <row r="17" spans="1:10" ht="80" customHeight="1" x14ac:dyDescent="0.45">
      <c r="A17" s="9" t="s">
        <v>85</v>
      </c>
      <c r="B17" s="9" t="s">
        <v>80</v>
      </c>
      <c r="C17" s="9" t="s">
        <v>81</v>
      </c>
      <c r="D17" s="7" t="s">
        <v>25</v>
      </c>
      <c r="E17" s="20" t="s">
        <v>339</v>
      </c>
      <c r="F17" s="9" t="s">
        <v>86</v>
      </c>
      <c r="G17" s="9" t="s">
        <v>87</v>
      </c>
      <c r="H17" s="8"/>
      <c r="I17" s="8" t="s">
        <v>340</v>
      </c>
      <c r="J17" s="9"/>
    </row>
    <row r="18" spans="1:10" ht="80" customHeight="1" x14ac:dyDescent="0.45">
      <c r="A18" s="9" t="s">
        <v>88</v>
      </c>
      <c r="B18" s="9" t="s">
        <v>80</v>
      </c>
      <c r="C18" s="9" t="s">
        <v>89</v>
      </c>
      <c r="D18" s="7" t="s">
        <v>25</v>
      </c>
      <c r="E18" s="9" t="s">
        <v>90</v>
      </c>
      <c r="F18" s="9" t="s">
        <v>91</v>
      </c>
      <c r="G18" s="9" t="s">
        <v>92</v>
      </c>
      <c r="H18" s="8"/>
      <c r="I18" s="8"/>
      <c r="J18" s="9"/>
    </row>
    <row r="19" spans="1:10" ht="80" customHeight="1" x14ac:dyDescent="0.45">
      <c r="A19" s="9" t="s">
        <v>93</v>
      </c>
      <c r="B19" s="9" t="s">
        <v>80</v>
      </c>
      <c r="C19" s="9" t="s">
        <v>94</v>
      </c>
      <c r="D19" s="7" t="s">
        <v>25</v>
      </c>
      <c r="E19" s="9" t="s">
        <v>95</v>
      </c>
      <c r="F19" s="9" t="s">
        <v>96</v>
      </c>
      <c r="G19" s="9" t="s">
        <v>97</v>
      </c>
      <c r="H19" s="8"/>
      <c r="I19" s="8"/>
      <c r="J19" s="9"/>
    </row>
    <row r="20" spans="1:10" ht="80" customHeight="1" x14ac:dyDescent="0.45">
      <c r="A20" s="9" t="s">
        <v>98</v>
      </c>
      <c r="B20" s="9" t="s">
        <v>80</v>
      </c>
      <c r="C20" s="9" t="s">
        <v>81</v>
      </c>
      <c r="D20" s="7" t="s">
        <v>25</v>
      </c>
      <c r="E20" s="9" t="s">
        <v>99</v>
      </c>
      <c r="F20" s="9" t="s">
        <v>100</v>
      </c>
      <c r="G20" s="17" t="s">
        <v>333</v>
      </c>
      <c r="H20" s="8"/>
      <c r="I20" s="8" t="s">
        <v>334</v>
      </c>
      <c r="J20" s="9"/>
    </row>
    <row r="21" spans="1:10" ht="80" customHeight="1" x14ac:dyDescent="0.45">
      <c r="A21" s="9" t="s">
        <v>101</v>
      </c>
      <c r="B21" s="9" t="s">
        <v>80</v>
      </c>
      <c r="C21" s="9" t="s">
        <v>81</v>
      </c>
      <c r="D21" s="7" t="s">
        <v>25</v>
      </c>
      <c r="E21" s="9" t="s">
        <v>102</v>
      </c>
      <c r="F21" s="9" t="s">
        <v>103</v>
      </c>
      <c r="G21" s="9" t="s">
        <v>104</v>
      </c>
      <c r="H21" s="8"/>
      <c r="I21" s="18" t="s">
        <v>335</v>
      </c>
      <c r="J21" s="9"/>
    </row>
    <row r="22" spans="1:10" ht="80" customHeight="1" x14ac:dyDescent="0.45">
      <c r="A22" s="9" t="s">
        <v>105</v>
      </c>
      <c r="B22" s="9" t="s">
        <v>80</v>
      </c>
      <c r="C22" s="9" t="s">
        <v>81</v>
      </c>
      <c r="D22" s="7" t="s">
        <v>25</v>
      </c>
      <c r="E22" s="9" t="s">
        <v>106</v>
      </c>
      <c r="F22" s="9" t="s">
        <v>107</v>
      </c>
      <c r="G22" s="9" t="s">
        <v>108</v>
      </c>
      <c r="H22" s="8"/>
      <c r="I22" s="8"/>
      <c r="J22" s="9"/>
    </row>
    <row r="23" spans="1:10" ht="80" customHeight="1" x14ac:dyDescent="0.45">
      <c r="A23" s="10" t="s">
        <v>109</v>
      </c>
      <c r="B23" s="10" t="s">
        <v>110</v>
      </c>
      <c r="C23" s="10" t="s">
        <v>111</v>
      </c>
      <c r="D23" s="7" t="s">
        <v>25</v>
      </c>
      <c r="E23" s="10" t="s">
        <v>112</v>
      </c>
      <c r="F23" s="10" t="s">
        <v>113</v>
      </c>
      <c r="G23" s="10" t="s">
        <v>114</v>
      </c>
      <c r="H23" s="8"/>
      <c r="I23" s="8"/>
      <c r="J23" s="10"/>
    </row>
    <row r="24" spans="1:10" ht="80" customHeight="1" x14ac:dyDescent="0.45">
      <c r="A24" s="10" t="s">
        <v>115</v>
      </c>
      <c r="B24" s="10" t="s">
        <v>110</v>
      </c>
      <c r="C24" s="10" t="s">
        <v>111</v>
      </c>
      <c r="D24" s="7" t="s">
        <v>25</v>
      </c>
      <c r="E24" s="10" t="s">
        <v>116</v>
      </c>
      <c r="F24" s="10" t="s">
        <v>117</v>
      </c>
      <c r="G24" s="10" t="s">
        <v>118</v>
      </c>
      <c r="H24" s="8"/>
      <c r="I24" s="8"/>
      <c r="J24" s="10"/>
    </row>
    <row r="25" spans="1:10" ht="80" customHeight="1" x14ac:dyDescent="0.45">
      <c r="A25" s="10" t="s">
        <v>119</v>
      </c>
      <c r="B25" s="10" t="s">
        <v>110</v>
      </c>
      <c r="C25" s="10" t="s">
        <v>111</v>
      </c>
      <c r="D25" s="7" t="s">
        <v>25</v>
      </c>
      <c r="E25" s="10" t="s">
        <v>120</v>
      </c>
      <c r="F25" s="10" t="s">
        <v>121</v>
      </c>
      <c r="G25" s="10" t="s">
        <v>122</v>
      </c>
      <c r="H25" s="8"/>
      <c r="I25" s="8"/>
      <c r="J25" s="10"/>
    </row>
    <row r="26" spans="1:10" ht="80" customHeight="1" x14ac:dyDescent="0.45">
      <c r="A26" s="10" t="s">
        <v>123</v>
      </c>
      <c r="B26" s="10" t="s">
        <v>110</v>
      </c>
      <c r="C26" s="10" t="s">
        <v>111</v>
      </c>
      <c r="D26" s="7" t="s">
        <v>25</v>
      </c>
      <c r="E26" s="10" t="s">
        <v>124</v>
      </c>
      <c r="F26" s="10" t="s">
        <v>125</v>
      </c>
      <c r="G26" s="10" t="s">
        <v>126</v>
      </c>
      <c r="H26" s="8"/>
      <c r="I26" s="8"/>
      <c r="J26" s="10"/>
    </row>
    <row r="27" spans="1:10" ht="80" customHeight="1" x14ac:dyDescent="0.45">
      <c r="A27" s="10" t="s">
        <v>127</v>
      </c>
      <c r="B27" s="10" t="s">
        <v>110</v>
      </c>
      <c r="C27" s="10" t="s">
        <v>111</v>
      </c>
      <c r="D27" s="7" t="s">
        <v>25</v>
      </c>
      <c r="E27" s="10" t="s">
        <v>128</v>
      </c>
      <c r="F27" s="10" t="s">
        <v>129</v>
      </c>
      <c r="G27" s="10" t="s">
        <v>130</v>
      </c>
      <c r="H27" s="8"/>
      <c r="I27" s="8"/>
      <c r="J27" s="10"/>
    </row>
    <row r="28" spans="1:10" ht="80" customHeight="1" x14ac:dyDescent="0.45">
      <c r="A28" s="10" t="s">
        <v>131</v>
      </c>
      <c r="B28" s="10" t="s">
        <v>110</v>
      </c>
      <c r="C28" s="10" t="s">
        <v>111</v>
      </c>
      <c r="D28" s="7" t="s">
        <v>25</v>
      </c>
      <c r="E28" s="19" t="s">
        <v>337</v>
      </c>
      <c r="F28" s="10" t="s">
        <v>132</v>
      </c>
      <c r="G28" s="10" t="s">
        <v>133</v>
      </c>
      <c r="H28" s="8"/>
      <c r="I28" s="18" t="s">
        <v>338</v>
      </c>
      <c r="J28" s="10"/>
    </row>
    <row r="29" spans="1:10" ht="80" customHeight="1" x14ac:dyDescent="0.45">
      <c r="A29" s="10" t="s">
        <v>134</v>
      </c>
      <c r="B29" s="10" t="s">
        <v>110</v>
      </c>
      <c r="C29" s="10" t="s">
        <v>111</v>
      </c>
      <c r="D29" s="7" t="s">
        <v>25</v>
      </c>
      <c r="E29" s="10" t="s">
        <v>135</v>
      </c>
      <c r="F29" s="10" t="s">
        <v>136</v>
      </c>
      <c r="G29" s="10" t="s">
        <v>137</v>
      </c>
      <c r="H29" s="8"/>
      <c r="I29" s="8"/>
      <c r="J29" s="10"/>
    </row>
    <row r="30" spans="1:10" ht="80" customHeight="1" x14ac:dyDescent="0.45">
      <c r="A30" s="10" t="s">
        <v>138</v>
      </c>
      <c r="B30" s="10" t="s">
        <v>110</v>
      </c>
      <c r="C30" s="10" t="s">
        <v>111</v>
      </c>
      <c r="D30" s="7" t="s">
        <v>25</v>
      </c>
      <c r="E30" s="10" t="s">
        <v>139</v>
      </c>
      <c r="F30" s="10" t="s">
        <v>140</v>
      </c>
      <c r="G30" s="10" t="s">
        <v>141</v>
      </c>
      <c r="H30" s="8"/>
      <c r="I30" s="8"/>
      <c r="J30" s="10"/>
    </row>
    <row r="31" spans="1:10" ht="80" customHeight="1" x14ac:dyDescent="0.45">
      <c r="A31" s="10" t="s">
        <v>142</v>
      </c>
      <c r="B31" s="10" t="s">
        <v>110</v>
      </c>
      <c r="C31" s="10" t="s">
        <v>111</v>
      </c>
      <c r="D31" s="7" t="s">
        <v>25</v>
      </c>
      <c r="E31" s="10" t="s">
        <v>143</v>
      </c>
      <c r="F31" s="10" t="s">
        <v>144</v>
      </c>
      <c r="G31" s="10" t="s">
        <v>145</v>
      </c>
      <c r="H31" s="8"/>
      <c r="I31" s="18" t="s">
        <v>336</v>
      </c>
      <c r="J31" s="10"/>
    </row>
    <row r="32" spans="1:10" ht="80" customHeight="1" x14ac:dyDescent="0.45">
      <c r="A32" s="10" t="s">
        <v>146</v>
      </c>
      <c r="B32" s="10" t="s">
        <v>110</v>
      </c>
      <c r="C32" s="10" t="s">
        <v>111</v>
      </c>
      <c r="D32" s="7" t="s">
        <v>25</v>
      </c>
      <c r="E32" s="10" t="s">
        <v>147</v>
      </c>
      <c r="F32" s="10" t="s">
        <v>148</v>
      </c>
      <c r="G32" s="10" t="s">
        <v>149</v>
      </c>
      <c r="H32" s="8"/>
      <c r="I32" s="8"/>
      <c r="J32" s="10"/>
    </row>
    <row r="33" spans="1:10" ht="80" customHeight="1" x14ac:dyDescent="0.45">
      <c r="A33" s="10" t="s">
        <v>150</v>
      </c>
      <c r="B33" s="10" t="s">
        <v>110</v>
      </c>
      <c r="C33" s="10" t="s">
        <v>111</v>
      </c>
      <c r="D33" s="7" t="s">
        <v>25</v>
      </c>
      <c r="E33" s="10" t="s">
        <v>151</v>
      </c>
      <c r="F33" s="10" t="s">
        <v>152</v>
      </c>
      <c r="G33" s="10" t="s">
        <v>153</v>
      </c>
      <c r="H33" s="8"/>
      <c r="I33" s="8"/>
      <c r="J33" s="10"/>
    </row>
    <row r="34" spans="1:10" ht="80" customHeight="1" x14ac:dyDescent="0.45">
      <c r="A34" s="10" t="s">
        <v>154</v>
      </c>
      <c r="B34" s="10" t="s">
        <v>110</v>
      </c>
      <c r="C34" s="10" t="s">
        <v>111</v>
      </c>
      <c r="D34" s="7" t="s">
        <v>25</v>
      </c>
      <c r="E34" s="10" t="s">
        <v>155</v>
      </c>
      <c r="F34" s="10" t="s">
        <v>156</v>
      </c>
      <c r="G34" s="10" t="s">
        <v>157</v>
      </c>
      <c r="H34" s="8"/>
      <c r="I34" s="8"/>
      <c r="J34" s="10"/>
    </row>
    <row r="35" spans="1:10" ht="80" customHeight="1" x14ac:dyDescent="0.45">
      <c r="A35" s="10" t="s">
        <v>158</v>
      </c>
      <c r="B35" s="10" t="s">
        <v>110</v>
      </c>
      <c r="C35" s="10" t="s">
        <v>111</v>
      </c>
      <c r="D35" s="7" t="s">
        <v>25</v>
      </c>
      <c r="E35" s="10" t="s">
        <v>159</v>
      </c>
      <c r="F35" s="10" t="s">
        <v>160</v>
      </c>
      <c r="G35" s="10" t="s">
        <v>161</v>
      </c>
      <c r="H35" s="8"/>
      <c r="I35" s="8"/>
      <c r="J35" s="10"/>
    </row>
    <row r="36" spans="1:10" ht="80" customHeight="1" x14ac:dyDescent="0.45">
      <c r="A36" s="10" t="s">
        <v>162</v>
      </c>
      <c r="B36" s="10" t="s">
        <v>110</v>
      </c>
      <c r="C36" s="10" t="s">
        <v>111</v>
      </c>
      <c r="D36" s="7" t="s">
        <v>25</v>
      </c>
      <c r="E36" s="10" t="s">
        <v>163</v>
      </c>
      <c r="F36" s="10" t="s">
        <v>164</v>
      </c>
      <c r="G36" s="10" t="s">
        <v>165</v>
      </c>
      <c r="H36" s="8"/>
      <c r="I36" s="8"/>
      <c r="J36" s="10"/>
    </row>
    <row r="37" spans="1:10" ht="80" customHeight="1" x14ac:dyDescent="0.45">
      <c r="A37" s="10" t="s">
        <v>166</v>
      </c>
      <c r="B37" s="10" t="s">
        <v>110</v>
      </c>
      <c r="C37" s="10" t="s">
        <v>111</v>
      </c>
      <c r="D37" s="7" t="s">
        <v>25</v>
      </c>
      <c r="E37" s="10" t="s">
        <v>167</v>
      </c>
      <c r="F37" s="10" t="s">
        <v>168</v>
      </c>
      <c r="G37" s="10" t="s">
        <v>169</v>
      </c>
      <c r="H37" s="8"/>
      <c r="I37" s="8"/>
      <c r="J37" s="10"/>
    </row>
    <row r="38" spans="1:10" ht="80" customHeight="1" x14ac:dyDescent="0.45">
      <c r="A38" s="10" t="s">
        <v>170</v>
      </c>
      <c r="B38" s="10" t="s">
        <v>110</v>
      </c>
      <c r="C38" s="10" t="s">
        <v>111</v>
      </c>
      <c r="D38" s="7" t="s">
        <v>25</v>
      </c>
      <c r="E38" s="10" t="s">
        <v>171</v>
      </c>
      <c r="F38" s="10" t="s">
        <v>172</v>
      </c>
      <c r="G38" s="10" t="s">
        <v>173</v>
      </c>
      <c r="H38" s="8"/>
      <c r="I38" s="8"/>
      <c r="J38" s="10"/>
    </row>
    <row r="39" spans="1:10" ht="80" customHeight="1" x14ac:dyDescent="0.45">
      <c r="A39" s="11" t="s">
        <v>174</v>
      </c>
      <c r="B39" s="11" t="s">
        <v>175</v>
      </c>
      <c r="C39" s="11" t="s">
        <v>24</v>
      </c>
      <c r="D39" s="7" t="s">
        <v>25</v>
      </c>
      <c r="E39" s="11" t="s">
        <v>176</v>
      </c>
      <c r="F39" s="11" t="s">
        <v>177</v>
      </c>
      <c r="G39" s="11" t="s">
        <v>178</v>
      </c>
      <c r="H39" s="8"/>
      <c r="I39" s="8"/>
      <c r="J39" s="11"/>
    </row>
    <row r="40" spans="1:10" ht="80" customHeight="1" x14ac:dyDescent="0.45">
      <c r="A40" s="11" t="s">
        <v>179</v>
      </c>
      <c r="B40" s="11" t="s">
        <v>175</v>
      </c>
      <c r="C40" s="11" t="s">
        <v>24</v>
      </c>
      <c r="D40" s="7" t="s">
        <v>25</v>
      </c>
      <c r="E40" s="11" t="s">
        <v>180</v>
      </c>
      <c r="F40" s="11" t="s">
        <v>181</v>
      </c>
      <c r="G40" s="11" t="s">
        <v>182</v>
      </c>
      <c r="H40" s="8"/>
      <c r="I40" s="16" t="s">
        <v>332</v>
      </c>
      <c r="J40" s="11"/>
    </row>
    <row r="41" spans="1:10" ht="80" customHeight="1" x14ac:dyDescent="0.45">
      <c r="A41" s="11" t="s">
        <v>183</v>
      </c>
      <c r="B41" s="11" t="s">
        <v>175</v>
      </c>
      <c r="C41" s="11" t="s">
        <v>24</v>
      </c>
      <c r="D41" s="7" t="s">
        <v>25</v>
      </c>
      <c r="E41" s="11" t="s">
        <v>184</v>
      </c>
      <c r="F41" s="11" t="s">
        <v>185</v>
      </c>
      <c r="G41" s="11" t="s">
        <v>186</v>
      </c>
      <c r="H41" s="8"/>
      <c r="I41" s="8"/>
      <c r="J41" s="11"/>
    </row>
    <row r="42" spans="1:10" ht="80" customHeight="1" x14ac:dyDescent="0.45">
      <c r="A42" s="9" t="s">
        <v>187</v>
      </c>
      <c r="B42" s="9" t="s">
        <v>80</v>
      </c>
      <c r="C42" s="9" t="s">
        <v>81</v>
      </c>
      <c r="D42" s="12" t="s">
        <v>188</v>
      </c>
      <c r="E42" s="9" t="s">
        <v>189</v>
      </c>
      <c r="F42" s="9" t="s">
        <v>190</v>
      </c>
      <c r="G42" s="9" t="s">
        <v>191</v>
      </c>
      <c r="H42" s="8"/>
      <c r="I42" s="8"/>
      <c r="J42" s="9"/>
    </row>
    <row r="43" spans="1:10" ht="80" customHeight="1" x14ac:dyDescent="0.45">
      <c r="A43" s="9" t="s">
        <v>192</v>
      </c>
      <c r="B43" s="9" t="s">
        <v>80</v>
      </c>
      <c r="C43" s="9" t="s">
        <v>81</v>
      </c>
      <c r="D43" s="12" t="s">
        <v>188</v>
      </c>
      <c r="E43" s="9" t="s">
        <v>193</v>
      </c>
      <c r="F43" s="9" t="s">
        <v>194</v>
      </c>
      <c r="G43" s="9" t="s">
        <v>195</v>
      </c>
      <c r="H43" s="8"/>
      <c r="I43" s="8"/>
      <c r="J43" s="9"/>
    </row>
    <row r="44" spans="1:10" ht="80" customHeight="1" x14ac:dyDescent="0.45">
      <c r="A44" s="9" t="s">
        <v>196</v>
      </c>
      <c r="B44" s="9" t="s">
        <v>80</v>
      </c>
      <c r="C44" s="9" t="s">
        <v>81</v>
      </c>
      <c r="D44" s="12" t="s">
        <v>188</v>
      </c>
      <c r="E44" s="9" t="s">
        <v>197</v>
      </c>
      <c r="F44" s="9" t="s">
        <v>198</v>
      </c>
      <c r="G44" s="9" t="s">
        <v>199</v>
      </c>
      <c r="H44" s="8"/>
      <c r="I44" s="8"/>
      <c r="J44" s="9"/>
    </row>
    <row r="45" spans="1:10" ht="80" customHeight="1" x14ac:dyDescent="0.45">
      <c r="A45" s="9" t="s">
        <v>200</v>
      </c>
      <c r="B45" s="9" t="s">
        <v>80</v>
      </c>
      <c r="C45" s="9" t="s">
        <v>81</v>
      </c>
      <c r="D45" s="12" t="s">
        <v>188</v>
      </c>
      <c r="E45" s="9" t="s">
        <v>201</v>
      </c>
      <c r="F45" s="9" t="s">
        <v>202</v>
      </c>
      <c r="G45" s="9" t="s">
        <v>203</v>
      </c>
      <c r="H45" s="8"/>
      <c r="I45" s="8"/>
      <c r="J45" s="9"/>
    </row>
    <row r="46" spans="1:10" ht="80" customHeight="1" x14ac:dyDescent="0.45">
      <c r="A46" s="9" t="s">
        <v>204</v>
      </c>
      <c r="B46" s="9" t="s">
        <v>80</v>
      </c>
      <c r="C46" s="9" t="s">
        <v>81</v>
      </c>
      <c r="D46" s="12" t="s">
        <v>188</v>
      </c>
      <c r="E46" s="9" t="s">
        <v>205</v>
      </c>
      <c r="F46" s="9" t="s">
        <v>206</v>
      </c>
      <c r="G46" s="9" t="s">
        <v>207</v>
      </c>
      <c r="H46" s="8"/>
      <c r="I46" s="8"/>
      <c r="J46" s="9"/>
    </row>
    <row r="47" spans="1:10" ht="80" customHeight="1" x14ac:dyDescent="0.45">
      <c r="A47" s="9" t="s">
        <v>208</v>
      </c>
      <c r="B47" s="9" t="s">
        <v>80</v>
      </c>
      <c r="C47" s="9" t="s">
        <v>81</v>
      </c>
      <c r="D47" s="12" t="s">
        <v>188</v>
      </c>
      <c r="E47" s="9" t="s">
        <v>209</v>
      </c>
      <c r="F47" s="9" t="s">
        <v>210</v>
      </c>
      <c r="G47" s="9" t="s">
        <v>211</v>
      </c>
      <c r="H47" s="8"/>
      <c r="I47" s="8"/>
      <c r="J47" s="9"/>
    </row>
    <row r="48" spans="1:10" ht="80" customHeight="1" x14ac:dyDescent="0.45">
      <c r="A48" s="9" t="s">
        <v>212</v>
      </c>
      <c r="B48" s="9" t="s">
        <v>80</v>
      </c>
      <c r="C48" s="9" t="s">
        <v>81</v>
      </c>
      <c r="D48" s="12" t="s">
        <v>188</v>
      </c>
      <c r="E48" s="9" t="s">
        <v>213</v>
      </c>
      <c r="F48" s="9" t="s">
        <v>214</v>
      </c>
      <c r="G48" s="9" t="s">
        <v>215</v>
      </c>
      <c r="H48" s="8"/>
      <c r="I48" s="8"/>
      <c r="J48" s="9"/>
    </row>
    <row r="49" spans="1:10" ht="80" customHeight="1" x14ac:dyDescent="0.45">
      <c r="A49" s="9" t="s">
        <v>216</v>
      </c>
      <c r="B49" s="9" t="s">
        <v>80</v>
      </c>
      <c r="C49" s="9" t="s">
        <v>81</v>
      </c>
      <c r="D49" s="12" t="s">
        <v>188</v>
      </c>
      <c r="E49" s="9" t="s">
        <v>217</v>
      </c>
      <c r="F49" s="9" t="s">
        <v>218</v>
      </c>
      <c r="G49" s="9" t="s">
        <v>219</v>
      </c>
      <c r="H49" s="8"/>
      <c r="I49" s="8"/>
      <c r="J49" s="9"/>
    </row>
    <row r="50" spans="1:10" ht="80" customHeight="1" x14ac:dyDescent="0.45">
      <c r="A50" s="9" t="s">
        <v>220</v>
      </c>
      <c r="B50" s="9" t="s">
        <v>80</v>
      </c>
      <c r="C50" s="9" t="s">
        <v>81</v>
      </c>
      <c r="D50" s="12" t="s">
        <v>188</v>
      </c>
      <c r="E50" s="9" t="s">
        <v>221</v>
      </c>
      <c r="F50" s="9" t="s">
        <v>222</v>
      </c>
      <c r="G50" s="9" t="s">
        <v>223</v>
      </c>
      <c r="H50" s="8"/>
      <c r="I50" s="8"/>
      <c r="J50" s="9"/>
    </row>
    <row r="51" spans="1:10" ht="80" customHeight="1" x14ac:dyDescent="0.45">
      <c r="A51" s="9" t="s">
        <v>224</v>
      </c>
      <c r="B51" s="9" t="s">
        <v>80</v>
      </c>
      <c r="C51" s="9" t="s">
        <v>81</v>
      </c>
      <c r="D51" s="12" t="s">
        <v>188</v>
      </c>
      <c r="E51" s="9" t="s">
        <v>225</v>
      </c>
      <c r="F51" s="9" t="s">
        <v>226</v>
      </c>
      <c r="G51" s="9" t="s">
        <v>227</v>
      </c>
      <c r="H51" s="8"/>
      <c r="I51" s="8"/>
      <c r="J51" s="9"/>
    </row>
    <row r="52" spans="1:10" ht="80" customHeight="1" x14ac:dyDescent="0.45">
      <c r="A52" s="9" t="s">
        <v>228</v>
      </c>
      <c r="B52" s="9" t="s">
        <v>80</v>
      </c>
      <c r="C52" s="9" t="s">
        <v>81</v>
      </c>
      <c r="D52" s="12" t="s">
        <v>188</v>
      </c>
      <c r="E52" s="9" t="s">
        <v>229</v>
      </c>
      <c r="F52" s="9" t="s">
        <v>230</v>
      </c>
      <c r="G52" s="9" t="s">
        <v>231</v>
      </c>
      <c r="H52" s="8"/>
      <c r="I52" s="8"/>
      <c r="J52" s="9"/>
    </row>
    <row r="53" spans="1:10" ht="80" customHeight="1" x14ac:dyDescent="0.45">
      <c r="A53" s="9" t="s">
        <v>232</v>
      </c>
      <c r="B53" s="9" t="s">
        <v>80</v>
      </c>
      <c r="C53" s="9" t="s">
        <v>81</v>
      </c>
      <c r="D53" s="12" t="s">
        <v>188</v>
      </c>
      <c r="E53" s="9" t="s">
        <v>233</v>
      </c>
      <c r="F53" s="9" t="s">
        <v>234</v>
      </c>
      <c r="G53" s="9" t="s">
        <v>235</v>
      </c>
      <c r="H53" s="8"/>
      <c r="I53" s="8"/>
      <c r="J53" s="9"/>
    </row>
    <row r="54" spans="1:10" ht="80" customHeight="1" x14ac:dyDescent="0.45">
      <c r="A54" s="9" t="s">
        <v>236</v>
      </c>
      <c r="B54" s="9" t="s">
        <v>80</v>
      </c>
      <c r="C54" s="9" t="s">
        <v>81</v>
      </c>
      <c r="D54" s="12" t="s">
        <v>188</v>
      </c>
      <c r="E54" s="9" t="s">
        <v>237</v>
      </c>
      <c r="F54" s="9" t="s">
        <v>238</v>
      </c>
      <c r="G54" s="9" t="s">
        <v>239</v>
      </c>
      <c r="H54" s="8"/>
      <c r="I54" s="8"/>
      <c r="J54" s="9"/>
    </row>
    <row r="55" spans="1:10" ht="80" customHeight="1" x14ac:dyDescent="0.45">
      <c r="A55" s="9" t="s">
        <v>240</v>
      </c>
      <c r="B55" s="9" t="s">
        <v>80</v>
      </c>
      <c r="C55" s="9" t="s">
        <v>81</v>
      </c>
      <c r="D55" s="12" t="s">
        <v>188</v>
      </c>
      <c r="E55" s="9" t="s">
        <v>241</v>
      </c>
      <c r="F55" s="9" t="s">
        <v>242</v>
      </c>
      <c r="G55" s="9" t="s">
        <v>243</v>
      </c>
      <c r="H55" s="8"/>
      <c r="I55" s="8"/>
      <c r="J55" s="9"/>
    </row>
    <row r="56" spans="1:10" ht="80" customHeight="1" x14ac:dyDescent="0.45">
      <c r="A56" s="10" t="s">
        <v>244</v>
      </c>
      <c r="B56" s="10" t="s">
        <v>110</v>
      </c>
      <c r="C56" s="10" t="s">
        <v>111</v>
      </c>
      <c r="D56" s="12" t="s">
        <v>188</v>
      </c>
      <c r="E56" s="10" t="s">
        <v>245</v>
      </c>
      <c r="F56" s="10" t="s">
        <v>246</v>
      </c>
      <c r="G56" s="10" t="s">
        <v>247</v>
      </c>
      <c r="H56" s="8"/>
      <c r="I56" s="8"/>
      <c r="J56" s="10"/>
    </row>
    <row r="57" spans="1:10" ht="80" customHeight="1" x14ac:dyDescent="0.45">
      <c r="A57" s="10" t="s">
        <v>248</v>
      </c>
      <c r="B57" s="10" t="s">
        <v>110</v>
      </c>
      <c r="C57" s="10" t="s">
        <v>111</v>
      </c>
      <c r="D57" s="12" t="s">
        <v>188</v>
      </c>
      <c r="E57" s="10" t="s">
        <v>249</v>
      </c>
      <c r="F57" s="10" t="s">
        <v>250</v>
      </c>
      <c r="G57" s="10" t="s">
        <v>251</v>
      </c>
      <c r="H57" s="8"/>
      <c r="I57" s="8"/>
      <c r="J57" s="10"/>
    </row>
    <row r="58" spans="1:10" ht="80" customHeight="1" x14ac:dyDescent="0.45">
      <c r="A58" s="10" t="s">
        <v>252</v>
      </c>
      <c r="B58" s="10" t="s">
        <v>110</v>
      </c>
      <c r="C58" s="10" t="s">
        <v>111</v>
      </c>
      <c r="D58" s="12" t="s">
        <v>188</v>
      </c>
      <c r="E58" s="10" t="s">
        <v>253</v>
      </c>
      <c r="F58" s="10" t="s">
        <v>254</v>
      </c>
      <c r="G58" s="10" t="s">
        <v>255</v>
      </c>
      <c r="H58" s="8"/>
      <c r="I58" s="8"/>
      <c r="J58" s="10"/>
    </row>
    <row r="59" spans="1:10" ht="80" customHeight="1" x14ac:dyDescent="0.45">
      <c r="A59" s="10" t="s">
        <v>256</v>
      </c>
      <c r="B59" s="10" t="s">
        <v>110</v>
      </c>
      <c r="C59" s="10" t="s">
        <v>111</v>
      </c>
      <c r="D59" s="12" t="s">
        <v>188</v>
      </c>
      <c r="E59" s="10" t="s">
        <v>257</v>
      </c>
      <c r="F59" s="10" t="s">
        <v>258</v>
      </c>
      <c r="G59" s="10" t="s">
        <v>259</v>
      </c>
      <c r="H59" s="8"/>
      <c r="I59" s="8"/>
      <c r="J59" s="10"/>
    </row>
    <row r="60" spans="1:10" ht="80" customHeight="1" x14ac:dyDescent="0.45">
      <c r="A60" s="10" t="s">
        <v>260</v>
      </c>
      <c r="B60" s="10" t="s">
        <v>110</v>
      </c>
      <c r="C60" s="10" t="s">
        <v>111</v>
      </c>
      <c r="D60" s="12" t="s">
        <v>188</v>
      </c>
      <c r="E60" s="10" t="s">
        <v>261</v>
      </c>
      <c r="F60" s="10" t="s">
        <v>262</v>
      </c>
      <c r="G60" s="10" t="s">
        <v>263</v>
      </c>
      <c r="H60" s="8"/>
      <c r="I60" s="8"/>
      <c r="J60" s="10"/>
    </row>
    <row r="61" spans="1:10" ht="80" customHeight="1" x14ac:dyDescent="0.45">
      <c r="A61" s="10" t="s">
        <v>264</v>
      </c>
      <c r="B61" s="10" t="s">
        <v>110</v>
      </c>
      <c r="C61" s="10" t="s">
        <v>111</v>
      </c>
      <c r="D61" s="12" t="s">
        <v>188</v>
      </c>
      <c r="E61" s="10" t="s">
        <v>265</v>
      </c>
      <c r="F61" s="10" t="s">
        <v>266</v>
      </c>
      <c r="G61" s="10" t="s">
        <v>267</v>
      </c>
      <c r="H61" s="8"/>
      <c r="I61" s="8"/>
      <c r="J61" s="10"/>
    </row>
    <row r="62" spans="1:10" ht="80" customHeight="1" x14ac:dyDescent="0.45">
      <c r="A62" s="10" t="s">
        <v>268</v>
      </c>
      <c r="B62" s="10" t="s">
        <v>110</v>
      </c>
      <c r="C62" s="10" t="s">
        <v>111</v>
      </c>
      <c r="D62" s="12" t="s">
        <v>188</v>
      </c>
      <c r="E62" s="10" t="s">
        <v>269</v>
      </c>
      <c r="F62" s="10" t="s">
        <v>270</v>
      </c>
      <c r="G62" s="10" t="s">
        <v>271</v>
      </c>
      <c r="H62" s="8"/>
      <c r="I62" s="8"/>
      <c r="J62" s="10"/>
    </row>
    <row r="63" spans="1:10" ht="80" customHeight="1" x14ac:dyDescent="0.45">
      <c r="A63" s="10" t="s">
        <v>272</v>
      </c>
      <c r="B63" s="10" t="s">
        <v>110</v>
      </c>
      <c r="C63" s="10" t="s">
        <v>111</v>
      </c>
      <c r="D63" s="12" t="s">
        <v>188</v>
      </c>
      <c r="E63" s="10" t="s">
        <v>273</v>
      </c>
      <c r="F63" s="10" t="s">
        <v>274</v>
      </c>
      <c r="G63" s="10" t="s">
        <v>275</v>
      </c>
      <c r="H63" s="8"/>
      <c r="I63" s="8"/>
      <c r="J63" s="10"/>
    </row>
    <row r="64" spans="1:10" ht="80" customHeight="1" x14ac:dyDescent="0.45">
      <c r="A64" s="10" t="s">
        <v>276</v>
      </c>
      <c r="B64" s="10" t="s">
        <v>110</v>
      </c>
      <c r="C64" s="10" t="s">
        <v>111</v>
      </c>
      <c r="D64" s="12" t="s">
        <v>188</v>
      </c>
      <c r="E64" s="10" t="s">
        <v>277</v>
      </c>
      <c r="F64" s="10" t="s">
        <v>278</v>
      </c>
      <c r="G64" s="10" t="s">
        <v>279</v>
      </c>
      <c r="H64" s="8"/>
      <c r="I64" s="8"/>
      <c r="J64" s="10"/>
    </row>
    <row r="65" spans="1:10" ht="80" customHeight="1" x14ac:dyDescent="0.45">
      <c r="A65" s="10" t="s">
        <v>280</v>
      </c>
      <c r="B65" s="10" t="s">
        <v>110</v>
      </c>
      <c r="C65" s="10" t="s">
        <v>111</v>
      </c>
      <c r="D65" s="12" t="s">
        <v>188</v>
      </c>
      <c r="E65" s="10" t="s">
        <v>281</v>
      </c>
      <c r="F65" s="10" t="s">
        <v>282</v>
      </c>
      <c r="G65" s="10" t="s">
        <v>283</v>
      </c>
      <c r="H65" s="8"/>
      <c r="I65" s="8"/>
      <c r="J65" s="10"/>
    </row>
    <row r="66" spans="1:10" ht="80" customHeight="1" x14ac:dyDescent="0.45">
      <c r="A66" s="10" t="s">
        <v>284</v>
      </c>
      <c r="B66" s="10" t="s">
        <v>110</v>
      </c>
      <c r="C66" s="10" t="s">
        <v>111</v>
      </c>
      <c r="D66" s="12" t="s">
        <v>188</v>
      </c>
      <c r="E66" s="10" t="s">
        <v>285</v>
      </c>
      <c r="F66" s="10" t="s">
        <v>286</v>
      </c>
      <c r="G66" s="10" t="s">
        <v>287</v>
      </c>
      <c r="H66" s="8"/>
      <c r="I66" s="8"/>
      <c r="J66" s="10"/>
    </row>
    <row r="67" spans="1:10" ht="80" customHeight="1" x14ac:dyDescent="0.45">
      <c r="A67" s="10" t="s">
        <v>288</v>
      </c>
      <c r="B67" s="10" t="s">
        <v>110</v>
      </c>
      <c r="C67" s="10" t="s">
        <v>111</v>
      </c>
      <c r="D67" s="12" t="s">
        <v>188</v>
      </c>
      <c r="E67" s="10" t="s">
        <v>289</v>
      </c>
      <c r="F67" s="10" t="s">
        <v>290</v>
      </c>
      <c r="G67" s="10" t="s">
        <v>291</v>
      </c>
      <c r="H67" s="8"/>
      <c r="I67" s="8"/>
      <c r="J67" s="10"/>
    </row>
    <row r="68" spans="1:10" ht="80" customHeight="1" x14ac:dyDescent="0.45">
      <c r="A68" s="10" t="s">
        <v>292</v>
      </c>
      <c r="B68" s="10" t="s">
        <v>110</v>
      </c>
      <c r="C68" s="10" t="s">
        <v>111</v>
      </c>
      <c r="D68" s="12" t="s">
        <v>188</v>
      </c>
      <c r="E68" s="10" t="s">
        <v>293</v>
      </c>
      <c r="F68" s="10" t="s">
        <v>294</v>
      </c>
      <c r="G68" s="10" t="s">
        <v>295</v>
      </c>
      <c r="H68" s="8"/>
      <c r="I68" s="8"/>
      <c r="J68" s="10"/>
    </row>
    <row r="69" spans="1:10" ht="80" customHeight="1" x14ac:dyDescent="0.45">
      <c r="A69" s="10" t="s">
        <v>296</v>
      </c>
      <c r="B69" s="10" t="s">
        <v>110</v>
      </c>
      <c r="C69" s="10" t="s">
        <v>111</v>
      </c>
      <c r="D69" s="12" t="s">
        <v>188</v>
      </c>
      <c r="E69" s="10" t="s">
        <v>297</v>
      </c>
      <c r="F69" s="10" t="s">
        <v>298</v>
      </c>
      <c r="G69" s="10" t="s">
        <v>299</v>
      </c>
      <c r="H69" s="8"/>
      <c r="I69" s="8"/>
      <c r="J69" s="10"/>
    </row>
    <row r="70" spans="1:10" ht="80" customHeight="1" x14ac:dyDescent="0.45">
      <c r="A70" s="10" t="s">
        <v>300</v>
      </c>
      <c r="B70" s="10" t="s">
        <v>110</v>
      </c>
      <c r="C70" s="10" t="s">
        <v>111</v>
      </c>
      <c r="D70" s="12" t="s">
        <v>188</v>
      </c>
      <c r="E70" s="10" t="s">
        <v>301</v>
      </c>
      <c r="F70" s="10" t="s">
        <v>302</v>
      </c>
      <c r="G70" s="10" t="s">
        <v>303</v>
      </c>
      <c r="H70" s="8"/>
      <c r="I70" s="8"/>
      <c r="J70" s="10"/>
    </row>
    <row r="71" spans="1:10" ht="80" customHeight="1" x14ac:dyDescent="0.45">
      <c r="A71" s="10" t="s">
        <v>304</v>
      </c>
      <c r="B71" s="10" t="s">
        <v>110</v>
      </c>
      <c r="C71" s="10" t="s">
        <v>111</v>
      </c>
      <c r="D71" s="12" t="s">
        <v>188</v>
      </c>
      <c r="E71" s="10" t="s">
        <v>305</v>
      </c>
      <c r="F71" s="10" t="s">
        <v>306</v>
      </c>
      <c r="G71" s="10" t="s">
        <v>307</v>
      </c>
      <c r="H71" s="8"/>
      <c r="I71" s="8"/>
      <c r="J71" s="10"/>
    </row>
    <row r="72" spans="1:10" ht="80" customHeight="1" x14ac:dyDescent="0.45">
      <c r="A72" s="10" t="s">
        <v>308</v>
      </c>
      <c r="B72" s="10" t="s">
        <v>110</v>
      </c>
      <c r="C72" s="10" t="s">
        <v>111</v>
      </c>
      <c r="D72" s="12" t="s">
        <v>188</v>
      </c>
      <c r="E72" s="10" t="s">
        <v>309</v>
      </c>
      <c r="F72" s="10" t="s">
        <v>310</v>
      </c>
      <c r="G72" s="10" t="s">
        <v>311</v>
      </c>
      <c r="H72" s="8"/>
      <c r="I72" s="8"/>
      <c r="J72" s="10"/>
    </row>
    <row r="73" spans="1:10" ht="80" customHeight="1" x14ac:dyDescent="0.45">
      <c r="A73" s="10" t="s">
        <v>312</v>
      </c>
      <c r="B73" s="10" t="s">
        <v>110</v>
      </c>
      <c r="C73" s="10" t="s">
        <v>111</v>
      </c>
      <c r="D73" s="12" t="s">
        <v>188</v>
      </c>
      <c r="E73" s="10" t="s">
        <v>313</v>
      </c>
      <c r="F73" s="10" t="s">
        <v>314</v>
      </c>
      <c r="G73" s="10" t="s">
        <v>315</v>
      </c>
      <c r="H73" s="8"/>
      <c r="I73" s="8"/>
      <c r="J73" s="10"/>
    </row>
    <row r="74" spans="1:10" ht="80" customHeight="1" x14ac:dyDescent="0.45">
      <c r="A74" s="10" t="s">
        <v>316</v>
      </c>
      <c r="B74" s="10" t="s">
        <v>110</v>
      </c>
      <c r="C74" s="10" t="s">
        <v>111</v>
      </c>
      <c r="D74" s="12" t="s">
        <v>188</v>
      </c>
      <c r="E74" s="10" t="s">
        <v>317</v>
      </c>
      <c r="F74" s="10" t="s">
        <v>318</v>
      </c>
      <c r="G74" s="10" t="s">
        <v>319</v>
      </c>
      <c r="H74" s="8"/>
      <c r="I74" s="8"/>
      <c r="J74" s="10"/>
    </row>
  </sheetData>
  <autoFilter ref="A1:J74" xr:uid="{00000000-0009-0000-0000-000001000000}"/>
  <phoneticPr fontId="8" type="noConversion"/>
  <dataValidations count="1">
    <dataValidation type="list" allowBlank="1" sqref="H2:H74" xr:uid="{00000000-0002-0000-0100-000000000000}">
      <formula1>"KEEP,UPDATE,DELETE,JUDGE_ERR,UNCERTAIN"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5" x14ac:dyDescent="0.45"/>
  <cols>
    <col min="1" max="1" width="28" customWidth="1"/>
    <col min="2" max="2" width="12" customWidth="1"/>
  </cols>
  <sheetData>
    <row r="1" spans="1:2" x14ac:dyDescent="0.45">
      <c r="A1" s="13" t="s">
        <v>320</v>
      </c>
      <c r="B1" s="13" t="s">
        <v>321</v>
      </c>
    </row>
    <row r="2" spans="1:2" x14ac:dyDescent="0.45">
      <c r="A2" s="14" t="s">
        <v>322</v>
      </c>
      <c r="B2" s="14">
        <v>73</v>
      </c>
    </row>
    <row r="3" spans="1:2" x14ac:dyDescent="0.45">
      <c r="A3" s="14" t="s">
        <v>323</v>
      </c>
      <c r="B3" s="14">
        <v>40</v>
      </c>
    </row>
    <row r="4" spans="1:2" x14ac:dyDescent="0.45">
      <c r="A4" s="14" t="s">
        <v>324</v>
      </c>
      <c r="B4" s="14">
        <v>33</v>
      </c>
    </row>
    <row r="5" spans="1:2" x14ac:dyDescent="0.45">
      <c r="A5" s="14"/>
      <c r="B5" s="14"/>
    </row>
    <row r="6" spans="1:2" x14ac:dyDescent="0.45">
      <c r="A6" s="14" t="s">
        <v>325</v>
      </c>
      <c r="B6" s="14">
        <v>14</v>
      </c>
    </row>
    <row r="7" spans="1:2" x14ac:dyDescent="0.45">
      <c r="A7" s="14" t="s">
        <v>326</v>
      </c>
      <c r="B7" s="14">
        <v>21</v>
      </c>
    </row>
    <row r="8" spans="1:2" x14ac:dyDescent="0.45">
      <c r="A8" s="14" t="s">
        <v>327</v>
      </c>
      <c r="B8" s="14">
        <v>35</v>
      </c>
    </row>
    <row r="9" spans="1:2" x14ac:dyDescent="0.45">
      <c r="A9" s="14" t="s">
        <v>328</v>
      </c>
      <c r="B9" s="14">
        <v>3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說明</vt:lpstr>
      <vt:lpstr>審查清單</vt:lpstr>
      <vt:lpstr>統計摘要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陳柏臻</cp:lastModifiedBy>
  <dcterms:created xsi:type="dcterms:W3CDTF">2026-07-22T02:12:17Z</dcterms:created>
  <dcterms:modified xsi:type="dcterms:W3CDTF">2026-07-28T01:46:15Z</dcterms:modified>
</cp:coreProperties>
</file>