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scription" sheetId="1" r:id="rId4"/>
    <sheet state="visible" name="tmdb_5000_movies" sheetId="2" r:id="rId5"/>
    <sheet state="visible" name="title" sheetId="3" r:id="rId6"/>
    <sheet state="visible" name="task" sheetId="4" r:id="rId7"/>
  </sheets>
  <definedNames/>
  <calcPr/>
</workbook>
</file>

<file path=xl/sharedStrings.xml><?xml version="1.0" encoding="utf-8"?>
<sst xmlns="http://schemas.openxmlformats.org/spreadsheetml/2006/main" count="53523" uniqueCount="25746">
  <si>
    <t>Name</t>
  </si>
  <si>
    <t>Desc</t>
  </si>
  <si>
    <t>Biaya pembuatan</t>
  </si>
  <si>
    <t>genres</t>
  </si>
  <si>
    <t>Genre film (data mentah)</t>
  </si>
  <si>
    <t>genre_1</t>
  </si>
  <si>
    <t>Genre film 1</t>
  </si>
  <si>
    <t>genre_2</t>
  </si>
  <si>
    <t>Genre film 2</t>
  </si>
  <si>
    <t>genre_3</t>
  </si>
  <si>
    <t>Genre film 3</t>
  </si>
  <si>
    <t>genre_4</t>
  </si>
  <si>
    <t>Genre film 4</t>
  </si>
  <si>
    <t>homepage</t>
  </si>
  <si>
    <t>link halaman film</t>
  </si>
  <si>
    <t>id</t>
  </si>
  <si>
    <t>id film</t>
  </si>
  <si>
    <t>keywords</t>
  </si>
  <si>
    <t>keyword untuk film tersebut</t>
  </si>
  <si>
    <t>original_language</t>
  </si>
  <si>
    <t>bahasa yang digunakan</t>
  </si>
  <si>
    <t>overview</t>
  </si>
  <si>
    <t>gambaran singkat soal film tersebut</t>
  </si>
  <si>
    <t>popularity</t>
  </si>
  <si>
    <t>seberapa populer film ini</t>
  </si>
  <si>
    <t>production_companies</t>
  </si>
  <si>
    <t>perusahaan pembuat film ini</t>
  </si>
  <si>
    <t>production_countries</t>
  </si>
  <si>
    <t>lokasi pembuatan film ini</t>
  </si>
  <si>
    <t>release_date</t>
  </si>
  <si>
    <t>tanggal rilis</t>
  </si>
  <si>
    <t>revenue</t>
  </si>
  <si>
    <t>estimasi yang didapatkan</t>
  </si>
  <si>
    <t>runtime</t>
  </si>
  <si>
    <t>durasi film (dalam menit)</t>
  </si>
  <si>
    <t>spoken_languages</t>
  </si>
  <si>
    <t>bahasa yang digunakan (serapan)</t>
  </si>
  <si>
    <t>status</t>
  </si>
  <si>
    <t>status film</t>
  </si>
  <si>
    <t>tagline</t>
  </si>
  <si>
    <t>tagline dari film tersebut</t>
  </si>
  <si>
    <t>vote_average</t>
  </si>
  <si>
    <t>rata-rata nilai vote</t>
  </si>
  <si>
    <t>vote_count</t>
  </si>
  <si>
    <t>jumlah yang vote</t>
  </si>
  <si>
    <t>budget</t>
  </si>
  <si>
    <t>[{ 28, name: Action}, { 12, name: Adventure}, { 14, name: Fantasy}, {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</si>
  <si>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</si>
  <si>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</si>
  <si>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</si>
  <si>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</si>
  <si>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</si>
  <si>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</si>
  <si>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</si>
  <si>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</si>
  <si>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</si>
  <si>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7.2</t>
  </si>
  <si>
    <t>[{ 12, name: Adventure}, { 14, name: Fantasy}, {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</si>
  <si>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</si>
  <si>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</si>
  <si>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</si>
  <si>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</si>
  <si>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</si>
  <si>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</si>
  <si>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</si>
  <si>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6.9</t>
  </si>
  <si>
    <t>[{ 28, name: Action}, { 12, name: Adventure}, { 80, name: Crime}]</t>
  </si>
  <si>
    <t>http://www.sonypictures.com/movies/spectre/</t>
  </si>
  <si>
    <t>[{"id": 470, "name": "spy"}, {"id": 818, "name": "based on novel"}, {"id": 4289, "name": "secret agent"}, {"id": 9663, "name": "sequel"}, {"id": 14555, "name": "mi6"}, {"id": 156095, "name": "british secret service"}, {"id": 158431, "name": "united kingdom"}]</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</si>
  <si>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</si>
  <si>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</si>
  <si>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</si>
  <si>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</si>
  <si>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</si>
  <si>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6.3</t>
  </si>
  <si>
    <t>[{ 28, name: Action}, { 80, name: Crime}, { 18, name: Drama}, {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</si>
  <si>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</si>
  <si>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</si>
  <si>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</si>
  <si>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</si>
  <si>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</si>
  <si>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7.6</t>
  </si>
  <si>
    <t>[{ 28, name: Action}, { 12, name: Adventure}, {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</si>
  <si>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</si>
  <si>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</si>
  <si>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</si>
  <si>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</si>
  <si>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</si>
  <si>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6.1</t>
  </si>
  <si>
    <t>[{ 14, name: Fantasy}, { 28, name: Action}, {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</si>
  <si>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</si>
  <si>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</si>
  <si>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</si>
  <si>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</si>
  <si>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</si>
  <si>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</si>
  <si>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5.9</t>
  </si>
  <si>
    <t>[{ 16, name: Animation}, {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</si>
  <si>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</si>
  <si>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</si>
  <si>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</si>
  <si>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</si>
  <si>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</si>
  <si>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7.4</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</si>
  <si>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</si>
  <si>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</si>
  <si>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</si>
  <si>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</si>
  <si>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</si>
  <si>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7.3</t>
  </si>
  <si>
    <t>[{ 12, name: Adventure}, { 14, name: Fantasy}, {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</si>
  <si>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</si>
  <si>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</si>
  <si>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As Harry begins his sixth year at Hogwarts, he discovers an old book marked as 'Property of the Half-Blood Prince', and begins to learn more about Lord Voldemort's dark past.</t>
  </si>
  <si>
    <t>[{"name": "Warner Bros.", "id": 6194}, {"name": "Heyday Films", "id": 7364}]</t>
  </si>
  <si>
    <t>Dark Secrets Revealed</t>
  </si>
  <si>
    <t>[{ 28, name: Action}, { 12, name: Adventure}, {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</si>
  <si>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</si>
  <si>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</si>
  <si>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</si>
  <si>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</si>
  <si>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</si>
  <si>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5.7</t>
  </si>
  <si>
    <t>[{ 12, name: Adventure}, { 14, name: Fantasy}, { 28, name: Action}, {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</si>
  <si>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</si>
  <si>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</si>
  <si>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</si>
  <si>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</si>
  <si>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</si>
  <si>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5.4</t>
  </si>
  <si>
    <t>[{ 12, name: Adventure}, { 28, name: Action}, { 53, name: Thriller}, { 80, name: Crime}]</t>
  </si>
  <si>
    <t>http://www.mgm.com/view/movie/234/Quantum-of-Solace/</t>
  </si>
  <si>
    <t>[{"id": 627, "name": "killing"}, {"id": 1568, "name": "undercover"}, {"id": 4289, "name": "secret agent"}, {"id": 156095, "name": "british secret service"}]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</si>
  <si>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</si>
  <si>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</si>
  <si>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</si>
  <si>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</si>
  <si>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</si>
  <si>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</si>
  <si>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</si>
  <si>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</si>
  <si>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</si>
  <si>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7.0</t>
  </si>
  <si>
    <t>[{ 28, name: Action}, { 12, name: Adventure}, {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</si>
  <si>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</si>
  <si>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</si>
  <si>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</si>
  <si>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</si>
  <si>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</si>
  <si>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</si>
  <si>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</si>
  <si>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</si>
  <si>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</si>
  <si>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</si>
  <si>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6.5</t>
  </si>
  <si>
    <t>[{ 12, name: Adventure}, { 10751, name: Family}, {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</si>
  <si>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</si>
  <si>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</si>
  <si>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</si>
  <si>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</si>
  <si>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</si>
  <si>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 878, name: Science Fiction}, { 28, name: Action}, {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</si>
  <si>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</si>
  <si>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</si>
  <si>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</si>
  <si>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</si>
  <si>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</si>
  <si>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 12, name: Adventure}, { 28, name: Action}, {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</si>
  <si>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</si>
  <si>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</si>
  <si>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</si>
  <si>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</si>
  <si>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</si>
  <si>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6.4</t>
  </si>
  <si>
    <t>[{ 28, name: Action}, { 35, name: Comedy}, { 878, name: Science Fiction}]</t>
  </si>
  <si>
    <t>http://www.sonypictures.com/movies/meninblack3/</t>
  </si>
  <si>
    <t>[{"id": 4379, "name": "time travel"}, {"id": 5455, "name": "time machine"}, {"id": 9951, "name": "alien"}, {"id": 174915, "name": "fictional government agency"}, {"id": 185668, "name": "seeing the future"}, {"id": 208756, "name": "changing history"}]</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</si>
  <si>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</si>
  <si>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</si>
  <si>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</si>
  <si>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6.2</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</si>
  <si>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</si>
  <si>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</si>
  <si>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</si>
  <si>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</si>
  <si>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</si>
  <si>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</si>
  <si>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7.1</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</si>
  <si>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</si>
  <si>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</si>
  <si>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</si>
  <si>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</si>
  <si>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</si>
  <si>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 28, name: Action}, { 12, name: Adventure}]</t>
  </si>
  <si>
    <t>http://www.robinhoodthemovie.com/</t>
  </si>
  <si>
    <t>[{"id": 4147, "name": "robin hood"}, {"id": 4393, "name": "archer"}, {"id": 10466, "name": "knight"}, {"id": 11525, "name": "sherwood forest"}, {"id": 18101, "name": "bow and arrow"}, {"id": 41406, "name": "middle ages"}, {"id": 161257, "name": "medieval"}, {"id": 186686, "name": "king of england"}]</t>
  </si>
  <si>
    <t>When soldier Robin happens upon the dying Robert of Loxley, he promises to return the man's sword to his family in Nottingham. There, he assumes Robert's identity</t>
  </si>
  <si>
    <t>[{ 12, name: Adventure}, { 14, name: Fantasy}]</t>
  </si>
  <si>
    <t>[{"id": 603, "name": "elves"}, {"id": 604, "name": "dwarves"}, {"id": 606, "name": "orcs"}, {"id": 611, "name": "hobbit"}, {"id": 12554, "name": "dragon"}, {"id": 177912, "name": "wizard"}, {"id": 234213, "name": "sword and sorcery"}]</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</si>
  <si>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</si>
  <si>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</si>
  <si>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</si>
  <si>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</si>
  <si>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</si>
  <si>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</si>
  <si>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</si>
  <si>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</si>
  <si>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</si>
  <si>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5.8</t>
  </si>
  <si>
    <t>[{ 12, name: Adventure}, { 18, name: Drama}, { 28, name: Action}]</t>
  </si>
  <si>
    <t>[{"id": 774, "name": "film business"}, {"id": 776, "name": "screenplay"}, {"id": 837, "name": "show business"}, {"id": 886, "name": "film making"}, {"id": 887, "name": "film producer"}, {"id": 911, "name": "exotic island"}, {"id": 1299, "name": "monster"}, {"id": 1551, "name": "indigenous"}, {"id": 3799, "name": "ship"}, {"id": 12616, "name": "dinosaur"}]</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</si>
  <si>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</si>
  <si>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</si>
  <si>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</si>
  <si>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</si>
  <si>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6.6</t>
  </si>
  <si>
    <t>[{ 18, name: Drama}, { 10749, name: Romance}, {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</si>
  <si>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</si>
  <si>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</si>
  <si>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</si>
  <si>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</si>
  <si>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</si>
  <si>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</si>
  <si>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7.5</t>
  </si>
  <si>
    <t>[{ 12, name: Adventure}, { 28, name: Action}, {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</si>
  <si>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</si>
  <si>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</si>
  <si>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</si>
  <si>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</si>
  <si>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</si>
  <si>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</si>
  <si>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 53, name: Thriller}, { 28, name: Action}, { 12, name: Adventure}, {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</si>
  <si>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</si>
  <si>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</si>
  <si>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</si>
  <si>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[{"iso_639_1": "en", "name": "English"}, {"iso_639_1": "th", "name": "\u0e20\u0e32\u0e29\u0e32\u0e44\u0e17\u0e22"}]</t>
  </si>
  <si>
    <t>The Battle for Earth Begins at Sea</t>
  </si>
  <si>
    <t>5.5</t>
  </si>
  <si>
    <t>[{ 28, name: Action}, { 12, name: Adventure}, { 878, name: Science Fiction}, {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</si>
  <si>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</si>
  <si>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</si>
  <si>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</si>
  <si>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</si>
  <si>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</si>
  <si>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 28, name: Action}, { 12, name: Adventure}, {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</si>
  <si>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</si>
  <si>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</si>
  <si>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</si>
  <si>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</si>
  <si>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</si>
  <si>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</si>
  <si>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</si>
  <si>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</si>
  <si>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</si>
  <si>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</si>
  <si>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6.7</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</si>
  <si>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</si>
  <si>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</si>
  <si>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</si>
  <si>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</si>
  <si>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</si>
  <si>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</si>
  <si>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6.8</t>
  </si>
  <si>
    <t>[{ 10751, name: Family}, { 14, name: Fantasy}, { 12, name: Adventure}]</t>
  </si>
  <si>
    <t>http://disney.go.com/wonderland/</t>
  </si>
  <si>
    <t>[{"id": 818, "name": "based on novel"}, {"id": 855, "name": "fictional place"}, {"id": 2011, "name": "queen"}, {"id": 2486, "name": "fantasy"}, {"id": 12552, "name": "alice in wonderland"}, {"id": 170362, "name": "fantasy world"}, {"id": 209714, "name": "3d"}]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</si>
  <si>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</si>
  <si>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</si>
  <si>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</si>
  <si>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 12, name: Adventure}, { 28, name: Action}, { 878, name: Science Fiction}, { 53, name: Thriller}]</t>
  </si>
  <si>
    <t>[{"id": 1852, "name": "mutant"}, {"id": 8828, "name": "marvel comic"}, {"id": 9717, "name": "based on comic book"}, {"id": 10761, "name": "superhuman"}, {"id": 161271, "name": "beast"}, {"id": 161893, "name": "cyclops"}, {"id": 179430, "name": "aftercreditsstinger"}]</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</si>
  <si>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</si>
  <si>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</si>
  <si>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</si>
  <si>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</si>
  <si>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</si>
  <si>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</si>
  <si>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</si>
  <si>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</si>
  <si>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</si>
  <si>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</si>
  <si>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</si>
  <si>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</si>
  <si>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</si>
  <si>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6.0</t>
  </si>
  <si>
    <t>http://www.transformersmovie.com</t>
  </si>
  <si>
    <t>[{"id": 9663, "name": "sequel"}, {"id": 9951, "name": "alien"}, {"id": 10607, "name": "transformers"}, {"id": 10891, "name": "giant robot"}, {"id": 14544, "name": "robot"}, {"id": 156395, "name": "imax"}, {"id": 166594, "name": "transforming 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</si>
  <si>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</si>
  <si>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</si>
  <si>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</si>
  <si>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 14, name: Fantasy}, { 12, name: Adventure}, { 10751, name: Family}]</t>
  </si>
  <si>
    <t>http://www.ozthegreatandpowerfulmovie.com</t>
  </si>
  <si>
    <t>[{"id": 291, "name": "circus"}, {"id": 616, "name": "witch"}, {"id": 2343, "name": "magic"}, {"id": 3929, "name": "hope"}, {"id": 4662, "name": "illusion"}, {"id": 44451, "name": "lost"}, {"id": 172365, "name": "magic trick"}, {"id": 177912, "name": "wizard"}, {"id": 209714, "name": "3d"}]</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</si>
  <si>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</si>
  <si>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</si>
  <si>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</si>
  <si>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</si>
  <si>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</si>
  <si>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</si>
  <si>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</si>
  <si>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</si>
  <si>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</si>
  <si>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</si>
  <si>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</si>
  <si>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</si>
  <si>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 16, name: Animation}, { 10751, name: Family}, { 12, name: Adventure}, { 35, name: Comedy}]</t>
  </si>
  <si>
    <t>http://www.disney.go.com/cars/</t>
  </si>
  <si>
    <t>[{"id": 830, "name": "car race"}, {"id": 9663, "name": "sequel"}, {"id": 10267, "name": "comedy"}, {"id": 11500, "name": "anthropomorphism"}, {"id": 12392, "name": "best friend"}, {"id": 179431, "name": "duringcreditsstinger"}]</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</si>
  <si>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</si>
  <si>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</si>
  <si>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</si>
  <si>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 12, name: Adventure}, { 28, name: Action}, { 53, name: Thriller}, {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</si>
  <si>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</si>
  <si>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</si>
  <si>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</si>
  <si>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</si>
  <si>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</si>
  <si>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5.1</t>
  </si>
  <si>
    <t>[{ 16, name: Animation}, { 10751, name: Family}, {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</si>
  <si>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</si>
  <si>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</si>
  <si>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</si>
  <si>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</si>
  <si>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 28, name: Action}, { 878, name: Science Fiction}, {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</si>
  <si>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</si>
  <si>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</si>
  <si>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</si>
  <si>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</si>
  <si>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</si>
  <si>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</si>
  <si>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</si>
  <si>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 28, name: Action}]</t>
  </si>
  <si>
    <t>http://www.furious7.com/</t>
  </si>
  <si>
    <t>[{"id": 830, "name": "car race"}, {"id": 3428, "name": "speed"}, {"id": 9748, "name": "revenge"}, {"id": 9937, "name": "suspense"}, {"id": 33885, "name": "car"}, {"id": 40870, "name": "race"}, {"id": 205399, "name": "muscle car"}]</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</si>
  <si>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</si>
  <si>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</si>
  <si>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</si>
  <si>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</si>
  <si>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 28, name: Action}, { 18, name: Drama}, { 27, name: Horror}, { 878, name: Science Fiction}, { 53, name: Thriller}]</t>
  </si>
  <si>
    <t>http://www.worldwarzmovie.com</t>
  </si>
  <si>
    <t>[{"id": 4565, "name": "dystopia"}, {"id": 12332, "name": "apocalypse"}, {"id": 12377, "name": "zombie"}, {"id": 160381, "name": "nuclear weapons"}, {"id": 180635, "name": "multiple perspectives"}, {"id": 186565, "name": "zombie apocalypse"}]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</si>
  <si>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</si>
  <si>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</si>
  <si>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</si>
  <si>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</si>
  <si>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</si>
  <si>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</si>
  <si>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</si>
  <si>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</si>
  <si>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</si>
  <si>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</si>
  <si>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</si>
  <si>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</si>
  <si>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</si>
  <si>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 28, name: Action}, { 10751, name: Family}, { 14, name: Fantasy}]</t>
  </si>
  <si>
    <t>http://jackthegiantkiller.warnerbros.com</t>
  </si>
  <si>
    <t>[{"id": 179411, "name": "based on fairy tale"}, {"id": 189099, "name": "giant"}]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</si>
  <si>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</si>
  <si>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</si>
  <si>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</si>
  <si>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 18, name: Drama}, { 10749, name: Romance}]</t>
  </si>
  <si>
    <t>[{"id": 818, "name": "based on novel"}, {"id": 1326, "name": "infidelity"}, {"id": 1523, "name": "obsession"}, {"id": 3929, "name": "hope"}, {"id": 209714, "name": "3d"}]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</si>
  <si>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</si>
  <si>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</si>
  <si>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</si>
  <si>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</si>
  <si>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 12, name: Adventure}, { 14, name: Fantasy}, { 28, name: Action}, { 10749, name: Romance}]</t>
  </si>
  <si>
    <t>http://disney.go.com/disneypictures/princeofpersia</t>
  </si>
  <si>
    <t>[{"id": 1241, "name": "persia"}, {"id": 1965, "name": "sandstorm"}, {"id": 12653, "name": "brother against brother"}, {"id": 12654, "name": "armageddon"}, {"id": 12655, "name": "regent"}, {"id": 41645, "name": "based on video game"}]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</si>
  <si>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</si>
  <si>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</si>
  <si>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</si>
  <si>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 28, name: Action}, { 878, name: Science Fiction}, { 12, name: Adventure}]</t>
  </si>
  <si>
    <t>http://www.pacificrimmovie.com/</t>
  </si>
  <si>
    <t>[{"id": 4565, "name": "dystopia"}, {"id": 10891, "name": "giant robot"}, {"id": 11100, "name": "giant monster"}, {"id": 12332, "name": "apocalypse"}, {"id": 156395, "name": "imax"}, {"id": 179431, "name": "duringcreditsstinger"}, {"id": 209714, "name": "3d"}]</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</si>
  <si>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</si>
  <si>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</si>
  <si>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</si>
  <si>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</si>
  <si>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</si>
  <si>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</si>
  <si>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</si>
  <si>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</si>
  <si>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 12, name: Adventure}, {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</si>
  <si>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</si>
  <si>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</si>
  <si>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</si>
  <si>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</si>
  <si>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</si>
  <si>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</si>
  <si>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 12, name: Adventure}, { 16, name: Animation}, {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</si>
  <si>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</si>
  <si>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</si>
  <si>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An epic journey into the world of dinosaurs where an Apatosaurus named Arlo makes an unlikely human friend.</t>
  </si>
  <si>
    <t>Little Arms With Big Attitude</t>
  </si>
  <si>
    <t>[{ 16, name: Animation}, { 12, name: Adventure}, { 35, name: Comedy}, { 10751, name: Family}, { 28, name: Action}, {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</si>
  <si>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</si>
  <si>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</si>
  <si>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</si>
  <si>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</si>
  <si>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</si>
  <si>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</si>
  <si>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</si>
  <si>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</si>
  <si>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</si>
  <si>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</si>
  <si>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</si>
  <si>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</si>
  <si>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</si>
  <si>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7.8</t>
  </si>
  <si>
    <t>[{ 28, name: Action}, { 35, name: Comedy}, { 80, name: Crime}, { 53, name: Thriller}]</t>
  </si>
  <si>
    <t>[{"id": 1704, "name": "ambassador"}]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</si>
  <si>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</si>
  <si>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</si>
  <si>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</si>
  <si>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</si>
  <si>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</si>
  <si>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</si>
  <si>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</si>
  <si>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</si>
  <si>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</si>
  <si>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</si>
  <si>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</si>
  <si>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5.6</t>
  </si>
  <si>
    <t>[{ 16, name: Animation}, {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</si>
  <si>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</si>
  <si>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</si>
  <si>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</si>
  <si>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</si>
  <si>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</si>
  <si>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 878, name: Science Fiction}, { 14, name: Fantasy}, { 28, name: Action}, { 12, name: Adventure}]</t>
  </si>
  <si>
    <t>http://www.jupiterascending.com</t>
  </si>
  <si>
    <t>[{"id": 306, "name": "jupiter"}, {"id": 9882, "name": "space"}, {"id": 187056, "name": "woman director"}, {"id": 209714, "name": "3d"}, {"id": 212760, "name": "interspecies romance"}]</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</si>
  <si>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</si>
  <si>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</si>
  <si>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</si>
  <si>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5.2</t>
  </si>
  <si>
    <t>http://legendoftarzan.com</t>
  </si>
  <si>
    <t>[{"id": 409, "name": "africa"}, {"id": 5650, "name": "feral child"}, {"id": 7347, "name": "tarzan"}, {"id": 10787, "name": "jungle"}, {"id": 158130, "name": "animal attack"}]</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</si>
  <si>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</si>
  <si>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</si>
  <si>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</si>
  <si>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</si>
  <si>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</si>
  <si>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</si>
  <si>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</si>
  <si>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</si>
  <si>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</si>
  <si>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</si>
  <si>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</si>
  <si>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</si>
  <si>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</si>
  <si>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</si>
  <si>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 18, name: Drama}, { 28, name: Action}, { 80, name: Crime}, {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</si>
  <si>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</si>
  <si>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</si>
  <si>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</si>
  <si>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</si>
  <si>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</si>
  <si>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</si>
  <si>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8.2</t>
  </si>
  <si>
    <t>[{ 16, name: Animation}, { 35, name: Comedy}, { 10751, name: Family}, {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</si>
  <si>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</si>
  <si>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</si>
  <si>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</si>
  <si>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</si>
  <si>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7.7</t>
  </si>
  <si>
    <t>[{ 16, name: Animation}, { 10751, name: Family}, { 12, name: Adventure}, { 878, name: Science Fiction}]</t>
  </si>
  <si>
    <t>http://www.monstersvsaliens.com/</t>
  </si>
  <si>
    <t>[{"id": 9951, "name": "alien"}, {"id": 10891, "name": "giant robot"}, {"id": 179431, "name": "duringcreditsstinger"}]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</si>
  <si>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</si>
  <si>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</si>
  <si>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</si>
  <si>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</si>
  <si>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</si>
  <si>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</si>
  <si>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</si>
  <si>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</si>
  <si>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 12, name: Adventure}, { 18, name: Drama}, {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</si>
  <si>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</si>
  <si>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</si>
  <si>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</si>
  <si>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</si>
  <si>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</si>
  <si>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</si>
  <si>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 28, name: Action}, { 12, name: Adventure}, { 35, name: Comedy}, { 878, name: Science Fiction}, { 37, name: Western}]</t>
  </si>
  <si>
    <t>[{"id": 10028, "name": "steampunk"}, {"id": 10988, "name": "based on tv series"}, {"id": 163671, "name": "steam locomotive"}, {"id": 171636, "name": "drag"}]</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</si>
  <si>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</si>
  <si>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</si>
  <si>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</si>
  <si>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</si>
  <si>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</si>
  <si>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</si>
  <si>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</si>
  <si>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</si>
  <si>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</si>
  <si>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</si>
  <si>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 28, name: Action}, { 12, name: Adventure}, { 80, name: Crime}, { 14, name: Fantasy}, {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</si>
  <si>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</si>
  <si>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</si>
  <si>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</si>
  <si>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</si>
  <si>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</si>
  <si>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 14, name: Fantasy}, { 35, name: Comedy}, {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</si>
  <si>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</si>
  <si>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</si>
  <si>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</si>
  <si>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</si>
  <si>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</si>
  <si>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5.3</t>
  </si>
  <si>
    <t>[{ 28, name: Action}, {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</si>
  <si>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</si>
  <si>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</si>
  <si>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</si>
  <si>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</si>
  <si>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</si>
  <si>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</si>
  <si>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</si>
  <si>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</si>
  <si>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</si>
  <si>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</si>
  <si>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</si>
  <si>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</si>
  <si>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</si>
  <si>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</si>
  <si>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</si>
  <si>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</si>
  <si>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</si>
  <si>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</si>
  <si>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 18, name: Drama}, { 35, name: Comedy}, { 16, name: Animation}, {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</si>
  <si>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</si>
  <si>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</si>
  <si>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</si>
  <si>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</si>
  <si>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8.0</t>
  </si>
  <si>
    <t>[{ 10751, name: Family}, { 12, name: Adventure}, { 18, name: Drama}, {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</si>
  <si>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</si>
  <si>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</si>
  <si>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</si>
  <si>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</si>
  <si>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</si>
  <si>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</si>
  <si>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</si>
  <si>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</si>
  <si>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 12, name: Adventure}, { 14, name: Fantasy}, {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</si>
  <si>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</si>
  <si>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</si>
  <si>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</si>
  <si>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</si>
  <si>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</si>
  <si>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 14, name: Fantasy}, { 12, name: Adventure}, { 28, name: Action}, { 10751, name: Family}, {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</si>
  <si>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</si>
  <si>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</si>
  <si>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</si>
  <si>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</si>
  <si>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</si>
  <si>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 878, name: Science Fiction}, { 28, name: Action}, { 18, name: Drama}, {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</si>
  <si>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</si>
  <si>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</si>
  <si>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</si>
  <si>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</si>
  <si>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</si>
  <si>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 28, name: Action}, { 12, name: Adventure}, { 878, name: Science Fiction}, { 10749, name: Romance}]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</si>
  <si>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</si>
  <si>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</si>
  <si>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</si>
  <si>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</si>
  <si>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4.8</t>
  </si>
  <si>
    <t>[{ 18, name: Drama}, { 28, name: Action}, { 12, name: Adventure}, { 14, name: Fantasy}]</t>
  </si>
  <si>
    <t>[{"id": 233, "name": "japan"}, {"id": 236, "name": "suicide"}, {"id": 1462, "name": "samurai"}, {"id": 9672, "name": "based on true story"}, {"id": 18098, "name": "samurai sword"}, {"id": 155198, "name": "ronin"}, {"id": 155242, "name": "shogun"}, {"id": 183528, "name": "half breed"}, {"id": 209714, "name": "3d"}]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</si>
  <si>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</si>
  <si>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</si>
  <si>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</si>
  <si>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</si>
  <si>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</si>
  <si>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</si>
  <si>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</si>
  <si>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</si>
  <si>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 35, name: Comedy}, { 12, name: Adventure}, { 14, name: Fantasy}, { 16, name: Animation}, { 10751, name: Family}]</t>
  </si>
  <si>
    <t>http://www.shrekforeverafter.com/</t>
  </si>
  <si>
    <t>[{"id": 189111, "name": "ogre"}, {"id": 209714, "name": "3d"}]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</si>
  <si>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</si>
  <si>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</si>
  <si>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 12, name: Adventure}, { 10751, name: Family}, { 9648, name: Mystery}, { 878, name: Science Fiction}]</t>
  </si>
  <si>
    <t>http://movies.disney.com/tomorrowland</t>
  </si>
  <si>
    <t>[{"id": 1436, "name": "inventor"}, {"id": 12332, "name": "apocalypse"}, {"id": 40850, "name": "destiny"}, {"id": 156395, "name": "imax"}, {"id": 173276, "name": "dreamer"}, {"id": 214714, "name": "futuristic car"}, {"id": 214715, "name": "futuristic city"}]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</si>
  <si>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</si>
  <si>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</si>
  <si>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</si>
  <si>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 12, name: Adventure}, { 10751, name: Family}, { 16, name: Animation}, { 28, name: Action}, {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</si>
  <si>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</si>
  <si>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</si>
  <si>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The special bond that develops between plus-sized inflatable robot Baymax, and prodigy Hiro Hamada, who team up with a group of friends to form a band of high-tech heroes.</t>
  </si>
  <si>
    <t>From the creators of Wreck-it Ralph and Frozen</t>
  </si>
  <si>
    <t>[{ 10751, name: Family}, { 16, name: Animation}, { 35, name: Comedy}, {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</si>
  <si>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</si>
  <si>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</si>
  <si>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</si>
  <si>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</si>
  <si>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</si>
  <si>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 12, name: Adventure}, { 16, name: Animation}, { 10751, name: Family}, { 14, name: Fantasy}]</t>
  </si>
  <si>
    <t>[{"id": 1991, "name": "santa claus"}, {"id": 5801, "name": "nerd"}, {"id": 6150, "name": "faith"}, {"id": 9989, "name": "gift"}, {"id": 9995, "name": "bell"}, {"id": 33678, "name": "beard"}, {"id": 34154, "name": "north pole"}, {"id": 41312, "name": "chute"}, {"id": 41314, "name": "trestle"}, {"id": 48711, "name": "ticket"}, {"id": 207317, "name": "christmas"}]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</si>
  <si>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</si>
  <si>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</si>
  <si>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</si>
  <si>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</si>
  <si>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</si>
  <si>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</si>
  <si>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</si>
  <si>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</si>
  <si>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4.9</t>
  </si>
  <si>
    <t>[{ 14, name: Fantasy}, { 12, name: Adventure}, { 16, name: Animation}, {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</si>
  <si>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</si>
  <si>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</si>
  <si>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</si>
  <si>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</si>
  <si>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</si>
  <si>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 28, name: Action}, { 53, name: Thriller}, {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</si>
  <si>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</si>
  <si>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</si>
  <si>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</si>
  <si>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</si>
  <si>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</si>
  <si>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</si>
  <si>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</si>
  <si>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</si>
  <si>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</si>
  <si>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</si>
  <si>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7.9</t>
  </si>
  <si>
    <t>[{ 12, name: Adventure}, { 18, name: Drama}, {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</si>
  <si>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</si>
  <si>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</si>
  <si>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</si>
  <si>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</si>
  <si>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</si>
  <si>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</si>
  <si>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8.1</t>
  </si>
  <si>
    <t>[{ 28, name: Action}, { 53, name: Thriller}, { 878, name: Science Fiction}, { 9648, name: Mystery}, { 12, name: Adventure}]</t>
  </si>
  <si>
    <t>http://inceptionmovie.warnerbros.com/</t>
  </si>
  <si>
    <t>[{"id": 1014, "name": "loss of lover"}, {"id": 1566, "name": "dream"}, {"id": 1930, "name": "kidnapping"}, {"id": 2116, "name": "sleep"}, {"id": 2117, "name": "subconsciousness"}, {"id": 10051, "name": "heist"}, {"id": 11436, "name": "redemption"}, {"id": 160137, "name": "female hero"}]</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</si>
  <si>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</si>
  <si>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</si>
  <si>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</si>
  <si>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</si>
  <si>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 28, name: Action}, { 12, name: Adventure}, { 18, name: Drama}, { 27, name: Horror}, { 878, name: Science Fiction}]</t>
  </si>
  <si>
    <t>[{"id": 1299, "name": "monster"}, {"id": 7671, "name": "godzilla"}, {"id": 11100, "name": "giant monster"}, {"id": 14796, "name": "destruction"}, {"id": 161791, "name": "kaiju"}, {"id": 235525, "name": "toyko"}]</t>
  </si>
  <si>
    <t>ja</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</si>
  <si>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</si>
  <si>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</si>
  <si>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</si>
  <si>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</si>
  <si>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</si>
  <si>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</si>
  <si>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Bilbo Baggins, a hobbit enjoying his quiet life, is swept into an epic quest by Gandalf the Grey and thirteen dwarves who seek to reclaim their mountain home from Smaug, the dragon.</t>
  </si>
  <si>
    <t>From the smallest beginnings come the greatest legends.</t>
  </si>
  <si>
    <t>[{ 28, name: Action}, { 80, name: Crime}, { 53, name: Thriller}]</t>
  </si>
  <si>
    <t>[{"id": 542, "name": "street gang"}, {"id": 830, "name": "car race"}, {"id": 1568, "name": "undercover"}, {"id": 8574, "name": "auto-tuning"}, {"id": 12670, "name": "los angeles"}, {"id": 33885, "name": "car"}, {"id": 159953, "name": "automobile racing"}, {"id": 179430, "name": "aftercreditsstinger"}, {"id": 179431, "name": "duringcreditsstinger"}]</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</si>
  <si>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</si>
  <si>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</si>
  <si>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</si>
  <si>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 14, name: Fantasy}, { 18, name: Drama}, { 53, name: Thriller}, { 9648, name: Mystery}, { 10749, name: Romance}]</t>
  </si>
  <si>
    <t>http://www.benjaminbutton.com/</t>
  </si>
  <si>
    <t>[{"id": 2913, "name": "diary"}, {"id": 3588, "name": "navy"}, {"id": 3739, "name": "funeral"}, {"id": 4262, "name": "tea"}, {"id": 9935, "name": "travel"}, {"id": 11612, "name": "hospital"}]</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</si>
  <si>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</si>
  <si>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</si>
  <si>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</si>
  <si>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</si>
  <si>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</si>
  <si>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</si>
  <si>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</si>
  <si>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</si>
  <si>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</si>
  <si>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</si>
  <si>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</si>
  <si>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</si>
  <si>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</si>
  <si>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</si>
  <si>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 14, name: Fantasy}, { 12, name: Adventure}, { 28, name: Action}, { 35, name: Comedy}, {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</si>
  <si>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</si>
  <si>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</si>
  <si>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</si>
  <si>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</si>
  <si>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</si>
  <si>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 12, name: Adventure}, { 28, name: Action}, { 18, name: Drama}, {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</si>
  <si>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</si>
  <si>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</si>
  <si>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</si>
  <si>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</si>
  <si>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</si>
  <si>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 14, name: Fantasy}]</t>
  </si>
  <si>
    <t>http://movies.disney.com/alice-through-the-looking-glass</t>
  </si>
  <si>
    <t>[{"id": 818, "name": "based on novel"}, {"id": 1507, "name": "clock"}, {"id": 2011, "name": "queen"}, {"id": 9663, "name": "sequel"}, {"id": 12552, "name": "alice in wonderland"}, {"id": 177895, "name": "dark fantasy"}, {"id": 203699, "name": "mad hatter"}, {"id": 209714, "name": "3d"}]</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</si>
  <si>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</si>
  <si>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</si>
  <si>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</si>
  <si>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 14, name: Fantasy}, { 12, name: Adventure}, { 16, name: Animation}, { 35, name: Comedy}, {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</si>
  <si>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</si>
  <si>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</si>
  <si>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The King of Far Far Away has died and Shrek and Fiona are to become King &amp;amp</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</si>
  <si>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</si>
  <si>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</si>
  <si>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</si>
  <si>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</si>
  <si>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</si>
  <si>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</si>
  <si>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 878, name: Science Fiction}, { 28, name: Action}, { 53, name: Thriller}, {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</si>
  <si>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</si>
  <si>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</si>
  <si>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The year is 2029. John Connor, leader of the resistance continues the war against the machines. At the Los Angeles offensive, John's fears of the unknown future begin to emerge when TECOM spies reveal a new plot by SkyNet that will attack him from both fronts</t>
  </si>
  <si>
    <t>[{"id": 818, "name": "based on novel"}, {"id": 2343, "name": "magic"}, {"id": 10842, "name": "good vs evil"}, {"id": 13084, "name": "king"}, {"id": 166930, "name": "narnia"}, {"id": 170362, "name": "fantasy world"}, {"id": 182768, "name": "knife held to throat"}, {"id": 182772, "name": "snowing"}, {"id": 207372, "name": "quest"}]</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</si>
  <si>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</si>
  <si>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</si>
  <si>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</si>
  <si>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 36, name: History}, { 10749, name: Romance}, {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</si>
  <si>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</si>
  <si>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</si>
  <si>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</si>
  <si>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</si>
  <si>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</si>
  <si>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 12, name: Adventure}, { 878, name: Science Fiction}, { 28, name: Action}]</t>
  </si>
  <si>
    <t>[{"id": 2535, "name": "destroy"}, {"id": 4375, "name": "transformation"}, {"id": 9951, "name": "alien"}, {"id": 10542, "name": "based on toy"}, {"id": 10607, "name": "transformers"}, {"id": 14544, "name": "robot"}, {"id": 179431, "name": "duringcreditsstinger"}, {"id": 188178, "name": "teenage hero"}]</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</si>
  <si>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</si>
  <si>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</si>
  <si>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</si>
  <si>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</si>
  <si>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 10752, name: War}, { 36, name: History}, { 28, name: Action}, { 12, name: Adventure}, { 18, name: Drama}, {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</si>
  <si>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</si>
  <si>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</si>
  <si>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</si>
  <si>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</si>
  <si>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</si>
  <si>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 12, name: Adventure}, { 14, name: Fantasy}, { 10751, name: Family}, {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</si>
  <si>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</si>
  <si>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</si>
  <si>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</si>
  <si>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</si>
  <si>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</si>
  <si>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</si>
  <si>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</si>
  <si>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</si>
  <si>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</si>
  <si>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 14, name: Fantasy}, {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</si>
  <si>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</si>
  <si>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</si>
  <si>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</si>
  <si>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</si>
  <si>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</si>
  <si>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 18, name: Drama}, { 27, name: Horror}, { 28, name: Action}, { 53, name: Thriller}, {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</si>
  <si>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</si>
  <si>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</si>
  <si>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</si>
  <si>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</si>
  <si>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</si>
  <si>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 12, name: Adventure}, { 35, name: Comedy}, { 10751, name: Family}, {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</si>
  <si>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</si>
  <si>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</si>
  <si>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</si>
  <si>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</si>
  <si>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</si>
  <si>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</si>
  <si>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 16, name: Animation}, { 35, name: Comedy}, { 10751, name: Family}, {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</si>
  <si>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</si>
  <si>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</si>
  <si>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</si>
  <si>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</si>
  <si>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 28, name: Action}, { 80, name: Crime}, {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</si>
  <si>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</si>
  <si>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</si>
  <si>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</si>
  <si>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</si>
  <si>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</si>
  <si>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</si>
  <si>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 10751, name: Family}, {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</si>
  <si>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</si>
  <si>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</si>
  <si>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</si>
  <si>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</si>
  <si>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</si>
  <si>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 12, name: Adventure}, { 14, name: Fantasy}, { 28, name: Action}, { 35, name: Comedy}, { 10751, name: Family}]</t>
  </si>
  <si>
    <t>http://www.nightatthemuseummovie.com</t>
  </si>
  <si>
    <t>[{"id": 2598, "name": "museum"}, {"id": 5648, "name": "theodore roosevelt"}, {"id": 179431, "name": "duringcreditsstinger"}, {"id": 194476, "name": "amelia earhart"}, {"id": 209642, "name":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</si>
  <si>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</si>
  <si>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</si>
  <si>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</si>
  <si>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</si>
  <si>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</si>
  <si>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</si>
  <si>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</si>
  <si>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</si>
  <si>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</si>
  <si>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</si>
  <si>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</si>
  <si>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</si>
  <si>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 16, name: Animation}, { 12, name: Adventure}, {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</si>
  <si>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</si>
  <si>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</si>
  <si>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</si>
  <si>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</si>
  <si>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</si>
  <si>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</si>
  <si>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</si>
  <si>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</si>
  <si>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</si>
  <si>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</si>
  <si>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</si>
  <si>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</si>
  <si>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</si>
  <si>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</si>
  <si>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</si>
  <si>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</si>
  <si>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</si>
  <si>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 53, name: Thriller}, {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</si>
  <si>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</si>
  <si>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</si>
  <si>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</si>
  <si>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</si>
  <si>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</si>
  <si>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</si>
  <si>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</si>
  <si>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</si>
  <si>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</si>
  <si>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</si>
  <si>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</si>
  <si>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</si>
  <si>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</si>
  <si>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</si>
  <si>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 14, name: Fantasy}, { 28, name: Action}, { 12, name: Adventure}, { 10751, name: Family}, { 35, name: Comedy}]</t>
  </si>
  <si>
    <t>http://disney.go.com/disneypictures/gforce/</t>
  </si>
  <si>
    <t>[{"id": 156904, "name": "dyr"}, {"id": 179431, "name": "duringcreditsstinger"}]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</si>
  <si>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</si>
  <si>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</si>
  <si>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</si>
  <si>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</si>
  <si>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</si>
  <si>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</si>
  <si>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</si>
  <si>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</si>
  <si>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</si>
  <si>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</si>
  <si>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 35, name: Comedy}, {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</si>
  <si>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</si>
  <si>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</si>
  <si>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</si>
  <si>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</si>
  <si>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</si>
  <si>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</si>
  <si>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</si>
  <si>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</si>
  <si>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</si>
  <si>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</si>
  <si>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</si>
  <si>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 18, name: Drama}, { 27, name: Horror}, { 53, name: Thriller}]</t>
  </si>
  <si>
    <t>http://www.thewolfmanmovie.com/</t>
  </si>
  <si>
    <t>[{"id": 494, "name": "father son relationship"}, {"id": 8250, "name": "victorian england"}, {"id": 9714, "name": "remake"}, {"id": 11004, "name": "rural setting"}, {"id": 12564, "name": "werewolf"}]</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</si>
  <si>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</si>
  <si>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</si>
  <si>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</si>
  <si>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 10751, name: Family}, { 16, name: Animation}, { 12, name: Adventure}, {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</si>
  <si>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</si>
  <si>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</si>
  <si>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</si>
  <si>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</si>
  <si>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</si>
  <si>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</si>
  <si>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</si>
  <si>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</si>
  <si>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 28, name: Action}, { 12, name: Adventure}, { 10751, name: Family}, {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</si>
  <si>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</si>
  <si>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</si>
  <si>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</si>
  <si>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</si>
  <si>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</si>
  <si>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4.7</t>
  </si>
  <si>
    <t>[{ 12, name: Adventure}, { 28, name: Action}, {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</si>
  <si>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</si>
  <si>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</si>
  <si>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</si>
  <si>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</si>
  <si>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</si>
  <si>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</si>
  <si>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</si>
  <si>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 28, name: Action}, { 18, name: Drama}, { 53, name: Thriller}]</t>
  </si>
  <si>
    <t>[{"id": 840, "name": "usa president"}, {"id": 10410, "name": "conspiracy"}, {"id": 41249, "name": "secret service"}, {"id": 192099, "name": "the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</si>
  <si>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</si>
  <si>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</si>
  <si>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</si>
  <si>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</si>
  <si>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</si>
  <si>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When Martians suddenly abduct his mom, mischievous Milo rushes to the rescue and discovers why all moms are so special.</t>
  </si>
  <si>
    <t>Mom needs a little space.</t>
  </si>
  <si>
    <t>[{ 12, name: Adventure}, { 16, name: Animation}, { 35, name: Comedy}, { 10751, name: Family}]</t>
  </si>
  <si>
    <t>http://www.dreamworksanimation.com/flushed/</t>
  </si>
  <si>
    <t>[{"id": 212, "name": "london england"}, {"id": 1449, "name": "underworld"}, {"id": 1571, "name": "return"}, {"id": 3799, "name": "ship"}, {"id": 4456, "name": "frog"}, {"id": 5490, "name": "girlfriend"}, {"id": 9345, "name": "rubin"}]</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</si>
  <si>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</si>
  <si>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</si>
  <si>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</si>
  <si>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</si>
  <si>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</si>
  <si>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</si>
  <si>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</si>
  <si>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</si>
  <si>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</si>
  <si>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</si>
  <si>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</si>
  <si>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 12, name: Adventure}, { 18, name: Drama}, {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</si>
  <si>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</si>
  <si>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</si>
  <si>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</si>
  <si>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</si>
  <si>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</si>
  <si>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</si>
  <si>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</si>
  <si>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</si>
  <si>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</si>
  <si>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</si>
  <si>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</si>
  <si>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</si>
  <si>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</si>
  <si>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</si>
  <si>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 28, name: Action}, { 14, name: Fantasy}, { 35, name: Comedy}]</t>
  </si>
  <si>
    <t>http://www.ghostbusters.com/</t>
  </si>
  <si>
    <t>[{"id": 5248, "name": "female friendship"}, {"id": 15040, "name": "ghost hunting"}, {"id": 161184, "name": "reboot"}, {"id": 162846, "name": "ghost"}]</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</si>
  <si>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</si>
  <si>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</si>
  <si>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</si>
  <si>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 28, name: Action}, { 53, name: Thriller}, { 878, name: Science Fiction}, {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</si>
  <si>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</si>
  <si>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</si>
  <si>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</si>
  <si>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</si>
  <si>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</si>
  <si>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 28, name: Action}, { 12, name: Adventure}, { 35, name: Comedy}, {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</si>
  <si>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</si>
  <si>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</si>
  <si>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</si>
  <si>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</si>
  <si>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</si>
  <si>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 12, name: Adventure}, { 28, name: Action}, {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</si>
  <si>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</si>
  <si>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</si>
  <si>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</si>
  <si>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</si>
  <si>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</si>
  <si>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 28, name: Action}, { 12, name: Adventure}, { 16, name: Animation}, { 35, name: Comedy}, {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</si>
  <si>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</si>
  <si>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</si>
  <si>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</si>
  <si>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</si>
  <si>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 28, name: Action}, { 53, name: Thriller}, { 12, name: Adventure}]</t>
  </si>
  <si>
    <t>[{"id": 1721, "name": "fight"}, {"id": 9663, "name": "sequel"}, {"id": 10364, "name": "mission"}, {"id": 14601, "name": "explosion"}, {"id": 17992, "name": "broken arm"}, {"id": 156395, "name": "imax"}, {"id": 156767, "name": "nuclear threat"}]</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</si>
  <si>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</si>
  <si>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</si>
  <si>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</si>
  <si>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</si>
  <si>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</si>
  <si>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 14, name: Fantasy}, { 16, name: Animation}, { 10751, name: Family}]</t>
  </si>
  <si>
    <t>http://www.riseoftheguardians.com/</t>
  </si>
  <si>
    <t>[{"id": 1566, "name": "dream"}, {"id": 1991, "name": "santa claus"}, {"id": 3030, "name": "nightmare"}, {"id": 9923, "name": "easter bunny"}, {"id": 33597, "name": "tooth fairy"}, {"id": 41581, "name": "jack frost"}, {"id": 41584, "name": "sandman"}, {"id": 179431, "name": "duringcreditsstinger"}]</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</si>
  <si>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</si>
  <si>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</si>
  <si>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</si>
  <si>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</si>
  <si>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</si>
  <si>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</si>
  <si>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</si>
  <si>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</si>
  <si>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</si>
  <si>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 18, name: Drama}, { 28, name: Action}, { 10752, name: War}, {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</si>
  <si>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</si>
  <si>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</si>
  <si>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</si>
  <si>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</si>
  <si>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</si>
  <si>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</si>
  <si>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</si>
  <si>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</si>
  <si>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</si>
  <si>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</si>
  <si>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</si>
  <si>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</si>
  <si>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</si>
  <si>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</si>
  <si>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</si>
  <si>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</si>
  <si>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</si>
  <si>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After being bitten by a genetically altered spider, nerdy high school student Peter Parker is endowed with amazing powers.</t>
  </si>
  <si>
    <t>[{"name": "Columbia Pictures", "id": 5}, {"name": "Marvel Enterprises", "id": 19551}]</t>
  </si>
  <si>
    <t>With great power comes great responsibility.</t>
  </si>
  <si>
    <t>[{ 14, name: Fantasy}, { 28, name: Action}, { 12, name: Adventure}, { 16, name: Animation}, { 35, name: Comedy}, {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</si>
  <si>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</si>
  <si>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</si>
  <si>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</si>
  <si>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</si>
  <si>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</si>
  <si>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</si>
  <si>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</si>
  <si>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</si>
  <si>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</si>
  <si>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</si>
  <si>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</si>
  <si>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</si>
  <si>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</si>
  <si>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 28, name: Action}, { 9648, name: Mystery}, {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</si>
  <si>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</si>
  <si>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</si>
  <si>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</si>
  <si>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</si>
  <si>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</si>
  <si>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 28, name: Action}, { 12, name: Adventure}, { 35, name: Comedy}, { 80, name: Crime}, { 53, name: Thriller}]</t>
  </si>
  <si>
    <t>[{"id": 167377, "name": "lapd"}, {"id": 167381, "name": "house on fire"}, {"id": 188944, "name": "revolver"}]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</si>
  <si>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</si>
  <si>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</si>
  <si>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</si>
  <si>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</si>
  <si>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 18, name: Drama}, { 28, name: Action}, {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</si>
  <si>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</si>
  <si>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</si>
  <si>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</si>
  <si>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</si>
  <si>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</si>
  <si>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</si>
  <si>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Framed for crimes against the country, the G.I. Joe team is terminated by Presidential order. This forces the G.I. Joes into not only fighting their mortal enemy Cobra</t>
  </si>
  <si>
    <t>[{ 28, name: Action}, { 12, name: Adventure}, { 35, name: Comedy}, { 18, name: Drama}, { 9648, name: Mystery}]</t>
  </si>
  <si>
    <t>[{"id": 168297, "name": "tyrant"}, {"id": 168302, "name": "ironclad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</si>
  <si>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</si>
  <si>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</si>
  <si>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</si>
  <si>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</si>
  <si>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</si>
  <si>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 12, name: Adventure}, { 28, name: Action}, { 16, name: Animation}, { 14, name: Fantasy}, { 878, name: Science Fiction}, { 53, name: Thriller}]</t>
  </si>
  <si>
    <t>[{"id": 3994, "name": "battle assignment"}, {"id": 4565, "name": "dystopia"}, {"id": 9951, "name": "alien"}, {"id": 12413, "name": "downfall"}, {"id": 14760, "name": "scientist"}, {"id": 41645, "name": "based on video game"}]</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</si>
  <si>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</si>
  <si>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</si>
  <si>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</si>
  <si>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</si>
  <si>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</si>
  <si>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</si>
  <si>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</si>
  <si>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</si>
  <si>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</si>
  <si>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</si>
  <si>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</si>
  <si>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</si>
  <si>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</si>
  <si>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</si>
  <si>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</si>
  <si>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</si>
  <si>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</si>
  <si>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</si>
  <si>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</si>
  <si>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 12, name: Adventure}, { 14, name: Fantasy}, { 18, name: Drama}, {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</si>
  <si>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</si>
  <si>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</si>
  <si>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</si>
  <si>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</si>
  <si>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 16, name: Animation}, { 35, name: Comedy}, { 10751, name: Family}]</t>
  </si>
  <si>
    <t>http://happyfeettwo.warnerbros.com/index.html</t>
  </si>
  <si>
    <t>[{"id": 3028, "name": "penguin"}, {"id": 4344, "name": "musical"}, {"id": 179430, "name": "aftercreditsstinger"}, {"id": 209714, "name": "3d"}]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</si>
  <si>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</si>
  <si>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</si>
  <si>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</si>
  <si>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</si>
  <si>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</si>
  <si>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</si>
  <si>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</si>
  <si>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</si>
  <si>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</si>
  <si>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</si>
  <si>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</si>
  <si>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</si>
  <si>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</si>
  <si>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</si>
  <si>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</si>
  <si>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 37, name: Western}, { 18, name: Drama}, { 12, name: Adventure}, {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</si>
  <si>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</si>
  <si>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</si>
  <si>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</si>
  <si>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</si>
  <si>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</si>
  <si>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</si>
  <si>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</si>
  <si>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</si>
  <si>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The tale of an ordinary garden snail who dreams of winning the Indy 500.</t>
  </si>
  <si>
    <t>SLO NO MO</t>
  </si>
  <si>
    <t>[{ 16, name: Animation}, { 35, name: Comedy}, { 10751, name: Family}, { 37, name: Western}, {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</si>
  <si>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</si>
  <si>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</si>
  <si>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</si>
  <si>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</si>
  <si>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</si>
  <si>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</si>
  <si>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Skipper, Kowalski, Rico and Private join forces with undercover organization The North Wind to stop the villainous Dr. Octavius Brine from destroying the world as we know it.</t>
  </si>
  <si>
    <t>The Movie Event That Will Blow Their Cover</t>
  </si>
  <si>
    <t>[{ 28, name: Action}, { 18, name: Drama}, { 9648, name: Mystery}, {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</si>
  <si>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</si>
  <si>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</si>
  <si>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</si>
  <si>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</si>
  <si>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</si>
  <si>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</si>
  <si>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 12, name: Adventure}, { 16, name: Animation}, { 10751, name: Family}, {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</si>
  <si>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</si>
  <si>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</si>
  <si>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</si>
  <si>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</si>
  <si>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</si>
  <si>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</si>
  <si>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</si>
  <si>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</si>
  <si>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</si>
  <si>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</si>
  <si>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</si>
  <si>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 14, name: Fantasy}, { 35, name: Comedy}, { 16, name: Animation}, { 878, name: Science Fiction}, { 10751, name: Family}]</t>
  </si>
  <si>
    <t>http://www.meettheboov.com/</t>
  </si>
  <si>
    <t>[{"id": 6054, "name": "friendship"}, {"id": 9831, "name": "spaceship"}, {"id": 9882, "name": "space"}, {"id": 9951, "name": "alien"}, {"id": 14909, "name": "alien invasion"}, {"id": 197194, "name": "alien friendship"}, {"id": 235972, "name": "awful leader"}, {"id": 235974, "name": "taking resposibility"}]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</si>
  <si>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</si>
  <si>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</si>
  <si>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</si>
  <si>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 12, name: Adventure}, { 53, name: Thriller}, { 878, name: Science Fiction}]</t>
  </si>
  <si>
    <t>[{"id": 447, "name": "post traumatic stress  disorder"}, {"id": 586, "name": "new jersey"}, {"id": 3800, "name": "airplane"}, {"id": 4565, "name": "dystopia"}, {"id": 5600, "name": "daughter"}, {"id": 12332, "name": "apocalypse"}, {"id": 14909, "name": "alien invasion"}, {"id": 207569, "name": "human subjugation"}]</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</si>
  <si>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</si>
  <si>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</si>
  <si>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</si>
  <si>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 12, name: Adventure}, { 28, name: Action}, { 35, name: Comedy}, { 53, name: Thriller}, {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</si>
  <si>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</si>
  <si>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</si>
  <si>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</si>
  <si>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</si>
  <si>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 28, name: Action}, { 12, name: Adventure}, { 16, name: Animation}, { 10751, name: Family}, { 14, name: Fantasy}]</t>
  </si>
  <si>
    <t>[{"id": 4414, "name": "adventure"}, {"id": 6187, "name": "fairy-tale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</si>
  <si>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</si>
  <si>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</si>
  <si>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</si>
  <si>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 28, name: Action}, { 9648, name: Mystery}, {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</si>
  <si>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</si>
  <si>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</si>
  <si>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</si>
  <si>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</si>
  <si>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</si>
  <si>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</si>
  <si>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 18, name: Drama}, { 12, name: Adventure}]</t>
  </si>
  <si>
    <t>http://www.noahmovie.com</t>
  </si>
  <si>
    <t>[{"id": 3036, "name": "bible"}, {"id": 9649, "name": "god"}, {"id": 195790, "name": "noah"}, {"id": 209714, "name": "3d"}]</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</si>
  <si>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</si>
  <si>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</si>
  <si>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</si>
  <si>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 12, name: Adventure}, { 16, name: Animation}, {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</si>
  <si>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</si>
  <si>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</si>
  <si>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</si>
  <si>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</si>
  <si>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</si>
  <si>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</si>
  <si>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</si>
  <si>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</si>
  <si>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</si>
  <si>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</si>
  <si>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</si>
  <si>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</si>
  <si>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</si>
  <si>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</si>
  <si>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</si>
  <si>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</si>
  <si>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</si>
  <si>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5.0</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</si>
  <si>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</si>
  <si>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An orphaned dinosaur raised by lemurs joins an arduous trek to a sancturary after a meteorite shower destroys his family home.</t>
  </si>
  <si>
    <t>[{"name": "Walt Disney Pictures", "id": 2}, {"name": "Walt Disney Feature Animation", "id": 10217}]</t>
  </si>
  <si>
    <t>You have never seen anything like this.</t>
  </si>
  <si>
    <t>[{ 12, name: Adventure}, { 35, name: Comedy}, { 14, name: Fantasy}, { 10751, name: Family}]</t>
  </si>
  <si>
    <t>[{"id": 1406, "name": "night watchman"}, {"id": 2598, "name": "museum"}, {"id": 5647, "name": "natural history"}, {"id": 9682, "name": "history"}, {"id": 209642, "name": "smithsonian"}]</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</si>
  <si>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</si>
  <si>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</si>
  <si>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</si>
  <si>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 16, name: Animation}, { 28, name: Action}, { 35, name: Comedy}, { 10751, name: Family}, {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</si>
  <si>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</si>
  <si>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</si>
  <si>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</si>
  <si>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</si>
  <si>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</si>
  <si>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</si>
  <si>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</si>
  <si>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</si>
  <si>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</si>
  <si>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 14, name: Fantasy}, { 28, name: Action}, { 35, name: Comedy}, { 80, name: Crime}]</t>
  </si>
  <si>
    <t>http://www.ripd.com/</t>
  </si>
  <si>
    <t>[{"id": 1321, "name": "gold"}, {"id": 4668, "name": "police operation"}, {"id": 9104, "name": "partner"}, {"id": 9748, "name": "revenge"}, {"id": 10327, "name": "undead"}, {"id": 162846, "name": "ghost"}, {"id": 207199, "name": "police department"}]</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</si>
  <si>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</si>
  <si>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</si>
  <si>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</si>
  <si>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</si>
  <si>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</si>
  <si>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</si>
  <si>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</si>
  <si>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 878, name: Science Fiction}, { 12, name: Adventure}, {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</si>
  <si>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</si>
  <si>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</si>
  <si>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</si>
  <si>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</si>
  <si>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</si>
  <si>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</si>
  <si>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</si>
  <si>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</si>
  <si>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</si>
  <si>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</si>
  <si>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 16, name: Animation}, { 12, name: Adventure}, { 35, name: Comedy}, { 10751, name: Family}]</t>
  </si>
  <si>
    <t>http://www.riomovies.com/</t>
  </si>
  <si>
    <t>[{"id": 2646, "name": "bird"}, {"id": 9663, "name": "sequel"}, {"id": 10787, "name": "jungle"}, {"id": 33928, "name": "audition"}, {"id": 166103, "name": "amazon rainforest"}, {"id": 198270, "name": "parrots"}]</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</si>
  <si>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</si>
  <si>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</si>
  <si>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</si>
  <si>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</si>
  <si>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</si>
  <si>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</si>
  <si>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</si>
  <si>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</si>
  <si>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</si>
  <si>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 28, name: Action}, { 53, name: Thriller}, {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</si>
  <si>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</si>
  <si>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</si>
  <si>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</si>
  <si>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</si>
  <si>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</si>
  <si>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</si>
  <si>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 12, name: Adventure}, { 28, name: Action}, { 80, name: Crime}, { 9648, name: Mystery}]</t>
  </si>
  <si>
    <t>http://sherlockholmes2.warnerbros.com/index.html</t>
  </si>
  <si>
    <t>[{"id": 1752, "name": "detective inspector"}, {"id": 10028, "name": "steampunk"}, {"id": 18023, "name": "criminal mastermind"}]</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</si>
  <si>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</si>
  <si>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</si>
  <si>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</si>
  <si>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</si>
  <si>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</si>
  <si>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</si>
  <si>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</si>
  <si>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</si>
  <si>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</si>
  <si>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</si>
  <si>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</si>
  <si>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</si>
  <si>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</si>
  <si>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</si>
  <si>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</si>
  <si>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</si>
  <si>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</si>
  <si>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 28, name: Action}, {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</si>
  <si>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</si>
  <si>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</si>
  <si>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</si>
  <si>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</si>
  <si>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</si>
  <si>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 28, name: Action}, { 80, name: Crime}, { 14, name: Fantasy}]</t>
  </si>
  <si>
    <t>[{"id": 848, "name": "double life"}, {"id": 849, "name": "dc comics"}, {"id": 851, "name": "dual identity"}, {"id": 853, "name": "crime fighter"}, {"id": 855, "name": "fictional place"}, {"id": 6969, "name": "gotham city"}, {"id": 9715, "name": "superhero"}, {"id": 10452, "name": "credit card"}, {"id": 163455, "name": "super powers"}]</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</si>
  <si>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</si>
  <si>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</si>
  <si>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</si>
  <si>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4.2</t>
  </si>
  <si>
    <t>[{ 10751, name: Family}, { 35, name: Comedy}, { 14, name: Fantasy}]</t>
  </si>
  <si>
    <t>http://www.grinched.com/</t>
  </si>
  <si>
    <t>[{"id": 65, "name": "holiday"}, {"id": 1441, "name": "christmas party"}, {"id": 1605, "name": "new love"}, {"id": 1991, "name": "santa claus"}, {"id": 5331, "name": "village"}, {"id": 9963, "name": "kids and family"}]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</si>
  <si>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</si>
  <si>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</si>
  <si>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</si>
  <si>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</si>
  <si>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</si>
  <si>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</si>
  <si>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</si>
  <si>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</si>
  <si>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</si>
  <si>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</si>
  <si>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</si>
  <si>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</si>
  <si>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</si>
  <si>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</si>
  <si>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</si>
  <si>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</si>
  <si>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</si>
  <si>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 12, name: Adventure}, { 14, name: Fantasy}, { 28, name: Action}, {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</si>
  <si>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</si>
  <si>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</si>
  <si>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</si>
  <si>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</si>
  <si>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</si>
  <si>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</si>
  <si>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</si>
  <si>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</si>
  <si>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</si>
  <si>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</si>
  <si>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</si>
  <si>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</si>
  <si>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 53, name: Thriller}, { 28, name: Action}, { 14, name: Fantasy}, {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</si>
  <si>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</si>
  <si>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</si>
  <si>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</si>
  <si>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</si>
  <si>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</si>
  <si>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</si>
  <si>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</si>
  <si>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</si>
  <si>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</si>
  <si>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</si>
  <si>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</si>
  <si>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 28, name: Action}, { 12, name: Adventure}, { 35, name: Comedy}]</t>
  </si>
  <si>
    <t>[{"id": 642, "name": "robbery"}, {"id": 1308, "name": "secret identity"}, {"id": 4289, "name": "secret agent"}]</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</si>
  <si>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</si>
  <si>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</si>
  <si>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</si>
  <si>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</si>
  <si>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 878, name: Science Fiction}, { 12, name: Adventure}, {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</si>
  <si>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</si>
  <si>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</si>
  <si>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</si>
  <si>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</si>
  <si>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</si>
  <si>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</si>
  <si>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 10751, name: Family}, { 12, name: Adventure}, { 16, name: Animation}, { 35, name: Comedy}]</t>
  </si>
  <si>
    <t>[{"id": 2161, "name": "mouse"}, {"id": 2639, "name": "falcon"}, {"id": 2646, "name": "bird"}, {"id": 6054, "name": "friendship"}, {"id": 18035, "name": "family"}]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</si>
  <si>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</si>
  <si>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</si>
  <si>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</si>
  <si>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</si>
  <si>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In the year 2159, two classes of people exist: the very wealthy who live on a pristine man-made space station called Elysium, and the rest, who live on an overpopulated, ruined Earth. Secretary Rhodes (Jodie Foster), a hard line government ofï¬_x0081_cial,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</si>
  <si>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</si>
  <si>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</si>
  <si>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</si>
  <si>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</si>
  <si>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</si>
  <si>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</si>
  <si>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</si>
  <si>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</si>
  <si>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</si>
  <si>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</si>
  <si>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</si>
  <si>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 28, name: Action}, { 10751, name: Family}, { 878, name: Science Fiction}]</t>
  </si>
  <si>
    <t>http://www.speedracerthemovie.warnerbros.com/</t>
  </si>
  <si>
    <t>[{"id": 830, "name": "car race"}, {"id": 963, "name": "loss of brother"}, {"id": 2552, "name": "chimp"}, {"id": 18035, "name": "family"}, {"id": 179431, "name": "duringcreditsstinger"}, {"id": 187056, "name": "woman director"}]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</si>
  <si>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</si>
  <si>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</si>
  <si>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</si>
  <si>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</si>
  <si>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 35, name: Comedy}, { 18, name: Drama}, { 10749, name: Romance}]</t>
  </si>
  <si>
    <t>http://www.howdoyouknow-movie.com/</t>
  </si>
  <si>
    <t>[{"id": 128, "name": "love triangle"}, {"id": 1480, "name": "baseball"}, {"id": 10456, "name": "athlete"}, {"id": 179430, "name": "aftercreditsstinger"}]</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</si>
  <si>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</si>
  <si>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</si>
  <si>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</si>
  <si>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 28, name: Action}, {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</si>
  <si>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</si>
  <si>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</si>
  <si>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</si>
  <si>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</si>
  <si>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</si>
  <si>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 28, name: Action}, { 878, name: Science Fiction}, { 12, name: Adventure}, { 9648, name: Mystery}]</t>
  </si>
  <si>
    <t>https://www.uphe.com/movies/oblivion</t>
  </si>
  <si>
    <t>[{"id": 1612, "name": "spacecraft"}, {"id": 4565, "name": "dystopia"}, {"id": 9882, "name": "space"}, {"id": 11930, "name": "drone"}, {"id": 156395, "name": "imax"}, {"id": 186497, "name": "human vs alien"}]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</si>
  <si>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</si>
  <si>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</si>
  <si>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</si>
  <si>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 878, name: Science Fiction}, { 12, name: Adventure}, {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</si>
  <si>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</si>
  <si>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</si>
  <si>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</si>
  <si>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</si>
  <si>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</si>
  <si>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</si>
  <si>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</si>
  <si>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</si>
  <si>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</si>
  <si>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</si>
  <si>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</si>
  <si>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</si>
  <si>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</si>
  <si>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 28, name: Action}, { 878, name: Science Fiction}, { 12, name: Adventure}, {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</si>
  <si>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</si>
  <si>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</si>
  <si>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</si>
  <si>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</si>
  <si>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</si>
  <si>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</si>
  <si>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</si>
  <si>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Anakin Skywalker, a young slave strong with the Force, is discovered on Tatooine. Meanwhile, the evil Sith have returned, enacting their plot for revenge against the Jedi.</t>
  </si>
  <si>
    <t>Every generation has a legend. Every journey has a first step. Every saga has a beginning.</t>
  </si>
  <si>
    <t>[{ 12, name: Adventure}, { 16, name: Animation}, { 35, name: Comedy}, { 10751, name: Family}, {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</si>
  <si>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</si>
  <si>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</si>
  <si>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</si>
  <si>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</si>
  <si>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 14, name: Fantasy}, { 12, name: Adventure}, { 35, name: Comedy}, {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</si>
  <si>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</si>
  <si>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</si>
  <si>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</si>
  <si>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</si>
  <si>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</si>
  <si>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</si>
  <si>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</si>
  <si>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 18, name: Drama}, { 28, name: Action}, { 36, name: History}, { 10752, name: War}]</t>
  </si>
  <si>
    <t>[{"id": 233, "name": "japan"}, {"id": 1956, "name": "world war ii"}, {"id": 4305, "name": "radio transmission"}, {"id": 4405, "name": "marine corps"}, {"id": 4595, "name": "u.s. army"}, {"id": 4950, "name": "code"}, {"id": 9524, "name": "navajo"}, {"id": 9525, "name": "pacific war"}]</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</si>
  <si>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</si>
  <si>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</si>
  <si>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</si>
  <si>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</si>
  <si>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 28, name: Action}, { 12, name: Adventure}, { 18, name: Drama}]</t>
  </si>
  <si>
    <t>http://www.thehuntsmanmovie.com/</t>
  </si>
  <si>
    <t>[{"id": 616, "name": "witch"}, {"id": 2343, "name": "magic"}, {"id": 3205, "name": "fairy tale"}, {"id": 169341, "name": "snow white"}, {"id": 211392, "name": "huntsman"}]</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</si>
  <si>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</si>
  <si>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</si>
  <si>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</si>
  <si>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 878, name: Science Fiction}, { 28, name: Action}, { 12, name: Adventure}, { 14, name: Fantasy}, {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</si>
  <si>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</si>
  <si>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</si>
  <si>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</si>
  <si>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</si>
  <si>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</si>
  <si>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 878, name: Science Fiction}, { 53, name: Thriller}, { 18, name: Drama}]</t>
  </si>
  <si>
    <t>http://gravitymovie.warnerbros.com/</t>
  </si>
  <si>
    <t>[{"id": 4040, "name": "space mission"}, {"id": 6203, "name": "loss"}, {"id": 9882, "name": "space"}, {"id": 14626, "name": "astronaut"}, {"id": 191586, "name": "trapped in space"}]</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</si>
  <si>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</si>
  <si>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</si>
  <si>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</si>
  <si>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</si>
  <si>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</si>
  <si>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</si>
  <si>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</si>
  <si>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 14, name: Fantasy}, { 28, name: Action}, { 12, name: Adventure}, { 35, name: Comedy}]</t>
  </si>
  <si>
    <t>http://www.teenagemutantninjaturtlesmovie.com/</t>
  </si>
  <si>
    <t>[{"id": 380, "name": "brother brother relationship"}, {"id": 6362, "name": "turtle"}, {"id": 9663, "name": "sequel"}, {"id": 9717, "name": "based on comic book"}, {"id": 10278, "name": "ninja"}, {"id": 189359, "name": "rat"}]</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</si>
  <si>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</si>
  <si>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</si>
  <si>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</si>
  <si>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</si>
  <si>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</si>
  <si>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</si>
  <si>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</si>
  <si>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</si>
  <si>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</si>
  <si>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4.4</t>
  </si>
  <si>
    <t>[{ 28, name: Action}, { 12, name: Adventure}, { 35, name: Comedy}, { 10751, name: Family}, {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</si>
  <si>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</si>
  <si>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</si>
  <si>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</si>
  <si>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</si>
  <si>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</si>
  <si>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</si>
  <si>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</si>
  <si>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</si>
  <si>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</si>
  <si>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</si>
  <si>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</si>
  <si>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</si>
  <si>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</si>
  <si>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</si>
  <si>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</si>
  <si>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</si>
  <si>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 18, name: Drama}, { 36, name: History}, { 10752, name: War}, {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</si>
  <si>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</si>
  <si>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</si>
  <si>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</si>
  <si>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</si>
  <si>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 53, name: Thriller}, { 80, name: Crime}]</t>
  </si>
  <si>
    <t>http://oceans12.warnerbros.com/</t>
  </si>
  <si>
    <t>[{"id": 9663, "name": "sequel"}, {"id": 159480, "name": "faberg\u00e9 egg"}, {"id": 159488, "name": "dutch eastindian company"}, {"id": 159490, "name": "second"}, {"id": 159491, "name": "part"}, {"id": 159496, "name": "golden egg"}, {"id": 159497, "name": "goon"}]</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</si>
  <si>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</si>
  <si>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</si>
  <si>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</si>
  <si>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</si>
  <si>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 28, name: Action}, { 35, name: Comedy}, { 18, name: Drama}, {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</si>
  <si>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</si>
  <si>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</si>
  <si>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</si>
  <si>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</si>
  <si>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 12, name: Adventure}, { 878, name: Science Fiction}, { 53, name: Thriller}]</t>
  </si>
  <si>
    <t>http://www.thedivergentseries.movie/#insurgent</t>
  </si>
  <si>
    <t>[{"id": 818, "name": "based on novel"}, {"id": 2020, "name": "revolution"}, {"id": 4565, "name": "dystopia"}, {"id": 9663, "name": "sequel"}, {"id": 162988, "name": "dystopic future"}, {"id": 206298, "name": "young adult"}, {"id": 209714, "name": "3d"}, {"id": 211389, "name": "divergent"}]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</si>
  <si>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</si>
  <si>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</si>
  <si>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</si>
  <si>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</si>
  <si>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</si>
  <si>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</si>
  <si>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</si>
  <si>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</si>
  <si>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</si>
  <si>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</si>
  <si>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</si>
  <si>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 28, name: Action}, { 80, name: Crime}, {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</si>
  <si>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</si>
  <si>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</si>
  <si>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</si>
  <si>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</si>
  <si>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</si>
  <si>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 28, name: Action}, {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</si>
  <si>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</si>
  <si>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</si>
  <si>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</si>
  <si>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</si>
  <si>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</si>
  <si>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 16, name: Animation}, { 10751, name: Family}, { 12, name: Adventure}, { 35, name: Comedy}, {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</si>
  <si>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</si>
  <si>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</si>
  <si>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</si>
  <si>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</si>
  <si>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</si>
  <si>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</si>
  <si>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</si>
  <si>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</si>
  <si>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</si>
  <si>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</si>
  <si>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 12, name: Adventure}, {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</si>
  <si>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</si>
  <si>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</si>
  <si>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</si>
  <si>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</si>
  <si>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</si>
  <si>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 28, name: Action}, { 878, name: Science Fiction}, { 18, name: Drama}]</t>
  </si>
  <si>
    <t>http://www.steelgetsreal.com/</t>
  </si>
  <si>
    <t>[{"id": 494, "name": "father son relationship"}, {"id": 1721, "name": "fight"}, {"id": 6075, "name": "sport"}, {"id": 14544, "name": "robot"}, {"id": 166802, "name": "prizefighting"}, {"id": 180574, "name": "father son reunion"}, {"id": 202314, "name": "robot fighting"}]</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</si>
  <si>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</si>
  <si>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</si>
  <si>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</si>
  <si>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 14, name: Fantasy}, { 10751, name: Family}, { 35, name: Comedy}, { 16, name: Animation}]</t>
  </si>
  <si>
    <t>http://smurfhappens.com</t>
  </si>
  <si>
    <t>[{"id": 10244, "name": "based on cartoon"}, {"id": 10336, "name": "animation"}, {"id": 15072, "name": "smurf"}]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</si>
  <si>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</si>
  <si>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</si>
  <si>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</si>
  <si>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</si>
  <si>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</si>
  <si>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</si>
  <si>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</si>
  <si>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4.1</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</si>
  <si>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</si>
  <si>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</si>
  <si>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</si>
  <si>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</si>
  <si>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</si>
  <si>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</si>
  <si>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</si>
  <si>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</si>
  <si>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</si>
  <si>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</si>
  <si>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</si>
  <si>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</si>
  <si>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</si>
  <si>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</si>
  <si>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</si>
  <si>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</si>
  <si>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</si>
  <si>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</si>
  <si>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</si>
  <si>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</si>
  <si>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</si>
  <si>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</si>
  <si>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In 1964, a brash new pro boxer, fresh from his olympic gold medal victory, explodes on to the scene</t>
  </si>
  <si>
    <t>[{ 35, name: Comedy}, { 14, name: Fantasy}, { 10751, name: Family}]</t>
  </si>
  <si>
    <t>[{"id": 977, "name": "cat"}, {"id": 1155, "name": "brother sister relationship"}, {"id": 3925, "name": "boredom"}, {"id": 4630, "name": "chaos"}, {"id": 6669, "name": "step father"}, {"id": 15101, "name": "based on children's book"}]</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</si>
  <si>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</si>
  <si>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</si>
  <si>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</si>
  <si>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</si>
  <si>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</si>
  <si>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</si>
  <si>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</si>
  <si>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</si>
  <si>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 18, name: Drama}, { 28, name: Action}, { 12, name: Adventure}, { 36, name: History}, {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</si>
  <si>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</si>
  <si>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</si>
  <si>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</si>
  <si>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</si>
  <si>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</si>
  <si>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</si>
  <si>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</si>
  <si>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 16, name: Animation}, { 14, name: Fantasy}, { 10751, name: Family}, {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</si>
  <si>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</si>
  <si>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</si>
  <si>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</si>
  <si>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</si>
  <si>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 10749, name: Romance}, { 10751, name: Family}, { 16, name: Animation}, {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</si>
  <si>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</si>
  <si>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</si>
  <si>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A waitress, desperate to fulfill her dreams as a restaurant owner, is set on a journey to turn a frog prince back into a human being, but she has to do face the same problem after she kisses him.</t>
  </si>
  <si>
    <t>Every Love Story Begins With a Kiss...</t>
  </si>
  <si>
    <t>[{ 18, name: Drama}, { 12, name: Adventure}, {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</si>
  <si>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</si>
  <si>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</si>
  <si>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</si>
  <si>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</si>
  <si>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</si>
  <si>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</si>
  <si>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</si>
  <si>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</si>
  <si>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</si>
  <si>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</si>
  <si>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 35, name: Comedy}, { 10749, name: Romance}]</t>
  </si>
  <si>
    <t>[{"id": 2301, "name": "architect"}, {"id": 3457, "name": "cellist"}, {"id": 9713, "name": "friends"}, {"id": 190816, "name": "anniversary"}]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</si>
  <si>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</si>
  <si>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</si>
  <si>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3.7</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</si>
  <si>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</si>
  <si>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</si>
  <si>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</si>
  <si>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 28, name: Action}, { 18, name: Drama}, {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</si>
  <si>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</si>
  <si>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</si>
  <si>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</si>
  <si>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</si>
  <si>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 28, name: Action}, { 53, name: Thriller}, { 878, name: Science Fiction}, { 9648, name: Mystery}]</t>
  </si>
  <si>
    <t>[{"id": 476, "name": "self-fulfilling prophecy"}, {"id": 521, "name": "washington d.c."}, {"id": 2620, "name": "evidence"}, {"id": 2964, "name": "future"}, {"id": 3249, "name": "hologram"}, {"id": 4565, "name": "dystopia"}, {"id": 9826, "name": "murder"}, {"id": 207268, "name": "neo-noir"}, {"id": 236189, "name": "future noir"}]</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</si>
  <si>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</si>
  <si>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</si>
  <si>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</si>
  <si>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</si>
  <si>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</si>
  <si>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</si>
  <si>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</si>
  <si>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</si>
  <si>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</si>
  <si>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</si>
  <si>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</si>
  <si>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</si>
  <si>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</si>
  <si>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 53, name: Thriller}, { 878, name: Science Fiction}, { 28, name: Action}, {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</si>
  <si>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</si>
  <si>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</si>
  <si>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</si>
  <si>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</si>
  <si>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</si>
  <si>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</si>
  <si>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</si>
  <si>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</si>
  <si>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</si>
  <si>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 36, name: History}, { 80, name: Crime}, { 18, name: Drama}]</t>
  </si>
  <si>
    <t>http://www.publicenemies.net/</t>
  </si>
  <si>
    <t>[{"id": 1388, "name": "cinema"}, {"id": 2430, "name": "hiding place"}, {"id": 4276, "name": "machinegun"}, {"id": 9774, "name": "prison guard"}, {"id": 9777, "name": "escape from prison"}, {"id": 155443, "name": "dillinger"}]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</si>
  <si>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</si>
  <si>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</si>
  <si>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</si>
  <si>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 18, name: Drama}, {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</si>
  <si>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</si>
  <si>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</si>
  <si>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</si>
  <si>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</si>
  <si>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</si>
  <si>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</si>
  <si>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</si>
  <si>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</si>
  <si>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</si>
  <si>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</si>
  <si>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 53, name: Thriller}, { 18, name: Drama}, {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</si>
  <si>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</si>
  <si>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</si>
  <si>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</si>
  <si>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</si>
  <si>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</si>
  <si>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</si>
  <si>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</si>
  <si>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</si>
  <si>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</si>
  <si>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</si>
  <si>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 28, name: Action}, { 35, name: Comedy}, {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</si>
  <si>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</si>
  <si>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</si>
  <si>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</si>
  <si>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</si>
  <si>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</si>
  <si>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</si>
  <si>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</si>
  <si>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</si>
  <si>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</si>
  <si>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</si>
  <si>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 18, name: Drama}, {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</si>
  <si>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</si>
  <si>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</si>
  <si>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With the help of a German bounty hunter, a freed slave sets out to rescue his wife from a brutal Mississippi plantation owner.</t>
  </si>
  <si>
    <t>[{"name": "Columbia Pictures", "id": 5}, {"name": "The Weinstein Company", "id": 308}]</t>
  </si>
  <si>
    <t>Life, liberty and the pursuit of vengeance.</t>
  </si>
  <si>
    <t>[{ 18, name: Drama}, { 16, name: Animation}, {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</si>
  <si>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</si>
  <si>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</si>
  <si>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</si>
  <si>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</si>
  <si>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</si>
  <si>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</si>
  <si>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</si>
  <si>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</si>
  <si>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</si>
  <si>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</si>
  <si>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</si>
  <si>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 12, name: Adventure}, { 28, name: Action}, { 53, name: Thriller}, { 9648, name: Mystery}]</t>
  </si>
  <si>
    <t>[{"id": 483, "name": "riddle"}, {"id": 1454, "name": "treasure"}, {"id": 6956, "name": "treasure hunt"}, {"id": 41586, "name": "archaeologist"}, {"id": 184134, "name": "archeology\u00a0"}]</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</si>
  <si>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</si>
  <si>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</si>
  <si>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</si>
  <si>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</si>
  <si>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 14, name: Fantasy}, { 28, name: Action}, { 12, name: Adventure}, { 10751, name: Family}]</t>
  </si>
  <si>
    <t>http://www.eragonmovie.com/</t>
  </si>
  <si>
    <t>[{"id": 818, "name": "based on novel"}, {"id": 5457, "name": "mythical creature"}, {"id": 12554, "name": "dragon"}, {"id": 170362, "name": "fantasy world"}, {"id": 188178, "name": "teenage hero"}, {"id": 223438, "name": "based on young adult novel"}]</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</si>
  <si>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</si>
  <si>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</si>
  <si>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</si>
  <si>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</si>
  <si>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 10751, name: Family}, {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</si>
  <si>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</si>
  <si>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</si>
  <si>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</si>
  <si>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</si>
  <si>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</si>
  <si>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 16, name: Animation}, { 12, name: Adventure}, { 10751, name: Family}, { 14, name: Fantasy}]</t>
  </si>
  <si>
    <t>[{"id": 2486, "name": "fantasy"}, {"id": 159075, "name": "miniature people"}]</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</si>
  <si>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</si>
  <si>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</si>
  <si>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 28, name: Action}, { 53, name: Thriller}, { 10749, name: Romance}]</t>
  </si>
  <si>
    <t>http://thetourist-movie.com/</t>
  </si>
  <si>
    <t>[{"id": 90, "name": "paris"}, {"id": 612, "name": "hotel"}, {"id": 3864, "name": "false identity"}, {"id": 4654, "name": "undercover agent"}, {"id": 9840, "name": "romance"}]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</si>
  <si>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</si>
  <si>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</si>
  <si>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</si>
  <si>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</si>
  <si>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</si>
  <si>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 28, name: Action}, { 14, name: Fantasy}, { 27, name: Horror}, {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</si>
  <si>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</si>
  <si>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</si>
  <si>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</si>
  <si>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</si>
  <si>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</si>
  <si>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</si>
  <si>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 18, name: Drama}, { 53, name: Thriller}, {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</si>
  <si>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</si>
  <si>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</si>
  <si>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</si>
  <si>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</si>
  <si>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</si>
  <si>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 80, name: Crime}, { 18, name: Drama}, {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</si>
  <si>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</si>
  <si>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</si>
  <si>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</si>
  <si>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</si>
  <si>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</si>
  <si>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</si>
  <si>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</si>
  <si>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</si>
  <si>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</si>
  <si>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</si>
  <si>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</si>
  <si>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 18, name: Drama}, { 878, name: Science Fiction}]</t>
  </si>
  <si>
    <t>http://cloudatlas.warnerbros.com/</t>
  </si>
  <si>
    <t>[{"id": 402, "name": "clone"}, {"id": 2964, "name": "future"}, {"id": 4565, "name": "dystopia"}, {"id": 159753, "name": "ensemble cast"}, {"id": 179431, "name": "duringcreditsstinger"}, {"id": 184584, "name": "century"}, {"id": 187056, "name": "woman director"}, {"id": 214548, "name": "1930s"}]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</si>
  <si>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</si>
  <si>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</si>
  <si>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</si>
  <si>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</si>
  <si>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</si>
  <si>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</si>
  <si>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</si>
  <si>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</si>
  <si>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</si>
  <si>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 28, name: Action}, {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</si>
  <si>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</si>
  <si>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</si>
  <si>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</si>
  <si>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</si>
  <si>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</si>
  <si>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</si>
  <si>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</si>
  <si>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</si>
  <si>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 12, name: Adventure}, { 16, name: Animation}, { 10751, name: Family}, { 14, name: Fantasy}, {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</si>
  <si>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</si>
  <si>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</si>
  <si>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</si>
  <si>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 12, name: Adventure}, { 35, name: Comedy}, { 878, name: Science Fiction}]</t>
  </si>
  <si>
    <t>[{"id": 4862, "name": "alien life-form"}, {"id": 12616, "name": "dinosaur"}, {"id": 177280, "name": "primate"}, {"id": 179431, "name": "duringcreditsstinger"}]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</si>
  <si>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</si>
  <si>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</si>
  <si>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</si>
  <si>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</si>
  <si>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</si>
  <si>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</si>
  <si>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</si>
  <si>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</si>
  <si>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</si>
  <si>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</si>
  <si>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</si>
  <si>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</si>
  <si>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</si>
  <si>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</si>
  <si>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 14, name: Fantasy}, { 35, name: Comedy}, { 10751, name: Family}, { 12, name: Adventure}]</t>
  </si>
  <si>
    <t>[{"id": 1009, "name": "baby"}, {"id": 2546, "name": "mask"}, {"id": 5895, "name": "viking"}]</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</si>
  <si>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</si>
  <si>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</si>
  <si>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</si>
  <si>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3.6</t>
  </si>
  <si>
    <t>[{ 53, name: Thriller}, { 18, name: Drama}, { 12, name: Adventure}, { 28, name: Action}, {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</si>
  <si>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</si>
  <si>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</si>
  <si>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Seaâ€_x009d_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</si>
  <si>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</si>
  <si>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</si>
  <si>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</si>
  <si>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</si>
  <si>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</si>
  <si>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</si>
  <si>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 10752, name: War}, { 28, name: Action}, { 12, name: Adventure}, { 18, name: Drama}, { 53, name: Thriller}]</t>
  </si>
  <si>
    <t>http://www.greenzonemovie.com/</t>
  </si>
  <si>
    <t>[{"id": 41177, "name": "weapon of mass destruction"}, {"id": 41178, "name": "baghdad"}, {"id": 41179, "name": "iraqi\u00a0"}]</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</si>
  <si>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</si>
  <si>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</si>
  <si>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</si>
  <si>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</si>
  <si>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</si>
  <si>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 16, name: Animation}]</t>
  </si>
  <si>
    <t>http://www.peanutsmovie.com/</t>
  </si>
  <si>
    <t>[{"id": 11825, "name": "based on comic strip"}, {"id": 18035, "name": "family"}, {"id": 209714, "name": "3d"}, {"id": 210469, "name": "charlie brown"}, {"id": 221015, "name": "snoopy"}]</t>
  </si>
  <si>
    <t>Snoopy embarks upon his greatest mission as he and his team take to the skies to pursue their arch-nemesis, while his best pal Charlie Brown begins his own epic quest back home.</t>
  </si>
  <si>
    <t>The story of an underdog. And his dog.</t>
  </si>
  <si>
    <t>[{ 80, name: Crime}, { 18, name: Drama}, { 9648, name: Mystery}, { 53, name: Thriller}]</t>
  </si>
  <si>
    <t>[{"id": 811, "name": "dialogue"}, {"id": 2246, "name": "confidence"}, {"id": 3338, "name": "invention"}, {"id": 10183, "name": "independent film"}]</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</si>
  <si>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</si>
  <si>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</si>
  <si>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</si>
  <si>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</si>
  <si>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</si>
  <si>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</si>
  <si>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</si>
  <si>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 18, name: Drama}, { 36, name: History}, {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</si>
  <si>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</si>
  <si>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</si>
  <si>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</si>
  <si>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</si>
  <si>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</si>
  <si>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</si>
  <si>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</si>
  <si>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 18, name: Drama}, { 36, name: History}, { 10752, name: War}]</t>
  </si>
  <si>
    <t>http://www.theflowersofwarmovie.com/</t>
  </si>
  <si>
    <t>[{"id": 173251, "name": "forced prostitution"}, {"id": 173254, "name": "child rape"}]</t>
  </si>
  <si>
    <t>zh</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</si>
  <si>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</si>
  <si>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</si>
  <si>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</si>
  <si>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</si>
  <si>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http://www.sonypictures.com/homevideo/surfsup/</t>
  </si>
  <si>
    <t>[{"id": 658, "name": "sea"}, {"id": 1477, "name": "world cup"}, {"id": 1524, "name": "surfer"}, {"id": 1669, "name": "wave"}, {"id": 1671, "name": "surfboard"}, {"id": 2581, "name": "giant wave"}, {"id": 5378, "name": "world champion"}, {"id": 5614, "name": "idol"}, {"id": 11800, "name": "mockumentary"}]</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</si>
  <si>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</si>
  <si>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</si>
  <si>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</si>
  <si>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</si>
  <si>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</si>
  <si>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</si>
  <si>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</si>
  <si>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 28, name: Action}, { 36, name: History}, { 10752, name: War}]</t>
  </si>
  <si>
    <t>[{"id": 1968, "name": "prisoners of war"}, {"id": 2820, "name": "wound"}, {"id": 4265, "name": "somalia"}, {"id": 4267, "name": "warlord"}, {"id": 4337, "name": "famine"}, {"id": 10174, "name": "delta force"}, {"id": 222529, "name": "rescue operation"}]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</si>
  <si>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</si>
  <si>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</si>
  <si>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</si>
  <si>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</si>
  <si>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</si>
  <si>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</si>
  <si>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</si>
  <si>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</si>
  <si>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 12, name: Adventure}, { 14, name: Fantasy}, { 28, name: Action}, { 53, name: Thriller}, {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</si>
  <si>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</si>
  <si>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</si>
  <si>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</si>
  <si>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</si>
  <si>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</si>
  <si>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</si>
  <si>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</si>
  <si>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</si>
  <si>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</si>
  <si>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</si>
  <si>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</si>
  <si>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</si>
  <si>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[{"name": "DreamWorks SKG", "id": 27}, {"name": "DreamWorks Animation", "id": 521}]</t>
  </si>
  <si>
    <t>They came for the gold... they stayed for the adventure.</t>
  </si>
  <si>
    <t>[{ 16, name: Animation}, { 35, name: Comedy}, { 12, name: Adventure}, {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</si>
  <si>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</si>
  <si>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</si>
  <si>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</si>
  <si>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</si>
  <si>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 10749, name: Romance}, { 14, name: Fantasy}, { 10751, name: Family}, {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</si>
  <si>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</si>
  <si>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</si>
  <si>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</si>
  <si>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</si>
  <si>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</si>
  <si>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 14, name: Fantasy}, {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</si>
  <si>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</si>
  <si>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</si>
  <si>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</si>
  <si>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</si>
  <si>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</si>
  <si>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</si>
  <si>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</si>
  <si>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</si>
  <si>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</si>
  <si>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</si>
  <si>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</si>
  <si>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</si>
  <si>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</si>
  <si>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</si>
  <si>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</si>
  <si>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</si>
  <si>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</si>
  <si>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</si>
  <si>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</si>
  <si>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</si>
  <si>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</si>
  <si>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</si>
  <si>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</si>
  <si>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</si>
  <si>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</si>
  <si>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</si>
  <si>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</si>
  <si>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</si>
  <si>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 53, name: Thriller}, { 878, name: Science Fiction}, { 18, name: Drama}, {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</si>
  <si>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</si>
  <si>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</si>
  <si>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</si>
  <si>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</si>
  <si>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</si>
  <si>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</si>
  <si>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</si>
  <si>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</si>
  <si>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</si>
  <si>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 53, name: Thriller}, { 28, name: Action}, { 18, name: Drama}, {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</si>
  <si>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</si>
  <si>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</si>
  <si>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</si>
  <si>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</si>
  <si>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</si>
  <si>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</si>
  <si>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</si>
  <si>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</si>
  <si>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</si>
  <si>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</si>
  <si>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</si>
  <si>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</si>
  <si>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</si>
  <si>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</si>
  <si>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 37, name: Western}, { 36, name: History}, { 10752, name: War}]</t>
  </si>
  <si>
    <t>[{"id": 1556, "name": "texas"}, {"id": 3776, "name": "officer"}, {"id": 8862, "name": "uprising"}, {"id": 155466, "name": "alamo"}, {"id": 163127, "name": "mexican"}]</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</si>
  <si>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</si>
  <si>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</si>
  <si>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</si>
  <si>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 28, name: Action}, { 12, name: Adventure}, { 16, name: Animation}, {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</si>
  <si>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</si>
  <si>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</si>
  <si>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</si>
  <si>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</si>
  <si>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</si>
  <si>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</si>
  <si>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</si>
  <si>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</si>
  <si>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</si>
  <si>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</si>
  <si>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</si>
  <si>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</si>
  <si>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</si>
  <si>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</si>
  <si>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</si>
  <si>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</si>
  <si>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</si>
  <si>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</si>
  <si>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</si>
  <si>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</si>
  <si>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</si>
  <si>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</si>
  <si>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</si>
  <si>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</si>
  <si>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</si>
  <si>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</si>
  <si>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</si>
  <si>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</si>
  <si>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</si>
  <si>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</si>
  <si>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 18, name: Drama}, { 27, name: Horror}, { 9648, name: Mystery}, { 53, name: Thriller}]</t>
  </si>
  <si>
    <t>[{"id": 1328, "name": "secret"}, {"id": 3358, "name": "haunted house"}, {"id": 10112, "name": "ouija board"}, {"id": 10224, "name": "haunting"}, {"id": 11169, "name": "missing girl"}, {"id": 162846, "name": "ghost"}]</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</si>
  <si>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</si>
  <si>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</si>
  <si>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</si>
  <si>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</si>
  <si>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</si>
  <si>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</si>
  <si>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</si>
  <si>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</si>
  <si>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</si>
  <si>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Times are changing for Manny the moody mammoth, Sid the motor mouthed sloth and Diego the crafty saber-toothed tiger. Life heats up for our heroes when they meet some new and none-too-friendly neighbors â€“ the mighty dinosaurs.</t>
  </si>
  <si>
    <t>You Won't Believe Your Ice!</t>
  </si>
  <si>
    <t>[{ 12, name: Adventure}, { 35, name: Comedy}, { 18, name: Drama}, {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</si>
  <si>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</si>
  <si>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</si>
  <si>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</si>
  <si>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</si>
  <si>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</si>
  <si>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</si>
  <si>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</si>
  <si>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</si>
  <si>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 18, name: Drama}, { 53, name: Thriller}, {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</si>
  <si>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</si>
  <si>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</si>
  <si>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</si>
  <si>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</si>
  <si>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</si>
  <si>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</si>
  <si>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</si>
  <si>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 16, name: Animation}, { 10751, name: Family}, { 12, name: Adventure}]</t>
  </si>
  <si>
    <t>[{"id": 2156, "name": "homeland"}, {"id": 4344, "name": "musical"}, {"id": 4613, "name": "training"}, {"id": 5600, "name": "daughter"}, {"id": 5719, "name": "cricket"}, {"id": 7376, "name": "princess"}, {"id": 12554, "name": "dragon"}, {"id": 157904, "name": "luck"}]</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</si>
  <si>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</si>
  <si>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</si>
  <si>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</si>
  <si>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</si>
  <si>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</si>
  <si>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</si>
  <si>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</si>
  <si>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</si>
  <si>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 53, name: Thriller}, { 80, name: Crime}, { 9648, name: Mystery}, {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</si>
  <si>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</si>
  <si>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</si>
  <si>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</si>
  <si>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</si>
  <si>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</si>
  <si>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</si>
  <si>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</si>
  <si>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</si>
  <si>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</si>
  <si>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</si>
  <si>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</si>
  <si>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 28, name: Action}, { 12, name: Adventure}, { 80, name: Crime}, {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</si>
  <si>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</si>
  <si>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</si>
  <si>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</si>
  <si>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</si>
  <si>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</si>
  <si>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</si>
  <si>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</si>
  <si>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</si>
  <si>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</si>
  <si>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</si>
  <si>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</si>
  <si>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</si>
  <si>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</si>
  <si>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</si>
  <si>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</si>
  <si>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</si>
  <si>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</si>
  <si>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</si>
  <si>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</si>
  <si>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</si>
  <si>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 18, name: Drama}, { 53, name: Thriller}, { 36, name: History}, {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</si>
  <si>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</si>
  <si>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</si>
  <si>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</si>
  <si>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</si>
  <si>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 35, name: Comedy}, {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</si>
  <si>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</si>
  <si>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</si>
  <si>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</si>
  <si>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</si>
  <si>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</si>
  <si>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</si>
  <si>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</si>
  <si>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</si>
  <si>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Video game experts are recruited by the military to fight 1980s-era video game characters who've attacked New York.</t>
  </si>
  <si>
    <t>[{"name": "Columbia Pictures", "id": 5}, {"name": "Happy Madison Productions", "id": 2608}]</t>
  </si>
  <si>
    <t>Game On.</t>
  </si>
  <si>
    <t>[{ 18, name: Drama}, { 878, name: Science Fiction}, {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</si>
  <si>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</si>
  <si>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</si>
  <si>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</si>
  <si>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</si>
  <si>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 53, name: Thriller}, { 14, name: Fantasy}, { 35, name: Comedy}, { 10751, name: Family}, { 9648, name: Mystery}]</t>
  </si>
  <si>
    <t>[{"id": 352, "name": "secret passage"}, {"id": 2343, "name": "magic"}, {"id": 2918, "name": "estate agent"}, {"id": 3358, "name": "haunted house"}, {"id": 14724, "name": "family vacation"}, {"id": 162846, "name": "ghost"}, {"id": 179430, "name": "aftercreditsstinger"}]</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</si>
  <si>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</si>
  <si>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</si>
  <si>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</si>
  <si>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 18, name: Drama}, { 878, name: Science Fiction}, {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</si>
  <si>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</si>
  <si>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</si>
  <si>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</si>
  <si>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</si>
  <si>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</si>
  <si>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</si>
  <si>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</si>
  <si>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</si>
  <si>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</si>
  <si>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 80, name: Crime}, {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</si>
  <si>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</si>
  <si>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</si>
  <si>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</si>
  <si>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</si>
  <si>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</si>
  <si>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</si>
  <si>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</si>
  <si>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</si>
  <si>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</si>
  <si>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</si>
  <si>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</si>
  <si>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</si>
  <si>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 28, name: Action}, { 12, name: Adventure}, { 14, name: Fantasy}, {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</si>
  <si>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</si>
  <si>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</si>
  <si>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</si>
  <si>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</si>
  <si>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</si>
  <si>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 28, name: Action}, { 12, name: Adventure}, { 35, name: Comedy}, { 80, name: Crime}, { 9648, name: Mystery}, {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</si>
  <si>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</si>
  <si>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</si>
  <si>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</si>
  <si>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</si>
  <si>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</si>
  <si>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</si>
  <si>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 53, name: Thriller}, { 28, name: Action}, { 10749, name: Romance}, { 878, name: Science Fiction}, { 12, name: Adventure}]</t>
  </si>
  <si>
    <t>[{"id": 220, "name": "berlin"}, {"id": 2139, "name": "russia"}, {"id": 5138, "name": "gas"}, {"id": 6168, "name": "master thief"}, {"id": 186946, "name": "the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</si>
  <si>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</si>
  <si>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</si>
  <si>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</si>
  <si>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</si>
  <si>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</si>
  <si>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</si>
  <si>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</si>
  <si>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</si>
  <si>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</si>
  <si>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</si>
  <si>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</si>
  <si>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</si>
  <si>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</si>
  <si>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</si>
  <si>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</si>
  <si>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 35, name: Comedy}, { 878, name: Science Fiction}]</t>
  </si>
  <si>
    <t>[{"id": 803, "name": "android"}, {"id": 3249, "name": "hologram"}, {"id": 6089, "name": "freedom"}, {"id": 9685, "name": "futuristic"}, {"id": 14544, "name": "robot"}]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</si>
  <si>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</si>
  <si>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</si>
  <si>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</si>
  <si>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</si>
  <si>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</si>
  <si>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</si>
  <si>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</si>
  <si>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</si>
  <si>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 80, name: Crime}, { 53, name: Thriller}, { 18, name: Drama}]</t>
  </si>
  <si>
    <t>[{"id": 242, "name": "new york"}, {"id": 949, "name": "terrorist"}, {"id": 2142, "name": "anonymity"}, {"id": 7005, "name": "northern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</si>
  <si>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</si>
  <si>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</si>
  <si>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 18, name: Drama}, { 36, name: History}, { 53, name: Thriller}]</t>
  </si>
  <si>
    <t>[{"id": 339, "name": "submarine"}, {"id": 2111, "name": "soviet union"}, {"id": 4607, "name": "core melt"}, {"id": 6790, "name": "north atlantic"}, {"id": 155652, "name": "nuclear"}, {"id": 187056, "name": "woman director"}]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</si>
  <si>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</si>
  <si>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</si>
  <si>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</si>
  <si>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</si>
  <si>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</si>
  <si>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</si>
  <si>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</si>
  <si>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</si>
  <si>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 10749, name: Romance}, { 18, name: Drama}, {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</si>
  <si>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</si>
  <si>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</si>
  <si>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</si>
  <si>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</si>
  <si>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</si>
  <si>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 14, name: Fantasy}, { 28, name: Action}, { 10751, name: Family}]</t>
  </si>
  <si>
    <t>http://www.nutcrackerin3d.com/</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</si>
  <si>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</si>
  <si>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</si>
  <si>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</si>
  <si>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</si>
  <si>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 18, name: Drama}, { 36, name: History}]</t>
  </si>
  <si>
    <t>http://www.seabiscuitmovie.com/</t>
  </si>
  <si>
    <t>[{"id": 643, "name": "horse race"}, {"id": 2355, "name": "american dream"}, {"id": 3525, "name": "racehorse"}, {"id": 5571, "name": "great depression"}]</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</si>
  <si>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</si>
  <si>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</si>
  <si>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</si>
  <si>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</si>
  <si>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</si>
  <si>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</si>
  <si>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</si>
  <si>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 12, name: Adventure}, { 18, name: Drama}]</t>
  </si>
  <si>
    <t>[{"id": 911, "name": "exotic island"}, {"id": 1252, "name": "suicide attempt"}, {"id": 5605, "name": "volleyball"}, {"id": 9957, "name": "loneliness"}, {"id": 12617, "name": "airplane crash"}, {"id": 155746, "name": "deserted island"}, {"id": 157524, "name": "tropical island"}, {"id": 170319, "name": "survival skills"}]</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</si>
  <si>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</si>
  <si>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</si>
  <si>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</si>
  <si>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</si>
  <si>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 16, name: Animation}, {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</si>
  <si>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</si>
  <si>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</si>
  <si>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</si>
  <si>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</si>
  <si>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</si>
  <si>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</si>
  <si>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</si>
  <si>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</si>
  <si>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</si>
  <si>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</si>
  <si>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</si>
  <si>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</si>
  <si>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</si>
  <si>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</si>
  <si>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</si>
  <si>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</si>
  <si>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</si>
  <si>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</si>
  <si>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</si>
  <si>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</si>
  <si>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</si>
  <si>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</si>
  <si>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</si>
  <si>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</si>
  <si>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</si>
  <si>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</si>
  <si>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</si>
  <si>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</si>
  <si>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</si>
  <si>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Dracula, who operates a high-end resort away from the human world, goes into overprotective mode when a boy discovers the resort and falls for the count's teen-aged daughter.</t>
  </si>
  <si>
    <t>Where monsters go to get away from it all</t>
  </si>
  <si>
    <t>[{ 35, name: Comedy}, { 10751, name: Family}, { 14, name: Fantasy}, {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</si>
  <si>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</si>
  <si>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</si>
  <si>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</si>
  <si>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</si>
  <si>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</si>
  <si>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</si>
  <si>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</si>
  <si>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</si>
  <si>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</si>
  <si>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</si>
  <si>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</si>
  <si>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 35, name: Comedy}, {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</si>
  <si>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</si>
  <si>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</si>
  <si>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</si>
  <si>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</si>
  <si>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</si>
  <si>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</si>
  <si>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</si>
  <si>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</si>
  <si>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</si>
  <si>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</si>
  <si>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</si>
  <si>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</si>
  <si>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</si>
  <si>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</si>
  <si>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</si>
  <si>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</si>
  <si>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</si>
  <si>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</si>
  <si>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</si>
  <si>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</si>
  <si>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</si>
  <si>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</si>
  <si>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</si>
  <si>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</si>
  <si>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</si>
  <si>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</si>
  <si>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</si>
  <si>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</si>
  <si>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</si>
  <si>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</si>
  <si>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</si>
  <si>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</si>
  <si>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</si>
  <si>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</si>
  <si>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</si>
  <si>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</si>
  <si>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</si>
  <si>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</si>
  <si>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</si>
  <si>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 10752, name: War}]</t>
  </si>
  <si>
    <t>[{"id": 1442, "name": "winter"}, {"id": 1589, "name": "sniper"}, {"id": 1956, "name": "world war ii"}, {"id": 4264, "name": "stalingrad"}]</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</si>
  <si>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</si>
  <si>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</si>
  <si>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</si>
  <si>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</si>
  <si>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</si>
  <si>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 12, name: Adventure}, { 28, name: Action}, { 35, name: Comedy}, { 53, name: Thriller}]</t>
  </si>
  <si>
    <t>http://www.therundown.com/</t>
  </si>
  <si>
    <t>[{"id": 414, "name": "hunter"}, {"id": 800, "name": "bounty"}, {"id": 801, "name": "bounty hunter"}, {"id": 1721, "name": "fight"}, {"id": 5968, "name": "amazon"}, {"id": 6956, "name": "treasure hunt"}, {"id": 10787, "name": "jungle"}]</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</si>
  <si>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</si>
  <si>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</si>
  <si>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</si>
  <si>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</si>
  <si>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</si>
  <si>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</si>
  <si>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</si>
  <si>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</si>
  <si>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 18, name: Drama}, { 36, name: History}, { 10749, name: Romance}]</t>
  </si>
  <si>
    <t>http://www.sonypictures.com/homevideo/memoirsofageisha/index.html</t>
  </si>
  <si>
    <t>[{"id": 233, "name": "japan"}, {"id": 549, "name": "prostitute"}, {"id": 1156, "name": "sister sister relationship"}, {"id": 1411, "name": "brothel"}, {"id": 1956, "name": "world war ii"}, {"id": 4342, "name":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</si>
  <si>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</si>
  <si>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</si>
  <si>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t>
  </si>
  <si>
    <t>http://www.thefastandthefurious3.com/</t>
  </si>
  <si>
    <t>[{"id": 830, "name": "car race"}, {"id": 1926, "name": "car journey"}, {"id": 3296, "name": "car mechanic"}, {"id": 3796, "name": "auto"}, {"id": 6996, "name": "car garage"}, {"id": 8574, "name": "auto-tuning"}, {"id": 10931, "name": "drifting"}, {"id": 33885, "name": "car"}, {"id": 159953, "name": "automobile racing"}]</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</si>
  <si>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</si>
  <si>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</si>
  <si>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</si>
  <si>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 18, name: Drama}, { 16, name: Animation}, { 10751, name: Family}, { 35, name: Comedy}]</t>
  </si>
  <si>
    <t>http://www.arthurchristmas.com/</t>
  </si>
  <si>
    <t>[{"id": 65, "name": "holiday"}, {"id": 1991, "name": "santa claus"}, {"id": 179431, "name": "duringcreditsstinger"}, {"id": 187056, "name": "woman director"}, {"id": 207317, "name":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</si>
  <si>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</si>
  <si>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</si>
  <si>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</si>
  <si>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 14, name: Fantasy}, { 18, name: Drama}, {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</si>
  <si>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</si>
  <si>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</si>
  <si>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</si>
  <si>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</si>
  <si>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</si>
  <si>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 28, name: Action}, { 53, name: Thriller}, { 18, name: Drama}]</t>
  </si>
  <si>
    <t>http://www.wbshop.com/product/code/1000040993.do</t>
  </si>
  <si>
    <t>[{"id": 949, "name": "terrorist"}, {"id": 1812, "name": "fbi"}, {"id": 2148, "name": "colombia"}, {"id": 2733, "name": "firemen"}, {"id": 9748, "name": "revenge"}, {"id": 14601, "name": "explosion"}, {"id": 41019, "name": "car explosion"}, {"id": 206544, "name": "bomb attack"}]</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</si>
  <si>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</si>
  <si>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</si>
  <si>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</si>
  <si>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 18, name: Drama}, {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</si>
  <si>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</si>
  <si>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</si>
  <si>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</si>
  <si>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</si>
  <si>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 12, name: Adventure}, { 14, name: Fantasy}, { 18, name: Drama}, { 35, name: Comedy}, { 878, name: Science Fiction}, {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</si>
  <si>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</si>
  <si>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</si>
  <si>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</si>
  <si>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</si>
  <si>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</si>
  <si>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</si>
  <si>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</si>
  <si>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</si>
  <si>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</si>
  <si>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 28, name: Action}, { 53, name: Thriller}, { 12, name: Adventure}, { 878, name: Science Fiction}]</t>
  </si>
  <si>
    <t>[{"id": 5178, "name": "magnetic field"}, {"id": 187033, "name": "center of the earth"}, {"id": 189411, "name": "disaster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</si>
  <si>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</si>
  <si>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</si>
  <si>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</si>
  <si>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</si>
  <si>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 14, name: Fantasy}, { 35, name: Comedy}, { 10749, name: Romance}, { 878, name: Science Fiction}]</t>
  </si>
  <si>
    <t>[{"id": 9181, "name": "alter ego"}, {"id": 10125, "name": "mad scientist"}, {"id": 18035, "name": "family"}, {"id": 160450, "name": "dean"}, {"id": 179431, "name": "duringcreditsstinger"}, {"id": 191881, "name": "research laboratory"}]</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</si>
  <si>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</si>
  <si>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</si>
  <si>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 9648, name: Mystery}, { 12, name: Adventure}, { 35, name: Comedy}]</t>
  </si>
  <si>
    <t>[{"id": 1735, "name": "amateur detective"}, {"id": 3392, "name": "voodoo"}, {"id": 10793, "name": "resort"}, {"id": 223067, "name": "crime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</si>
  <si>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</si>
  <si>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</si>
  <si>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</si>
  <si>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</si>
  <si>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</si>
  <si>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</si>
  <si>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</si>
  <si>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</si>
  <si>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</si>
  <si>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 35, name: Comedy}, { 18, name: Drama}, { 14, name: Fantasy}, {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</si>
  <si>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</si>
  <si>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</si>
  <si>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</si>
  <si>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</si>
  <si>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</si>
  <si>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 27, name: Horror}, { 35, name: Comedy}, {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</si>
  <si>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</si>
  <si>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</si>
  <si>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</si>
  <si>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</si>
  <si>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</si>
  <si>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</si>
  <si>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The ongoing war between the canine and feline species is put on hold when they join forces to thwart a rogue cat spy with her own sinister plans for conquest.</t>
  </si>
  <si>
    <t>[{"name": "Village Roadshow Pictures", "id": 79}]</t>
  </si>
  <si>
    <t>Just like real spies... only furrier.</t>
  </si>
  <si>
    <t>[{ 12, name: Adventure}, { 14, name: Fantasy}, {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</si>
  <si>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</si>
  <si>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</si>
  <si>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</si>
  <si>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</si>
  <si>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[{"iso_639_1": "fr", "name": "Fran\u00e7ais"}]</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</si>
  <si>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</si>
  <si>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</si>
  <si>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</si>
  <si>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</si>
  <si>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</si>
  <si>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</si>
  <si>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</si>
  <si>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</si>
  <si>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</si>
  <si>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</si>
  <si>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Futuristic action about a man who meets a clone of himself and stumbles into a grand conspiracy about clones taking over the world.</t>
  </si>
  <si>
    <t>[{"name": "Phoenix Pictures", "id": 11317}]</t>
  </si>
  <si>
    <t>Are You Who You Think You Are</t>
  </si>
  <si>
    <t>[{ 14, name: Fantasy}, {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</si>
  <si>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</si>
  <si>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</si>
  <si>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</si>
  <si>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</si>
  <si>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</si>
  <si>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 53, name: Thriller}, { 12, name: Adventure}, {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</si>
  <si>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</si>
  <si>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</si>
  <si>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</si>
  <si>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</si>
  <si>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</si>
  <si>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</si>
  <si>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</si>
  <si>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</si>
  <si>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</si>
  <si>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</si>
  <si>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 878, name: Science Fiction}, { 12, name: Adventure}, {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</si>
  <si>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</si>
  <si>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â€œTributesâ€_x009d_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</si>
  <si>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</si>
  <si>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</si>
  <si>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</si>
  <si>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</si>
  <si>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</si>
  <si>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</si>
  <si>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 28, name: Action}, {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</si>
  <si>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</si>
  <si>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</si>
  <si>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</si>
  <si>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 35, name: Comedy}, { 16, name: Animation}, {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</si>
  <si>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</si>
  <si>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</si>
  <si>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</si>
  <si>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</si>
  <si>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</si>
  <si>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</si>
  <si>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</si>
  <si>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 35, name: Comedy}, { 10751, name: Family}, {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</si>
  <si>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</si>
  <si>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</si>
  <si>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</si>
  <si>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</si>
  <si>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 28, name: Action}, { 18, name: Drama}, {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</si>
  <si>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</si>
  <si>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</si>
  <si>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</si>
  <si>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</si>
  <si>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</si>
  <si>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</si>
  <si>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</si>
  <si>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</si>
  <si>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</si>
  <si>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</si>
  <si>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</si>
  <si>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 35, name: Comedy}, { 18, name: Drama}]</t>
  </si>
  <si>
    <t>[{"id": 378, "name": "prison"}, {"id": 579, "name": "american football"}, {"id": 1563, "name": "prisoner"}, {"id": 1936, "name": "blackmail"}, {"id": 5418, "name": "supervisor"}, {"id": 6075, "name": "sport"}]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</si>
  <si>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</si>
  <si>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</si>
  <si>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</si>
  <si>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 35, name: Comedy}, { 14, name: Fantasy}, { 10751, name: Family}, { 10402, name: Music}, { 16, name: Animation}]</t>
  </si>
  <si>
    <t>http://www.munkyourself.com/</t>
  </si>
  <si>
    <t>[{"id": 9663, "name": "sequel"}, {"id": 10986, "name": "chipmunk"}, {"id": 11095, "name": "cruise ship"}, {"id": 234363, "name": "overboard"}]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</si>
  <si>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</si>
  <si>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</si>
  <si>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</si>
  <si>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</si>
  <si>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</si>
  <si>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</si>
  <si>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</si>
  <si>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 28, name: Action}, { 35, name: Comedy}, { 53, name: Thriller}]</t>
  </si>
  <si>
    <t>http://getsmartmovie.warnerbros.com/</t>
  </si>
  <si>
    <t>[{"id": 246, "name": "dancing"}, {"id": 470, "name": "spy"}, {"id": 949, "name": "terrorist"}, {"id": 2052, "name": "traitor"}, {"id": 3800, "name": "airplane"}, {"id": 4721, "name": "violin"}, {"id": 10988, "name": "based on tv series"}, {"id": 33649, "name": "legs"}]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</si>
  <si>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</si>
  <si>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</si>
  <si>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</si>
  <si>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</si>
  <si>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 18, name: Drama}, { 35, name: Comedy}, { 10749, name: Romance}]</t>
  </si>
  <si>
    <t>[{"id": 965, "name": "age difference"}, {"id": 2336, "name": "ladykiller"}, {"id": 187056, "name": "woman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</si>
  <si>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</si>
  <si>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</si>
  <si>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</si>
  <si>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 18, name: Drama}, { 53, name: Thriller}, { 9648, name: Mystery}]</t>
  </si>
  <si>
    <t>http://www.shutterisland.com/</t>
  </si>
  <si>
    <t>[{"id": 818, "name": "based on novel"}, {"id": 2041, "name": "island"}, {"id": 2215, "name": "hurricane"}, {"id": 5340, "name": "investigation"}, {"id": 10323, "name": "psychiatric hospital"}, {"id": 11207, "name": "u.s. marshal"}, {"id": 11208, "name": "conspiracy theory"}, {"id": 208611, "name": "1950s"}]</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</si>
  <si>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</si>
  <si>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</si>
  <si>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</si>
  <si>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 35, name: Comedy}, { 10749, name: Romance}, { 18, name: Drama}]</t>
  </si>
  <si>
    <t>[{"id": 65, "name": "holiday"}, {"id": 9799, "name": "romantic comedy"}, {"id": 10041, "name": "dysfunctional family"}, {"id": 207317, "name": "christmas"}]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</si>
  <si>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</si>
  <si>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</si>
  <si>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</si>
  <si>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 16, name: Animation}, { 35, name: Comedy}, { 10751, name: Family}, { 878, name: Science Fiction}]</t>
  </si>
  <si>
    <t>[{"id": 1436, "name": "inventor"}, {"id": 4480, "name": "business man"}, {"id": 14544, "name": "robot"}, {"id": 193305, "name": "dishonesty"}]</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</si>
  <si>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</si>
  <si>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</si>
  <si>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 28, name: Action}, { 80, name: Crime}, { 878, name: Science Fiction}, {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</si>
  <si>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</si>
  <si>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</si>
  <si>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</si>
  <si>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</si>
  <si>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 14, name: Fantasy}, { 35, name: Comedy}, { 10751, name: Family}, { 10749, name: Romance}]</t>
  </si>
  <si>
    <t>[{"id": 187084, "name": "wishes come true"}, {"id": 187710, "name": "escapade"}, {"id": 189449, "name": "disorder"}, {"id": 202322, "name": "imaginary"}, {"id": 206809, "name": "miraculous event"}, {"id": 206810, "name": "imaginary kingdom"}, {"id": 206811, "name": "life turned upside down"}, {"id": 206812, "name": "nothing goes right"}]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</si>
  <si>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</si>
  <si>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</si>
  <si>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</si>
  <si>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 53, name: Thriller}, { 80, name: Crime}, {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</si>
  <si>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</si>
  <si>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</si>
  <si>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</si>
  <si>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</si>
  <si>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 10749, name: Romance}, { 35, name: Comedy}]</t>
  </si>
  <si>
    <t>http://www.justgowithit-movie.com</t>
  </si>
  <si>
    <t>[{"id": 966, "name": "beach"}, {"id": 1907, "name": "fictitious marriage"}, {"id": 1936, "name": "blackmail"}, {"id": 4585, "name": "plastic surgery"}, {"id": 6038, "name": "marriage"}, {"id": 9673, "name": "love"}, {"id": 9767, "name": "beautiful woman"}, {"id": 9963, "name": "kids and family"}]</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</si>
  <si>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</si>
  <si>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</si>
  <si>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</si>
  <si>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</si>
  <si>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</si>
  <si>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t>
  </si>
  <si>
    <t>[{ 9648, name: Mystery}, { 53, name: Thriller}, { 28, name: Action}]</t>
  </si>
  <si>
    <t>[{"id": 310, "name": "artificial intelligence"}, {"id": 521, "name": "washington d.c."}, {"id": 1308, "name": "secret identity"}, {"id": 1562, "name": "hostage"}, {"id": 1576, "name": "technology"}, {"id": 1812, "name": "fbi"}, {"id": 2314, "name": "pentagon"}, {"id": 7375, "name": "twin brother"}, {"id": 18525, "name": "fbi agent"}]</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</si>
  <si>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</si>
  <si>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</si>
  <si>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</si>
  <si>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</si>
  <si>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</si>
  <si>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</si>
  <si>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</si>
  <si>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</si>
  <si>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</si>
  <si>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</si>
  <si>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</si>
  <si>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</si>
  <si>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 35, name: Comedy}, { 10751, name: Family}, { 878, name: Science Fiction}]</t>
  </si>
  <si>
    <t>[{"id": 1334, "name": "wedding vows"}, {"id": 1436, "name": "inventor"}, {"id": 3092, "name": "slime"}, {"id": 6348, "name": "green"}, {"id": 8044, "name": "flight"}, {"id": 10125, "name": "mad scientist"}, {"id": 13027, "name": "wedding"}]</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</si>
  <si>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</si>
  <si>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</si>
  <si>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</si>
  <si>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 27, name: Horror}, { 53, name: Thriller}, { 14, name: Fantasy}, {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</si>
  <si>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</si>
  <si>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</si>
  <si>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</si>
  <si>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</si>
  <si>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 16, name: Animation}, { 35, name: Comedy}, { 18, name: Drama}, { 10751, name: Family}, {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</si>
  <si>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</si>
  <si>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</si>
  <si>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</si>
  <si>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</si>
  <si>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</si>
  <si>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 28, name: Action}, { 35, name: Comedy}, { 80, name: Crime}, { 9648, name: Mystery}, { 10751, name: Family}]</t>
  </si>
  <si>
    <t>[{"id": 642, "name": "robbery"}, {"id": 5340, "name": "investigation"}, {"id": 5439, "name": "inspector"}, {"id": 15127, "name": "killer"}, {"id": 159548, "name": "clouseau"}, {"id": 159550, "name": "pink panther"}, {"id": 217324, "name": "murder hunt"}]</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</si>
  <si>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</si>
  <si>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</si>
  <si>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</si>
  <si>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 18, name: Drama}, { 878, name: Science Fiction}, {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</si>
  <si>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</si>
  <si>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</si>
  <si>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</si>
  <si>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</si>
  <si>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</si>
  <si>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</si>
  <si>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</si>
  <si>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</si>
  <si>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 10752, name: War}, { 18, name: Drama}, { 28, name: Action}]</t>
  </si>
  <si>
    <t>[{"id": 1956, "name": "world war ii"}, {"id": 2652, "name": "nazis"}, {"id": 6091, "name": "war"}, {"id": 11064, "name": "nazi germany"}, {"id": 11102, "name": "panzer"}, {"id": 11117, "name": "tank"}]</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</si>
  <si>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</si>
  <si>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</si>
  <si>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</si>
  <si>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 28, name: Action}, { 12, name: Adventure}, { 35, name: Comedy}, { 10749, name: Romance}]</t>
  </si>
  <si>
    <t>[{"id": 191088, "name": "overleven"}, {"id": 191089, "name": "family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</si>
  <si>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</si>
  <si>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</si>
  <si>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</si>
  <si>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</si>
  <si>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 35, name: Comedy}, { 10751, name: Family}, { 16, name: Animation}, { 12, name: Adventure}]</t>
  </si>
  <si>
    <t>http://www.yogibear.com/</t>
  </si>
  <si>
    <t>[{"id": 2406, "name": "picnic"}, {"id": 6878, "name": "sandwich"}, {"id": 10468, "name": "bear"}, {"id": 209714, "name": "3d"}, {"id": 221037, "name": "yogi"}]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</si>
  <si>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</si>
  <si>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</si>
  <si>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</si>
  <si>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</si>
  <si>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 37, name: Western}, { 16, name: Animation}, { 12, name: Adventure}, { 35, name: Comedy}, { 10751, name: Family}]</t>
  </si>
  <si>
    <t>[{"id": 3714, "name": "human being"}, {"id": 6089, "name": "freedom"}, {"id": 8241, "name": "mustang"}, {"id": 9823, "name": "rivalry"}, {"id": 9902, "name": "wildlife"}, {"id": 10336, "name": "animation"}, {"id": 156234, "name": "cavalry"}, {"id": 158264, "name": "indian war"}, {"id": 158265, "name": "eyebrow"}, {"id": 158266, "name": "wild horse"}]</t>
  </si>
  <si>
    <t>As a wild stallion travels across the frontiers of the Old West, he befriends a young human and finds true love with a mare.</t>
  </si>
  <si>
    <t>Leader. Hero. Legend.</t>
  </si>
  <si>
    <t>[{ 35, name: Comedy}, { 10749, name: Romance}, {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</si>
  <si>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</si>
  <si>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</si>
  <si>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</si>
  <si>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</si>
  <si>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</si>
  <si>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 12, name: Adventure}, { 10751, name: Family}, { 878, name: Science Fiction}]</t>
  </si>
  <si>
    <t>[{"id": 4379, "name": "time travel"}, {"id": 15246, "name": "sabotage"}, {"id": 168603, "name": "deep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</si>
  <si>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</si>
  <si>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</si>
  <si>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</si>
  <si>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</si>
  <si>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</si>
  <si>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</si>
  <si>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</si>
  <si>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 10749, name: Romance}, { 18, name: Drama}]</t>
  </si>
  <si>
    <t>[{"id": 9673, "name": "love"}, {"id": 14638, "name": "american"}, {"id": 47024, "name": "pin"}, {"id": 156104, "name": "stranger"}, {"id": 196433, "name": "ruby"}]</t>
  </si>
  <si>
    <t>L.A. shop owner Dana and Englishman Sean meet and fall in love at first sight, but Sean is married and Dana is to marry her business partner Alex.</t>
  </si>
  <si>
    <t>0.605645</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</si>
  <si>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</si>
  <si>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</si>
  <si>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</si>
  <si>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When the old-old-old-fashioned vampire Vlad arrives at the hotel for an impromptu family get-together, Hotel Transylvania is in for a collision of supernatural old-school and modern day cool.</t>
  </si>
  <si>
    <t>They're back to raise a little terror</t>
  </si>
  <si>
    <t>[{ 16, name: Animation}, { 10751, name: Family}, { 10402, name: Music}]</t>
  </si>
  <si>
    <t>http://movies.disney.com/fantasia-2000</t>
  </si>
  <si>
    <t>[{"id": 3537, "name": "orchestra"}, {"id": 190719, "name": "musical segments"}]</t>
  </si>
  <si>
    <t>Blending lively music and brilliant animation, this sequel to the original 'Fantasia' restores 'The Sorcerer's Apprentice' and adds seven new shorts.</t>
  </si>
  <si>
    <t>http://timemachine.countingdown.com/</t>
  </si>
  <si>
    <t>[{"id": 2964, "name": "future"}, {"id": 5455, "name":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</si>
  <si>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</si>
  <si>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</si>
  <si>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</si>
  <si>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</si>
  <si>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</si>
  <si>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</si>
  <si>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</si>
  <si>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</si>
  <si>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</si>
  <si>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</si>
  <si>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</si>
  <si>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</si>
  <si>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</si>
  <si>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</si>
  <si>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</si>
  <si>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</si>
  <si>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</si>
  <si>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</si>
  <si>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</si>
  <si>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</si>
  <si>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 18, name: Drama}, { 14, name: Fantasy}, { 10749, name: Romance}]</t>
  </si>
  <si>
    <t>[{"id": 439, "name": "paradise"}, {"id": 634, "name": "soul"}, {"id": 1449, "name": "underworld"}, {"id": 4116, "name": "heaven"}, {"id": 5918, "name": "painting"}, {"id": 6154, "name": "hell"}, {"id": 6155, "name": "afterlife"}, {"id": 210530, "name": "spiritism"}]</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</si>
  <si>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</si>
  <si>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</si>
  <si>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</si>
  <si>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 35, name: Comedy}, { 14, name: Fantasy}, { 10749, name: Romance}]</t>
  </si>
  <si>
    <t>[{"id": 494, "name": "father son relationship"}, {"id": 1155, "name": "brother sister relationship"}, {"id": 2870, "name": "mephisto"}, {"id": 167707, "name": "bulldogg"}]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</si>
  <si>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</si>
  <si>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</si>
  <si>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</si>
  <si>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 12, name: Adventure}, { 14, name: Fantasy}, { 28, name: Action}, { 35, name: Comedy}, { 53, name: Thriller}]</t>
  </si>
  <si>
    <t>[{"id": 380, "name": "brother brother relationship"}, {"id": 2132, "name": "literature"}, {"id": 179430, "name": "aftercreditsstinger"}]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</si>
  <si>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</si>
  <si>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</si>
  <si>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</si>
  <si>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</si>
  <si>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</si>
  <si>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 35, name: Comedy}, { 14, name: Fantasy}, {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</si>
  <si>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</si>
  <si>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</si>
  <si>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</si>
  <si>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</si>
  <si>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</si>
  <si>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 9648, name: Mystery}, { 18, name: Drama}, { 27, name: Horror}]</t>
  </si>
  <si>
    <t>[{"id": 428, "name": "nurse"}, {"id": 658, "name": "sea"}, {"id": 966, "name": "beach"}, {"id": 5202, "name": "boy"}, {"id": 10721, "name": "pregnant"}, {"id": 11221, "name": "blood"}, {"id": 187056, "name": "woman director"}]</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</si>
  <si>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</si>
  <si>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</si>
  <si>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</si>
  <si>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[{"id": 1003, "name": "photographer"}, {"id": 2522, "name": "grizzly bear"}, {"id": 3593, "name": "wilderness"}, {"id": 3800, "name": "airplane"}, {"id": 4522, "name": "supermodel"}, {"id": 4811, "name": "emergency landing"}, {"id": 9937, "name": "suspense"}, {"id": 10349, "name": "survival"}, {"id": 10468, "name": "bear"}, {"id": 223059, "name": "animal horror"}]</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</si>
  <si>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</si>
  <si>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</si>
  <si>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</si>
  <si>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</si>
  <si>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</si>
  <si>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</si>
  <si>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</si>
  <si>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</si>
  <si>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 18, name: Drama}, { 53, name: Thriller}]</t>
  </si>
  <si>
    <t>[{"id": 840, "name": "usa president"}, {"id": 1815, "name": "atomic bomb"}, {"id": 4170, "name": "john f. kennedy"}, {"id": 9342, "name": "kubakrise"}, {"id": 156661, "name": "threat"}]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</si>
  <si>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</si>
  <si>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</si>
  <si>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</si>
  <si>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</si>
  <si>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</si>
  <si>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</si>
  <si>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</si>
  <si>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</si>
  <si>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</si>
  <si>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</si>
  <si>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</si>
  <si>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</si>
  <si>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</si>
  <si>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 28, name: Action}, { 878, name: Science Fiction}, {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</si>
  <si>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</si>
  <si>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</si>
  <si>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</si>
  <si>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</si>
  <si>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3.0</t>
  </si>
  <si>
    <t>[{"id": 470, "name": "spy"}, {"id": 1339, "name": "duck"}, {"id": 3208, "name": "bunny"}, {"id": 4391, "name": "wretch"}, {"id": 166329, "name": "film industry"}, {"id": 209220, "name": "live action and animation"}]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</si>
  <si>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</si>
  <si>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</si>
  <si>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</si>
  <si>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 18, name: Drama}, { 10402, name: Music}, {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</si>
  <si>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</si>
  <si>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</si>
  <si>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</si>
  <si>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</si>
  <si>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</si>
  <si>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</si>
  <si>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</si>
  <si>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</si>
  <si>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</si>
  <si>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</si>
  <si>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</si>
  <si>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</si>
  <si>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</si>
  <si>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</si>
  <si>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 12, name: Adventure}, { 35, name: Comedy}, { 18, name: Drama}, { 10751, name: Family}, { 14, name: Fantasy}]</t>
  </si>
  <si>
    <t>[{"id": 2206, "name": "piggy bank"}, {"id": 4900, "name": "shortage of money"}, {"id": 4931, "name": "pig"}, {"id": 4932, "name": "farm"}, {"id": 8082, "name": "piglet"}, {"id": 11477, "name": "talking animal"}, {"id": 11478, "name": "talking dog"}, {"id": 15162, "name": "dog"}, {"id": 157972, "name": "chimpanzee"}, {"id": 206052, "name": "talking pig"}]</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</si>
  <si>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</si>
  <si>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</si>
  <si>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</si>
  <si>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</si>
  <si>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</si>
  <si>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modern world holds many secrets, but by far the most astounding is that witches still live among us</t>
  </si>
  <si>
    <t>[{ 53, name: Thriller}, { 28, name: Action}, { 878, name: Science Fiction}]</t>
  </si>
  <si>
    <t>[{"id": 839, "name": "mars"}, {"id": 2964, "name": "future"}, {"id": 14626, "name": "astronaut"}, {"id": 156810, "name": "science"}, {"id": 188351, "name": "catastrophe"}]</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</si>
  <si>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</si>
  <si>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</si>
  <si>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</si>
  <si>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 12, name: Adventure}, { 14, name: Fantasy}, { 16, name: Animation}, { 10751, name: Family}]</t>
  </si>
  <si>
    <t>[{"id": 1158, "name": "grandfather grandson relationship"}, {"id": 4391, "name": "wretch"}, {"id": 6956, "name": "treasure hunt"}, {"id": 10941, "name": "disappearance"}, {"id": 18035, "name": "family"}, {"id": 170362, "name": "fantasy world"}]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</si>
  <si>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</si>
  <si>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</si>
  <si>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</si>
  <si>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 99, name: Documentary}, { 10751, name: Family}]</t>
  </si>
  <si>
    <t>http://oceans-lefilm.com/</t>
  </si>
  <si>
    <t>[{"id": 270, "name": "ocean"}, {"id": 658, "name": "sea"}, {"id": 1357, "name": "fish"}, {"id": 4676, "name": "whale"}, {"id": 179431, "name": "duringcreditsstinger"}]</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</si>
  <si>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</si>
  <si>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</si>
  <si>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</si>
  <si>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</si>
  <si>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 53, name: Thriller}, { 878, name: Science Fiction}, { 12, name: Adventure}, { 28, name: Action}]</t>
  </si>
  <si>
    <t>http://asoundofthunder.warnerbros.com/</t>
  </si>
  <si>
    <t>[{"id": 3737, "name": "dying and death"}, {"id": 4379, "name": "time travel"}, {"id": 9840, "name": "romance"}, {"id": 12616, "name": "dinosaur"}]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</si>
  <si>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</si>
  <si>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</si>
  <si>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</si>
  <si>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</si>
  <si>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 28, name: Action}, { 12, name: Adventure}, { 36, name: History}, { 10749, name: Romance}, {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</si>
  <si>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</si>
  <si>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</si>
  <si>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</si>
  <si>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</si>
  <si>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</si>
  <si>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 35, name: Comedy}, { 16, name: Animation}]</t>
  </si>
  <si>
    <t>[{"id": 209714, "name": "3d"}]</t>
  </si>
  <si>
    <t>es</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</si>
  <si>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</si>
  <si>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0.719996</t>
  </si>
  <si>
    <t>[{"name": "Anima Estudios", "id": 9965}, {"name": "Discreet Art Productions", "id": 79433}]</t>
  </si>
  <si>
    <t>[{"iso_3166_1": "IN", "name": "India"}, {"iso_3166_1": "MX", "name": "Mexico"}]</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</si>
  <si>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</si>
  <si>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</si>
  <si>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</si>
  <si>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</si>
  <si>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 10751, name: Family}, { 16, name: Animation}, { 18, name: Drama}]</t>
  </si>
  <si>
    <t>http://movies.disney.com/the-lion-king</t>
  </si>
  <si>
    <t>[{"id": 2143, "name": "loss of parents"}, {"id": 5276, "name": "wild boar"}, {"id": 6464, "name": "uncle"}, {"id": 11326, "name": "shaman"}, {"id": 11436, "name": "redemption"}, {"id": 13084, "name": "king"}, {"id": 14767, "name": "scar"}, {"id": 18136, "name": "hyena"}, {"id": 18153, "name": "meerkat"}]</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</si>
  <si>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</si>
  <si>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</si>
  <si>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</si>
  <si>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</si>
  <si>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</si>
  <si>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</si>
  <si>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</si>
  <si>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</si>
  <si>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</si>
  <si>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</si>
  <si>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</si>
  <si>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 80, name: Crime}, { 53, name: Thriller}, { 27, name: Horror}]</t>
  </si>
  <si>
    <t>[{"id": 6259, "name": "psychopath"}, {"id": 10714, "name": "serial killer"}, {"id": 18525, "name": "fbi agent"}]</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</si>
  <si>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</si>
  <si>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</si>
  <si>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</si>
  <si>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 37, name: Western}, { 12, name: Adventure}]</t>
  </si>
  <si>
    <t>[{"id": 643, "name": "horse race"}, {"id": 2673, "name": "horse"}, {"id": 3525, "name": "racehorse"}]</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</si>
  <si>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</si>
  <si>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</si>
  <si>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</si>
  <si>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</si>
  <si>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</si>
  <si>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</si>
  <si>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</si>
  <si>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</si>
  <si>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</si>
  <si>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</si>
  <si>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</si>
  <si>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</si>
  <si>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 12, name: Adventure}, { 16, name: Animation}, {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</si>
  <si>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</si>
  <si>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</si>
  <si>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</si>
  <si>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</si>
  <si>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</si>
  <si>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 878, name: Science Fiction}, {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</si>
  <si>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</si>
  <si>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</si>
  <si>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</si>
  <si>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</si>
  <si>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</si>
  <si>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</si>
  <si>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</si>
  <si>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</si>
  <si>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</si>
  <si>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3.9</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</si>
  <si>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</si>
  <si>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</si>
  <si>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</si>
  <si>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</si>
  <si>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</si>
  <si>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 14, name: Fantasy}, { 28, name: Action}, { 53, name: Thriller}, { 878, name: Science Fiction}]</t>
  </si>
  <si>
    <t>[{"id": 83, "name": "saving the world"}, {"id": 3133, "name": "vampire"}, {"id": 4197, "name": "bite"}, {"id": 5458, "name": "men"}, {"id": 160130, "name": "invisible man"}, {"id": 191409, "name": "captain nemo"}, {"id": 191439, "name": "allan quatermain"}, {"id": 206581, "name": "venezia"}, {"id": 232533, "name": "immortal"}]</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</si>
  <si>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</si>
  <si>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</si>
  <si>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</si>
  <si>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</si>
  <si>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</si>
  <si>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</si>
  <si>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</si>
  <si>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</si>
  <si>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</si>
  <si>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</si>
  <si>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</si>
  <si>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</si>
  <si>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</si>
  <si>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</si>
  <si>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</si>
  <si>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</si>
  <si>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</si>
  <si>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</si>
  <si>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</si>
  <si>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</si>
  <si>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</si>
  <si>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 18, name: Drama}, { 28, name: Action}, { 53, name: Thriller}, {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</si>
  <si>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</si>
  <si>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</si>
  <si>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</si>
  <si>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</si>
  <si>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</si>
  <si>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</si>
  <si>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</si>
  <si>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</si>
  <si>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</si>
  <si>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</si>
  <si>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</si>
  <si>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</si>
  <si>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</si>
  <si>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</si>
  <si>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</si>
  <si>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</si>
  <si>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</si>
  <si>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 16, name: Animation}, { 10751, name: Family}, { 35, name: Comedy}, {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</si>
  <si>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</si>
  <si>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</si>
  <si>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</si>
  <si>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</si>
  <si>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</si>
  <si>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</si>
  <si>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</si>
  <si>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</si>
  <si>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 10751, name: Family}, { 35, name: Comedy}, { 10402, name: Music}, {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</si>
  <si>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</si>
  <si>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</si>
  <si>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</si>
  <si>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</si>
  <si>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</si>
  <si>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 27, name: Horror}, { 9648, name: Mystery}, {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</si>
  <si>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</si>
  <si>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</si>
  <si>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</si>
  <si>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</si>
  <si>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 28, name: Action}, { 12, name: Adventure}, { 35, name: Comedy}, { 10751, name: Family}]</t>
  </si>
  <si>
    <t>[{"id": 1683, "name":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</si>
  <si>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</si>
  <si>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</si>
  <si>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</si>
  <si>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</si>
  <si>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4.3</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</si>
  <si>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</si>
  <si>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</si>
  <si>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</si>
  <si>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</si>
  <si>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</si>
  <si>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</si>
  <si>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</si>
  <si>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</si>
  <si>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</si>
  <si>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</si>
  <si>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</si>
  <si>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</si>
  <si>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Viktor Navorski is a man without a country</t>
  </si>
  <si>
    <t>[{"id": 2393, "name": "adoption"}, {"id": 8841, "name": "puppy"}, {"id": 12341, "name": "pitbull"}, {"id": 13014, "name": "orphan"}, {"id": 158394, "name": "foster home"}, {"id": 158395, "name": "animal lover"}, {"id": 158415, "name": "beagle"}, {"id": 179431, "name": "duringcreditsstinger"}]</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</si>
  <si>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</si>
  <si>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</si>
  <si>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</si>
  <si>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</si>
  <si>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</si>
  <si>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</si>
  <si>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</si>
  <si>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</si>
  <si>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</si>
  <si>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 35, name: Comedy}, { 18, name: Drama}, {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</si>
  <si>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</si>
  <si>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</si>
  <si>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</si>
  <si>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</si>
  <si>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</si>
  <si>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</si>
  <si>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 16, name: Animation}, { 28, name: Action}, { 35, name: Comedy}, { 10751, name: Family}]</t>
  </si>
  <si>
    <t>[{"id": 1357, "name": "fish"}, {"id": 1701, "name": "hero"}, {"id": 3045, "name": "mission of murder"}, {"id": 4923, "name": "threat to death"}, {"id": 7879, "name": "secret love"}, {"id": 10336, "name": "animation"}, {"id": 15097, "name": "shark"}, {"id": 187056, "name": "woman director"}]</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</si>
  <si>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</si>
  <si>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</si>
  <si>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</si>
  <si>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</si>
  <si>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</si>
  <si>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</si>
  <si>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</si>
  <si>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 35, name: Comedy}, { 80, name: Crime}]</t>
  </si>
  <si>
    <t>[{"id": 3605, "name": "baseball bat"}, {"id": 4129, "name": "widow"}, {"id": 4741, "name": "recording contract"}, {"id": 5718, "name": "recording studio"}, {"id": 8045, "name": "russian mafia"}, {"id": 10572, "name": "music business"}, {"id": 10712, "name": "night club"}, {"id": 163949, "name": "pawnshop"}]</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</si>
  <si>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</si>
  <si>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</si>
  <si>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</si>
  <si>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 18, name: Drama}, { 28, name: Action}, { 36, name: History}, {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</si>
  <si>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</si>
  <si>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</si>
  <si>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</si>
  <si>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</si>
  <si>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</si>
  <si>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</si>
  <si>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 28, name: Action}, { 18, name: Drama}, { 10752, name: War}]</t>
  </si>
  <si>
    <t>[{"id": 4595, "name": "u.s. army"}, {"id": 7587, "name": "nigeria"}, {"id": 8570, "name": "president"}]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</si>
  <si>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</si>
  <si>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</si>
  <si>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</si>
  <si>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 28, name: Action}, { 35, name: Comedy}, { 53, name: Thriller}, { 10749, name: Romance}]</t>
  </si>
  <si>
    <t>http://killersfilm.com/</t>
  </si>
  <si>
    <t>[{"id": 782, "name": "assassin"}]</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</si>
  <si>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</si>
  <si>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</si>
  <si>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</si>
  <si>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 35, name: Comedy}, { 28, name: Action}, { 12, name: Adventure}]</t>
  </si>
  <si>
    <t>[{"id": 470, "name": "spy"}, {"id": 2106, "name": "cold war"}, {"id": 9714, "name": "remake"}, {"id": 10988, "name": "based on tv series"}, {"id": 167316, "name": "buddy cop"}, {"id": 190654, "name": "russian spy"}, {"id": 197822, "name": "american spy"}]</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</si>
  <si>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</si>
  <si>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</si>
  <si>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</si>
  <si>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</si>
  <si>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</si>
  <si>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</si>
  <si>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</si>
  <si>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</si>
  <si>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</si>
  <si>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</si>
  <si>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</si>
  <si>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</si>
  <si>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</si>
  <si>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 28, name: Action}, { 35, name: Comedy}, { 80, name: Crime}, { 10749, name: Romance}]</t>
  </si>
  <si>
    <t>[{"id": 378, "name": "prison"}]</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</si>
  <si>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</si>
  <si>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</si>
  <si>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</si>
  <si>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 28, name: Action}, { 12, name: Adventure}, { 18, name: Drama}, { 10749, name: Romance}]</t>
  </si>
  <si>
    <t>[{"id": 3966, "name": "camelot"}, {"id": 10466, "name": "knight"}, {"id": 10982, "name": "king arthur"}, {"id": 177128, "name": "excalibur"}, {"id": 177129, "name": "knights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</si>
  <si>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</si>
  <si>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</si>
  <si>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</si>
  <si>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</si>
  <si>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</si>
  <si>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</si>
  <si>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 14, name: Fantasy}, { 28, name: Action}, { 18, name: Drama}]</t>
  </si>
  <si>
    <t>http://www.immortalsmovie.com/splash/</t>
  </si>
  <si>
    <t>[{"id": 351, "name": "poison"}, {"id": 6092, "name": "army"}, {"id": 8985, "name": "zeus"}, {"id": 14667, "name": "poseidon"}, {"id": 18096, "name": "spear"}]</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</si>
  <si>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</si>
  <si>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</si>
  <si>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</si>
  <si>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</si>
  <si>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 9648, name: Mystery}, { 18, name: Drama}, { 53, name: Thriller}, { 80, name: Crime}]</t>
  </si>
  <si>
    <t>[{"id": 1812, "name": "fbi"}, {"id": 1930, "name": "kidnapping"}, {"id": 4668, "name": "police operation"}, {"id": 14903, "name": "home invasion"}, {"id": 18233, "name": "hostage situation"}, {"id": 159710, "name": "hostage negotiator"}]</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</si>
  <si>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</si>
  <si>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</si>
  <si>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</si>
  <si>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 16, name: Animation}, { 28, name: Action}, { 878, name: Science Fiction}, { 10751, name: Family}, { 12, name: Adventure}]</t>
  </si>
  <si>
    <t>[{"id": 1299, "name": "monster"}, {"id": 4270, "name": "galaxy"}, {"id": 4565, "name": "dystopia"}, {"id": 9882, "name": "space"}, {"id": 9951, "name": "alien"}, {"id": 10336, "name": "animation"}, {"id": 10364, "name": "mission"}]</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</si>
  <si>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</si>
  <si>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</si>
  <si>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</si>
  <si>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 28, name: Action}, { 12, name: Adventure}, { 35, name: Comedy}, { 53, name: Thriller}]</t>
  </si>
  <si>
    <t>[{"id": 897, "name": "rap music"}, {"id": 2708, "name": "hitman"}]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</si>
  <si>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</si>
  <si>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</si>
  <si>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 28, name: Action}, { 10752, name: War}, { 878, name: Science Fiction}]</t>
  </si>
  <si>
    <t>http://www.wb-soldier.com/</t>
  </si>
  <si>
    <t>[{"id": 1826, "name": "space marine"}, {"id": 4565, "name": "dystopia"}, {"id": 10158, "name": "alien planet"}, {"id": 163561, "name": "genetic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</si>
  <si>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</si>
  <si>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</si>
  <si>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</si>
  <si>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</si>
  <si>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</si>
  <si>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</si>
  <si>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</si>
  <si>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 12, name: Adventure}, { 14, name: Fantasy}, { 16, name: Animation}, { 28, name: Action}, { 35, name: Comedy}]</t>
  </si>
  <si>
    <t>[{"id": 33465, "name": "parallel world"}, {"id": 175884, "name": "organ donation"}, {"id": 175887, "name": "horniness agent"}, {"id": 179430, "name": "aftercreditsstinger"}]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</si>
  <si>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</si>
  <si>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</si>
  <si>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</si>
  <si>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 28, name: Action}, { 12, name: Adventure}, { 18, name: Drama}, { 53, name: Thriller}]</t>
  </si>
  <si>
    <t>[{"id": 642, "name": "robbery"}, {"id": 4237, "name": "water"}, {"id": 4718, "name": "gobi desert"}, {"id": 10617, "name": "disaster"}, {"id": 12617, "name": "airplane crash"}, {"id": 15354, "name": "struggle for survival"}, {"id": 18034, "name": "desert"}]</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</si>
  <si>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</si>
  <si>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</si>
  <si>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</si>
  <si>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</si>
  <si>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</si>
  <si>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</si>
  <si>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</si>
  <si>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</si>
  <si>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</si>
  <si>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 Stuart, Kevin and Bob are recruited by Scarlet Overkill, a super-villain who, alongside her inventor husband Herb, hatches a plot to take over the world.</t>
  </si>
  <si>
    <t>Before Gru, they had a history of bad bosses</t>
  </si>
  <si>
    <t>[{ 28, name: Action}, { 14, name: Fantasy}, {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</si>
  <si>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</si>
  <si>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</si>
  <si>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</si>
  <si>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</si>
  <si>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</si>
  <si>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 80, name: Crime}, { 9648, name: Mystery}]</t>
  </si>
  <si>
    <t>[{"id": 585, "name": "casino"}, {"id": 2339, "name": "political activism"}, {"id": 2792, "name": "boxer"}, {"id": 3045, "name": "mission of murder"}, {"id": 4487, "name": "boxing match"}, {"id": 9937, "name": "suspense"}, {"id": 15090, "name": "police officer"}, {"id": 15155, "name": "witness to murder"}]</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</si>
  <si>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</si>
  <si>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</si>
  <si>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</si>
  <si>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</si>
  <si>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</si>
  <si>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</si>
  <si>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</si>
  <si>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</si>
  <si>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</si>
  <si>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</si>
  <si>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</si>
  <si>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</si>
  <si>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</si>
  <si>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</si>
  <si>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</si>
  <si>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 10749, name: Romance}, { 35, name: Comedy}, {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</si>
  <si>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</si>
  <si>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</si>
  <si>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t>
  </si>
  <si>
    <t>http://www.funnypeoplemovie.com</t>
  </si>
  <si>
    <t>[{"id": 3485, "name": "comedian"}, {"id": 10163, "name": "cancer"}, {"id": 12648, "name": "bromance"}, {"id": 33731, "name": "stand-up comedian"}]</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</si>
  <si>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</si>
  <si>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</si>
  <si>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</si>
  <si>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 53, name: Thriller}, { 28, name: Action}, {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</si>
  <si>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</si>
  <si>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</si>
  <si>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</si>
  <si>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</si>
  <si>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</si>
  <si>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</si>
  <si>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</si>
  <si>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</si>
  <si>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</si>
  <si>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</si>
  <si>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</si>
  <si>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 35, name: Comedy}, { 10751, name: Family}, { 10749, name: Romance}, { 14, name: Fantasy}]</t>
  </si>
  <si>
    <t>[{"id": 2735, "name": "veterinarian"}, {"id": 5774, "name": "forest"}, {"id": 10468, "name": "bear"}, {"id": 18165, "name": "animal"}, {"id": 216921, "name": "animal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</si>
  <si>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</si>
  <si>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</si>
  <si>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</si>
  <si>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 28, name: Action}, { 18, name: Drama}, { 36, name: History}, { 10752, name: War}]</t>
  </si>
  <si>
    <t>[{"id": 30, "name": "individual"}, {"id": 388, "name": "scotland"}, {"id": 930, "name": "in love with enemy"}, {"id": 3754, "name": "legend"}, {"id": 4097, "name": "independence"}, {"id": 6987, "name": "idealism"}, {"id": 162845, "name": "revolt"}, {"id": 189433, "name": "tyranny"}]</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</si>
  <si>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</si>
  <si>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</si>
  <si>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</si>
  <si>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</si>
  <si>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 18, name: Drama}, { 10752, name: War}]</t>
  </si>
  <si>
    <t>[{"id": 1589, "name": "sniper"}, {"id": 4405, "name": "marine corps"}, {"id": 5174, "name": "saudi arabia"}, {"id": 5175, "name": "petrol"}, {"id": 161236, "name": "golf war"}, {"id": 188114, "name": "u.s. marine"}]</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</si>
  <si>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</si>
  <si>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</si>
  <si>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</si>
  <si>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</si>
  <si>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</si>
  <si>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</si>
  <si>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</si>
  <si>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</si>
  <si>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</si>
  <si>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</si>
  <si>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</si>
  <si>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</si>
  <si>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</si>
  <si>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</si>
  <si>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</si>
  <si>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</si>
  <si>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</si>
  <si>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</si>
  <si>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4.5</t>
  </si>
  <si>
    <t>[{"id": 380, "name": "brother brother relationship"}, {"id": 963, "name": "loss of brother"}, {"id": 2960, "name": "cambodia"}, {"id": 3713, "name": "chase"}, {"id": 4809, "name": "tiger"}, {"id": 5744, "name": "governor"}, {"id": 9920, "name": "royalty"}, {"id": 41585, "name": "travelling circus"}, {"id": 41586, "name": "archaeologist"}]</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</si>
  <si>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</si>
  <si>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</si>
  <si>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</si>
  <si>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</si>
  <si>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</si>
  <si>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 18, name: Drama}, { 9648, name: Mystery}, {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</si>
  <si>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</si>
  <si>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</si>
  <si>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</si>
  <si>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</si>
  <si>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</si>
  <si>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</si>
  <si>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</si>
  <si>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 18, name: Drama}, { 53, name: Thriller}, { 878, name: Science Fiction}, {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</si>
  <si>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</si>
  <si>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</si>
  <si>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</si>
  <si>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</si>
  <si>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</si>
  <si>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</si>
  <si>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</si>
  <si>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</si>
  <si>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</si>
  <si>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</si>
  <si>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</si>
  <si>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</si>
  <si>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</si>
  <si>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</si>
  <si>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</si>
  <si>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</si>
  <si>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</si>
  <si>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</si>
  <si>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</si>
  <si>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</si>
  <si>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</si>
  <si>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</si>
  <si>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</si>
  <si>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</si>
  <si>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</si>
  <si>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</si>
  <si>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</si>
  <si>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</si>
  <si>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</si>
  <si>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When a rich man's son is kidnapped, he cooperates with the police at first but then tries a unique tactic against the criminals.</t>
  </si>
  <si>
    <t>[{"name": "Touchstone Pictures", "id": 9195}, {"name": "Brian Grazer/Scott Rudin Productions", "id": 90663}]</t>
  </si>
  <si>
    <t>Someone is going to pay.</t>
  </si>
  <si>
    <t>[{ 18, name: Drama}, { 28, name: Action}, { 53, name: Thriller}, {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</si>
  <si>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</si>
  <si>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</si>
  <si>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</si>
  <si>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</si>
  <si>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</si>
  <si>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</si>
  <si>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 12, name: Adventure}, { 14, name: Fantasy}, { 35, name: Comedy}, { 10751, name: Family}]</t>
  </si>
  <si>
    <t>[{"id": 334, "name": "flying"}, {"id": 1400, "name": "swordplay"}, {"id": 1938, "name": "sword"}, {"id": 2486, "name": "fantasy"}, {"id": 4332, "name": "peter pan"}, {"id": 5600, "name": "daughter"}, {"id": 6187, "name": "fairy-tale figure"}, {"id": 10084, "name": "rescue"}]</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</si>
  <si>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</si>
  <si>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</si>
  <si>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</si>
  <si>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</si>
  <si>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</si>
  <si>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</si>
  <si>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</si>
  <si>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</si>
  <si>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</si>
  <si>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</si>
  <si>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</si>
  <si>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</si>
  <si>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</si>
  <si>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 18, name: Drama}, { 9648, name: Mystery}, { 10749, name: Romance}, { 878, name: Science Fiction}, { 53, name: Thriller}]</t>
  </si>
  <si>
    <t>[{"id": 1453, "name": "amnesia"}, {"id": 1595, "name": "ex-girlfriend"}, {"id": 4563, "name": "virtual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</si>
  <si>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</si>
  <si>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</si>
  <si>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</si>
  <si>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 18, name: Drama}, { 53, name: Thriller}, { 14, name: Fantasy}, { 9648, name: Mystery}]</t>
  </si>
  <si>
    <t>[{"id": 663, "name": "fortune teller"}, {"id": 3684, "name": "religion and supernatural"}, {"id": 4769, "name": "supernatural powers"}, {"id": 5457, "name": "mythical creature"}, {"id": 6154, "name": "hell"}, {"id": 8181, "name": "swimming pool"}, {"id": 9188, "name": "nixe"}, {"id": 179430, "name": "aftercreditsstinger"}]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</si>
  <si>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</si>
  <si>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</si>
  <si>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</si>
  <si>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</si>
  <si>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</si>
  <si>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</si>
  <si>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</si>
  <si>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</si>
  <si>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</si>
  <si>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 35, name: Comedy}, { 10751, name: Family}, { 16, name: Animation}, { 14, name: Fantasy}, { 10402, name: Music}]</t>
  </si>
  <si>
    <t>[{"id": 10986, "name": "chipmunk"}, {"id": 10987, "name": "cgi"}, {"id": 10988, "name": "based on tv series"}, {"id": 179430, "name": "aftercreditsstinger"}, {"id": 179431, "name": "duringcreditsstinger"}, {"id": 187056, "name": "woman director"}]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</si>
  <si>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</si>
  <si>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</si>
  <si>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</si>
  <si>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</si>
  <si>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</si>
  <si>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</si>
  <si>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</si>
  <si>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</si>
  <si>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</si>
  <si>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</si>
  <si>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</si>
  <si>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</si>
  <si>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 878, name: Science Fiction}, { 28, name: Action}, { 12, name: Adventure}, { 53, name: Thriller}]</t>
  </si>
  <si>
    <t>[{"id": 161176, "name": "space opera"}, {"id": 162388, "name": "retribution"}, {"id": 162392, "name": "spacecraft officer"}, {"id": 162399, "name": "exploding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</si>
  <si>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</si>
  <si>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</si>
  <si>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</si>
  <si>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</si>
  <si>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</si>
  <si>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</si>
  <si>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</si>
  <si>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</si>
  <si>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</si>
  <si>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</si>
  <si>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</si>
  <si>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</si>
  <si>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</si>
  <si>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</si>
  <si>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</si>
  <si>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</si>
  <si>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</si>
  <si>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</si>
  <si>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</si>
  <si>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</si>
  <si>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 10752, name: War}, { 18, name: Drama}, { 36, name: History}, { 28, name: Action}]</t>
  </si>
  <si>
    <t>http://www.monumentsmen.com/</t>
  </si>
  <si>
    <t>[{"id": 1956, "name": "world war ii"}, {"id": 2652, "name": "nazis"}, {"id": 156031, "name": "art theft"}, {"id": 160224, "name": "post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</si>
  <si>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</si>
  <si>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</si>
  <si>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</si>
  <si>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</si>
  <si>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</si>
  <si>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</si>
  <si>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</si>
  <si>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</si>
  <si>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</si>
  <si>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</si>
  <si>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</si>
  <si>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</si>
  <si>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 27, name: Horror}, { 28, name: Action}, { 18, name: Drama}, { 14, name: Fantasy}, { 10752, name: War}]</t>
  </si>
  <si>
    <t>[{"id": 3133, "name": "vampire"}, {"id": 3633, "name": "dracula"}, {"id": 4197, "name": "bite"}, {"id": 14643, "name": "battle"}, {"id": 213097, "name": "15th century"}, {"id": 214410, "name": "ottoman empire"}, {"id": 225470, "name": "vlad"}, {"id": 231407, "name": "fang vamp"}, {"id": 232534, "name": "tepes"}]</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</si>
  <si>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</si>
  <si>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</si>
  <si>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</si>
  <si>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 18, name: Drama}, { 28, name: Action}, { 53, name: Thriller}, { 80, name: Crime}]</t>
  </si>
  <si>
    <t>[{"id": 187, "name": "islam"}, {"id": 789, "name": "muslim"}, {"id": 7336, "name": "car bomb"}, {"id": 18525, "name": "fbi agent"}]</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</si>
  <si>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</si>
  <si>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</si>
  <si>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</si>
  <si>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</si>
  <si>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 12, name: Adventure}, { 14, name: Fantasy}, { 10749, name: Romance}, {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</si>
  <si>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</si>
  <si>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</si>
  <si>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</si>
  <si>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</si>
  <si>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</si>
  <si>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</si>
  <si>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 12, name: Adventure}, { 18, name: Drama}, {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</si>
  <si>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</si>
  <si>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</si>
  <si>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</si>
  <si>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</si>
  <si>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</si>
  <si>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</si>
  <si>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</si>
  <si>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</si>
  <si>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</si>
  <si>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</si>
  <si>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</si>
  <si>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</si>
  <si>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</si>
  <si>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 12, name: Adventure}, { 28, name: Action}, { 27, name: Horror}]</t>
  </si>
  <si>
    <t>[{"id": 3822, "name": "teleportation"}, {"id": 41645, "name": "based on video game"}, {"id": 162482, "name": "severed ear"}, {"id": 162484, "name": "future war"}, {"id": 162487, "name": "wisecrack humor"}, {"id": 162491, "name": "commando mission"}]</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</si>
  <si>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</si>
  <si>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</si>
  <si>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</si>
  <si>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</si>
  <si>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</si>
  <si>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</si>
  <si>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[{"name": "Columbia Pictures Corporation", "id": 441}]</t>
  </si>
  <si>
    <t>[{"iso_639_1": "en", "name": "English"}, {"iso_639_1": "hu", "name": "Magyar"}, {"iso_639_1": "ru", "name": "P\u0443\u0441\u0441\u043a\u0438\u0439"}]</t>
  </si>
  <si>
    <t>Attitude meets espionage.</t>
  </si>
  <si>
    <t>[{ 14, name: Fantasy}, { 28, name: Action}, {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</si>
  <si>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</si>
  <si>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</si>
  <si>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</si>
  <si>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</si>
  <si>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</si>
  <si>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 35, name: Comedy}, { 18, name: Drama}, { 10402, name: Music}, { 10749, name: Romance}]</t>
  </si>
  <si>
    <t>http://www.warnerbros.com/rock-ages</t>
  </si>
  <si>
    <t>[{"id": 4344, "name": "musical"}, {"id": 8900, "name": "rocker"}, {"id": 13130, "name": "teenager"}, {"id": 165100, "name": "young love"}, {"id": 165102, "name": "rock sta"}]</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</si>
  <si>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</si>
  <si>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</si>
  <si>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</si>
  <si>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</si>
  <si>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</si>
  <si>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</si>
  <si>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</si>
  <si>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</si>
  <si>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</si>
  <si>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</si>
  <si>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</si>
  <si>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</si>
  <si>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</si>
  <si>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</si>
  <si>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</si>
  <si>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</si>
  <si>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</si>
  <si>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3.4</t>
  </si>
  <si>
    <t>[{"id": 1465, "name": "loss of family"}, {"id": 4986, "name": "enemy"}, {"id": 5440, "name": "adversary"}, {"id": 33705, "name": "agent"}]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</si>
  <si>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</si>
  <si>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</si>
  <si>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 53, name: Thriller}]</t>
  </si>
  <si>
    <t>[{"id": 798, "name": "sheriff"}, {"id": 2217, "name": "rain"}, {"id": 2227, "name": "evacuation"}, {"id": 4898, "name": "armored car"}, {"id": 8207, "name": "crook"}, {"id": 160488, "name": "hoodlum"}]</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</si>
  <si>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</si>
  <si>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</si>
  <si>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</si>
  <si>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</si>
  <si>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 12, name: Adventure}, { 16, name: Animation}, { 28, name: Action}, { 35, name: Comedy}, { 10751, name: Family}]</t>
  </si>
  <si>
    <t>http://www.osmosisjones.com/</t>
  </si>
  <si>
    <t>[{"id": 5198, "name": "cold"}, {"id": 6681, "name": "flu"}, {"id": 14675, "name": "lethal virus"}, {"id": 188326, "name": "construction worker"}]</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</si>
  <si>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</si>
  <si>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</si>
  <si>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</si>
  <si>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 16, name: Animation}, { 10402, name: Music}, { 10751, name: Family}]</t>
  </si>
  <si>
    <t>http://www.dorothyofozthemovie.com/</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</si>
  <si>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</si>
  <si>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</si>
  <si>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</si>
  <si>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 80, name: Crime}, { 18, name: Drama}, {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</si>
  <si>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</si>
  <si>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</si>
  <si>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</si>
  <si>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</si>
  <si>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</si>
  <si>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</si>
  <si>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 9648, name: Mystery}, { 28, name: Action}, { 53, name: Thriller}, { 878, name: Science Fiction}, { 12, name: Adventure}]</t>
  </si>
  <si>
    <t>http://www.skycaptain.com/</t>
  </si>
  <si>
    <t>[{"id": 212, "name": "london england"}, {"id": 486, "name": "himalaya"}, {"id": 736, "name": "journalist"}, {"id": 1373, "name": "killer robot"}, {"id": 4850, "name": "computer war"}, {"id": 14544, "name": "robot"}]</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</si>
  <si>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</si>
  <si>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</si>
  <si>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</si>
  <si>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</si>
  <si>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 80, name: Crime}, { 9648, name: Mystery}, { 53, name: Thriller}]</t>
  </si>
  <si>
    <t>[{"id": 255, "name": "male nudity"}, {"id": 572, "name": "sex"}, {"id": 33649, "name": "legs"}, {"id": 161693, "name": "soho london"}, {"id": 161694, "name": "playing god"}, {"id": 161705, "name": "jacuzzi"}]</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</si>
  <si>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</si>
  <si>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</si>
  <si>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</si>
  <si>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4.6</t>
  </si>
  <si>
    <t>http://escapeplanmovie.com/</t>
  </si>
  <si>
    <t>[{"id": 378, "name": "prison"}, {"id": 789, "name": "muslim"}, {"id": 3799, "name": "ship"}, {"id": 10092, "name": "mystery"}, {"id": 10568, "name": "science fiction"}, {"id": 10685, "name": "escape"}, {"id": 14536, "name": "crime"}, {"id": 156786, "name": "prison escape"}, {"id": 214596, "name": "cia agent"}]</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</si>
  <si>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</si>
  <si>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</si>
  <si>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</si>
  <si>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</si>
  <si>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</si>
  <si>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</si>
  <si>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</si>
  <si>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</si>
  <si>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</si>
  <si>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</si>
  <si>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</si>
  <si>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</si>
  <si>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</si>
  <si>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</si>
  <si>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</si>
  <si>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</si>
  <si>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</si>
  <si>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</si>
  <si>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</si>
  <si>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</si>
  <si>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</si>
  <si>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</si>
  <si>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</si>
  <si>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</si>
  <si>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</si>
  <si>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</si>
  <si>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</si>
  <si>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A vengeful New York transit cop decides to steal a trainload of subway fares</t>
  </si>
  <si>
    <t>[{"id": 5098, "name": "sperm bank"}, {"id": 9663, "name": "sequel"}, {"id": 15214, "name": "buddy"}, {"id": 18074, "name": "courthouse"}, {"id": 158162, "name": "teddy bear"}, {"id": 179430, "name": "aftercreditsstinger"}, {"id": 187065, "name": "toy comes to life"}, {"id": 193682, "name": "married"}]</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</si>
  <si>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</si>
  <si>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</si>
  <si>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</si>
  <si>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</si>
  <si>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</si>
  <si>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</si>
  <si>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</si>
  <si>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</si>
  <si>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</si>
  <si>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 12, name: Adventure}, { 14, name: Fantasy}, { 28, name: Action}, { 35, name: Comedy}, {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</si>
  <si>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</si>
  <si>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</si>
  <si>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</si>
  <si>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</si>
  <si>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</si>
  <si>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</si>
  <si>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</si>
  <si>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</si>
  <si>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</si>
  <si>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</si>
  <si>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</si>
  <si>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</si>
  <si>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</si>
  <si>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</si>
  <si>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 28, name: Action}, { 18, name: Drama}, { 36, name: History}, {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</si>
  <si>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</si>
  <si>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</si>
  <si>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</si>
  <si>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</si>
  <si>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</si>
  <si>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</si>
  <si>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</si>
  <si>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</si>
  <si>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</si>
  <si>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</si>
  <si>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</si>
  <si>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</si>
  <si>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</si>
  <si>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</si>
  <si>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</si>
  <si>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 28, name: Action}, { 14, name: Fantasy}, { 27, name: Horror}]</t>
  </si>
  <si>
    <t>[{"id": 840, "name": "usa president"}, {"id": 3133, "name": "vampire"}, {"id": 163671, "name": "steam locomotive"}, {"id": 179585, "name": "american civil war"}, {"id": 207928, "name": "19th century"}, {"id": 209409, "name": "abraham lincoln"}, {"id": 209714, "name": "3d"}]</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</si>
  <si>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</si>
  <si>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</si>
  <si>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</si>
  <si>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 10749, name: Romance}, { 18, name: Drama}, {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</si>
  <si>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</si>
  <si>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</si>
  <si>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Two thieves, who travel in elegant circles, try to outsmart each other and, in the process, end up falling in love.</t>
  </si>
  <si>
    <t>[{"name": "Fountainbridge Films", "id": 414}, {"name": "Regency Enterprises", "id": 508}]</t>
  </si>
  <si>
    <t>The trap is set.</t>
  </si>
  <si>
    <t>[{ 9648, name: Mystery}, { 878, name: Science Fiction}, {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</si>
  <si>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</si>
  <si>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</si>
  <si>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</si>
  <si>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</si>
  <si>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 28, name: Action}, { 12, name: Adventure}, { 14, name: Fantasy}, { 10752, name: War}]</t>
  </si>
  <si>
    <t>[{"id": 1405, "name": "roman empire"}, {"id": 2280, "name": "emperor"}, {"id": 5049, "name": "ancient rome"}, {"id": 8659, "name": "western roman empire"}, {"id": 14704, "name": "ancient world"}, {"id": 194576, "name": "julius caesar"}]</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</si>
  <si>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</si>
  <si>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</si>
  <si>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</si>
  <si>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</si>
  <si>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</si>
  <si>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</si>
  <si>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</si>
  <si>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</si>
  <si>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</si>
  <si>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</si>
  <si>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</si>
  <si>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</si>
  <si>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</si>
  <si>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</si>
  <si>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</si>
  <si>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</si>
  <si>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</si>
  <si>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</si>
  <si>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</si>
  <si>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</si>
  <si>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</si>
  <si>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</si>
  <si>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</si>
  <si>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 18, name: Drama}, { 27, name: Horror}, { 878, name: Science Fiction}, { 53, name: Thriller}]</t>
  </si>
  <si>
    <t>http://dreamcatchermovie.warnerbros.com/</t>
  </si>
  <si>
    <t>[{"id": 3684, "name": "religion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</si>
  <si>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</si>
  <si>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</si>
  <si>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</si>
  <si>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 36, name: History}, {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</si>
  <si>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</si>
  <si>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</si>
  <si>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</si>
  <si>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</si>
  <si>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</si>
  <si>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</si>
  <si>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</si>
  <si>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</si>
  <si>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</si>
  <si>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</si>
  <si>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</si>
  <si>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</si>
  <si>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</si>
  <si>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</si>
  <si>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</si>
  <si>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</si>
  <si>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</si>
  <si>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</si>
  <si>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</si>
  <si>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</si>
  <si>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</si>
  <si>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</si>
  <si>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</si>
  <si>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</si>
  <si>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</si>
  <si>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</si>
  <si>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</si>
  <si>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</si>
  <si>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</si>
  <si>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</si>
  <si>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</si>
  <si>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</si>
  <si>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</si>
  <si>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</si>
  <si>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</si>
  <si>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</si>
  <si>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</si>
  <si>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</si>
  <si>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</si>
  <si>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</si>
  <si>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</si>
  <si>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</si>
  <si>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</si>
  <si>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</si>
  <si>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</si>
  <si>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</si>
  <si>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</si>
  <si>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</si>
  <si>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</si>
  <si>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</si>
  <si>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</si>
  <si>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</si>
  <si>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</si>
  <si>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</si>
  <si>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</si>
  <si>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</si>
  <si>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</si>
  <si>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</si>
  <si>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</si>
  <si>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</si>
  <si>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</si>
  <si>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</si>
  <si>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</si>
  <si>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</si>
  <si>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</si>
  <si>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</si>
  <si>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</si>
  <si>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</si>
  <si>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</si>
  <si>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</si>
  <si>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</si>
  <si>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heroic story of a dictator who risks his life to ensure that democracy would never come to the country he so lovingly oppressed.</t>
  </si>
  <si>
    <t>kurd</t>
  </si>
  <si>
    <t>[{ 9648, name: Mystery}, {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</si>
  <si>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</si>
  <si>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</si>
  <si>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</si>
  <si>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</si>
  <si>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</si>
  <si>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 35, name: Comedy}, { 18, name: Drama}, { 10751, name: Family}]</t>
  </si>
  <si>
    <t>[{"id": 4344, "name": "musical"}, {"id": 13014, "name": "orphan"}, {"id": 155643, "name": "foster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</si>
  <si>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</si>
  <si>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</si>
  <si>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</si>
  <si>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 10749, name: Romance}, { 35, name: Comedy}, { 80, name: Crime}, { 18, name: Drama}]</t>
  </si>
  <si>
    <t>http://focusmovie.com/</t>
  </si>
  <si>
    <t>[{"id": 3182, "name": "seduction"}, {"id": 3202, "name": "con man"}, {"id": 9016, "name": "femme fatale"}, {"id": 9758, "name": "deception"}, {"id": 9823, "name": "rivalry"}, {"id": 10453, "name": "con artist"}]</t>
  </si>
  <si>
    <t>Nicky, a veteran con artist, takes a novice named Jess under his wing. While Nicky teaches Jess the tricks of the trade, the pair become romantically involved</t>
  </si>
  <si>
    <t>[{ 28, name: Action}, { 35, name: Comedy}, {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</si>
  <si>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</si>
  <si>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</si>
  <si>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Two top CIA operatives wage an epic battle against one another after they discover they are dating the same woman.</t>
  </si>
  <si>
    <t>[{"name": "Dune Entertainment", "id": 444}, {"name": "Overbrook Films", "id": 907}, {"name": "Robert Simonds Productions", "id": 3929}]</t>
  </si>
  <si>
    <t>It's SPY Against SPY</t>
  </si>
  <si>
    <t>[{ 878, name: Science Fiction}, { 28, name: Action}, { 27, name: Horror}, { 53, name: Thriller}, { 12, name: Adventure}, {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</si>
  <si>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</si>
  <si>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</si>
  <si>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</si>
  <si>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</si>
  <si>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</si>
  <si>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</si>
  <si>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</si>
  <si>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</si>
  <si>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</si>
  <si>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</si>
  <si>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</si>
  <si>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</si>
  <si>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</si>
  <si>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</si>
  <si>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</si>
  <si>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 28, name: Action}, { 27, name: Horror}, {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</si>
  <si>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</si>
  <si>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</si>
  <si>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</si>
  <si>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</si>
  <si>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</si>
  <si>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</si>
  <si>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</si>
  <si>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</si>
  <si>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</si>
  <si>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 80, name: Crime}, { 28, name: Action}, { 9648, name: Mystery}, {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</si>
  <si>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</si>
  <si>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</si>
  <si>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</si>
  <si>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</si>
  <si>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 28, name: Action}, { 12, name: Adventure}, { 18, name: Drama}, { 10749, name: Romance}, { 53, name: Thriller}]</t>
  </si>
  <si>
    <t>[{"id": 1562, "name": "hostage"}, {"id": 1605, "name": "new love"}, {"id": 9937, "name": "suspense"}, {"id": 33705, "name": "agent"}]</t>
  </si>
  <si>
    <t>Alice hires a professional negotiator to obtain the release of her engineer husband, who has been kidnapped by anti-government guerrillas in South America.</t>
  </si>
  <si>
    <t>[{"name": "Castle Rock Entertainment", "id": 97}, {"name": "Warner Bros.", "id": 6194}]</t>
  </si>
  <si>
    <t>[{ 10751, name: Family}, { 14, name: Fantasy}, { 878, name: Science Fiction}, { 12, name: Adventure}]</t>
  </si>
  <si>
    <t>[{"id": 4414, "name": "adventure"}, {"id": 6095, "name": "house"}, {"id": 9951, "name": "alien"}, {"id": 10891, "name": "giant robot"}, {"id": 12405, "name": "outer space"}, {"id": 14626, "name": "astronaut"}]</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</si>
  <si>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</si>
  <si>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</si>
  <si>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</si>
  <si>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</si>
  <si>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</si>
  <si>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</si>
  <si>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</si>
  <si>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</si>
  <si>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8.3</t>
  </si>
  <si>
    <t>[{"id": 579, "name": "american football"}, {"id": 1228, "name": "1970s"}, {"id": 1482, "name": "trainer"}, {"id": 3616, "name": "college"}, {"id": 6075, "name": "sport"}]</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</si>
  <si>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</si>
  <si>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</si>
  <si>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</si>
  <si>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</si>
  <si>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</si>
  <si>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</si>
  <si>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</si>
  <si>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 28, name: Action}, { 12, name: Adventure}, { 35, name: Comedy}, { 80, name: Crime}, { 10749, name: Romance}, { 53, name: Thriller}]</t>
  </si>
  <si>
    <t>[{"id": 902, "name": "weather forecast"}, {"id": 3586, "name": "tv station"}, {"id": 3694, "name": "weather"}, {"id": 4258, "name": "lottery"}, {"id": 7832, "name": "wettermann"}, {"id": 11061, "name": "debt"}, {"id": 187056, "name": "woman director"}]</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</si>
  <si>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</si>
  <si>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</si>
  <si>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</si>
  <si>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 27, name: Horror}, {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</si>
  <si>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</si>
  <si>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</si>
  <si>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</si>
  <si>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</si>
  <si>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</si>
  <si>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 80, name: Crime}, { 18, name: Drama}, {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</si>
  <si>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</si>
  <si>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</si>
  <si>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</si>
  <si>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</si>
  <si>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</si>
  <si>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</si>
  <si>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</si>
  <si>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</si>
  <si>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</si>
  <si>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</si>
  <si>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</si>
  <si>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</si>
  <si>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</si>
  <si>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</si>
  <si>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</si>
  <si>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</si>
  <si>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</si>
  <si>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</si>
  <si>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</si>
  <si>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</si>
  <si>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</si>
  <si>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</si>
  <si>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</si>
  <si>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 80, name: Crime}, { 14, name: Fantasy}, {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</si>
  <si>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</si>
  <si>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</si>
  <si>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</si>
  <si>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</si>
  <si>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</si>
  <si>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</si>
  <si>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 35, name: Comedy}, { 80, name: Crime}, {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</si>
  <si>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</si>
  <si>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</si>
  <si>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</si>
  <si>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</si>
  <si>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</si>
  <si>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</si>
  <si>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 16, name: Animation}, { 28, name: Action}, { 10751, name: Family}, { 878, name: Science Fiction}]</t>
  </si>
  <si>
    <t>http://www.astroboy-themovie.com/</t>
  </si>
  <si>
    <t>[{"id": 9715, "name": "superhero"}]</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</si>
  <si>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</si>
  <si>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</si>
  <si>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</si>
  <si>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</si>
  <si>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</si>
  <si>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</si>
  <si>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</si>
  <si>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</si>
  <si>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 18, name: Drama}, { 28, name: Action}, { 37, name: Western}]</t>
  </si>
  <si>
    <t>[{"id": 75, "name": "gunslinger"}, {"id": 395, "name": "gambling"}, {"id": 798, "name": "sheriff"}, {"id": 1559, "name": "deputy sheriff"}, {"id": 4391, "name": "wretch"}, {"id": 5074, "name": "wyatt earp"}, {"id": 6165, "name": "historical figure"}, {"id": 9550, "name": "doc holliday"}]</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</si>
  <si>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</si>
  <si>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</si>
  <si>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</si>
  <si>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</si>
  <si>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CIA Analyst Jack Ryan is drawn into an illegal war fought by the US government against a Colombian drug cartel.</t>
  </si>
  <si>
    <t>[{"name": "Paramount Pictures", "id": 4}, {"name": "Mace Neufeld Productions", "id": 2767}]</t>
  </si>
  <si>
    <t>The war of drugs would lead him to the war of power.</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</si>
  <si>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</si>
  <si>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</si>
  <si>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</si>
  <si>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</si>
  <si>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http://www.littleman-movie.com/</t>
  </si>
  <si>
    <t>[{"id": 1009, "name": "baby"}, {"id": 2393, "name": "adoption"}, {"id": 2587, "name": "married couple"}, {"id": 5290, "name": "small person"}, {"id": 15009, "name": "criminal"}]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</si>
  <si>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</si>
  <si>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</si>
  <si>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</si>
  <si>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 28, name: Action}, { 18, name: Drama}, { 53, name: Thriller}, { 10752, name: War}]</t>
  </si>
  <si>
    <t>http://www.u-571.com/</t>
  </si>
  <si>
    <t>[{"id": 339, "name": "submarine"}, {"id": 1956, "name": "world war ii"}, {"id": 6790, "name": "north atlantic"}, {"id": 10364, "name": "mission"}]</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</si>
  <si>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</si>
  <si>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</si>
  <si>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</si>
  <si>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</si>
  <si>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</si>
  <si>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</si>
  <si>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</si>
  <si>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</si>
  <si>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</si>
  <si>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</si>
  <si>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</si>
  <si>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</si>
  <si>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</si>
  <si>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 28, name: Action}, { 12, name: Adventure}, { 35, name: Comedy}, { 53, name: Thriller}, { 80, name: Crime}]</t>
  </si>
  <si>
    <t>[{"id": 585, "name": "casino"}, {"id": 1375, "name": "submachine gun"}, {"id": 3607, "name": "hold-up robbery"}, {"id": 5694, "name": "elvis"}, {"id": 159449, "name": "reference to elvis presley"}, {"id": 179431, "name": "duringcreditsstinger"}]</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</si>
  <si>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</si>
  <si>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</si>
  <si>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</si>
  <si>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 80, name: Crime}, { 18, name: Drama}, { 9648, name: Mystery}, { 37, name: Western}]</t>
  </si>
  <si>
    <t>http://thehatefuleight.com/</t>
  </si>
  <si>
    <t>[{"id": 801, "name": "bounty hunter"}, {"id": 1016, "name": "wyoming"}, {"id": 1262, "name": "mountains"}, {"id": 2398, "name": "narration"}, {"id": 7150, "name": "hangman"}, {"id": 33600, "name": "stagecoach"}, {"id": 156783, "name": "blizzard"}, {"id": 187321, "name": "post civil war"}]</t>
  </si>
  <si>
    <t>Bounty hunters seek shelter from a raging blizzard and get caught up in a plot of betrayal and deception.</t>
  </si>
  <si>
    <t>[{"name": "Double Feature Films", "id": 215}, {"name": "The Weinstein Company", "id": 308}, {"name": "FilmColony", "id": 1811}]</t>
  </si>
  <si>
    <t>No one comes up here without a damn good reason.</t>
  </si>
  <si>
    <t>[{ 28, name: Action}, { 35, name: Comedy}, { 18, name: Drama}]</t>
  </si>
  <si>
    <t>[{"id": 271, "name": "competition"}, {"id": 2070, "name": "olympic games"}, {"id": 6075, "name": "sport"}, {"id": 9823, "name": "rivalry"}, {"id": 157168, "name": "ice skating"}]</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</si>
  <si>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</si>
  <si>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</si>
  <si>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</si>
  <si>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</si>
  <si>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</si>
  <si>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</si>
  <si>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</si>
  <si>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</si>
  <si>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 28, name: Action}, { 12, name: Adventure}, {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</si>
  <si>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</si>
  <si>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</si>
  <si>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</si>
  <si>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</si>
  <si>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</si>
  <si>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</si>
  <si>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</si>
  <si>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</si>
  <si>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</si>
  <si>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</si>
  <si>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</si>
  <si>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</si>
  <si>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</si>
  <si>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 14, name: Fantasy}, { 18, name: Drama}, {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</si>
  <si>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</si>
  <si>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</si>
  <si>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</si>
  <si>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</si>
  <si>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</si>
  <si>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</si>
  <si>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</si>
  <si>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</si>
  <si>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</si>
  <si>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</si>
  <si>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</si>
  <si>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</si>
  <si>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</si>
  <si>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</si>
  <si>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 9648, name: Mystery}, { 53, name: Thriller}, {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</si>
  <si>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</si>
  <si>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</si>
  <si>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</si>
  <si>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</si>
  <si>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</si>
  <si>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</si>
  <si>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</si>
  <si>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</si>
  <si>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</si>
  <si>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</si>
  <si>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</si>
  <si>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</si>
  <si>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</si>
  <si>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</si>
  <si>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</si>
  <si>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</si>
  <si>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</si>
  <si>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</si>
  <si>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</si>
  <si>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</si>
  <si>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</si>
  <si>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</si>
  <si>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</si>
  <si>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</si>
  <si>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</si>
  <si>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 12, name: Adventure}, { 16, name: Animation}, { 18, name: Drama}, { 10751, name: Family}, { 10402, name: Music}]</t>
  </si>
  <si>
    <t>[{"id": 488, "name": "moses"}, {"id": 1160, "name": "egypt"}, {"id": 1949, "name": "pyramid"}, {"id": 2226, "name": "exodus"}, {"id": 4152, "name": "kingdom"}, {"id": 6088, "name": "governance"}, {"id": 157894, "name": "ancient egypt"}, {"id": 183814, "name": "hebrew"}, {"id": 186939, "name": "pharaoh"}, {"id": 187056, "name": "woman director"}]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</si>
  <si>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</si>
  <si>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</si>
  <si>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</si>
  <si>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</si>
  <si>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</si>
  <si>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</si>
  <si>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</si>
  <si>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</si>
  <si>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</si>
  <si>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</si>
  <si>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</si>
  <si>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</si>
  <si>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</si>
  <si>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</si>
  <si>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</si>
  <si>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</si>
  <si>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</si>
  <si>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</si>
  <si>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</si>
  <si>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</si>
  <si>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</si>
  <si>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</si>
  <si>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</si>
  <si>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</si>
  <si>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</si>
  <si>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</si>
  <si>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</si>
  <si>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</si>
  <si>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</si>
  <si>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</si>
  <si>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</si>
  <si>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</si>
  <si>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</si>
  <si>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</si>
  <si>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</si>
  <si>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</si>
  <si>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</si>
  <si>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</si>
  <si>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</si>
  <si>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</si>
  <si>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</si>
  <si>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</si>
  <si>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</si>
  <si>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</si>
  <si>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</si>
  <si>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</si>
  <si>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</si>
  <si>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</si>
  <si>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</si>
  <si>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</si>
  <si>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</si>
  <si>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</si>
  <si>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</si>
  <si>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</si>
  <si>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</si>
  <si>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 35, name: Comedy}, { 18, name: Drama}, { 10749, name: Romance}, { 14, name: Fantasy}]</t>
  </si>
  <si>
    <t>[{"id": 1022, "name": "workaholic"}, {"id": 34004, "name": "second chance"}, {"id": 184559, "name": "guardian angel"}, {"id": 207317, "name": "christmas"}, {"id": 231932, "name": "career vs family"}, {"id": 231933, "name": "life reprioritizing"}]</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</si>
  <si>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</si>
  <si>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</si>
  <si>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</si>
  <si>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</si>
  <si>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</si>
  <si>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</si>
  <si>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</si>
  <si>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</si>
  <si>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</si>
  <si>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</si>
  <si>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</si>
  <si>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</si>
  <si>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 18, name: Drama}, { 80, name: Crime}, {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</si>
  <si>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</si>
  <si>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</si>
  <si>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</si>
  <si>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</si>
  <si>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 28, name: Action}, { 14, name: Fantasy}, { 12, name: Adventure}]</t>
  </si>
  <si>
    <t>http://www.the-scorpion-king.com/</t>
  </si>
  <si>
    <t>[{"id": 1160, "name": "egypt"}, {"id": 1530, "name": "temple"}]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</si>
  <si>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</si>
  <si>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</si>
  <si>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</si>
  <si>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</si>
  <si>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 18, name: Drama}, { 28, name: Action}, { 53, name: Thriller}]</t>
  </si>
  <si>
    <t>[{"id": 168110, "name": "ledge"}, {"id": 168115, "name": "practical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</si>
  <si>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</si>
  <si>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</si>
  <si>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</si>
  <si>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 80, name: Crime}, { 18, name: Drama}, { 53, name: Thriller}]</t>
  </si>
  <si>
    <t>http://www.jackreachermovie.com/</t>
  </si>
  <si>
    <t>[{"id": 818, "name": "based on novel"}, {"id": 1589, "name": "sniper"}, {"id": 5340, "name": "investigation"}, {"id": 6149, "name": "police"}, {"id": 180124, "name": "quarry"}]</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</si>
  <si>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</si>
  <si>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</si>
  <si>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</si>
  <si>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</si>
  <si>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</si>
  <si>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</si>
  <si>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</si>
  <si>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 10402, name: Music}, { 99, name: Documentary}]</t>
  </si>
  <si>
    <t>http://www.thisisit-movie.com</t>
  </si>
  <si>
    <t>[{"id": 3490, "name": "pop star"}, {"id": 6027, "name": "music"}, {"id": 6029, "name": "concert"}, {"id": 179430, "name": "aftercreditsstinger"}, {"id": 179431, "name": "duringcreditsstinger"}]</t>
  </si>
  <si>
    <t>A compilation of interviews, rehearsals and backstage footage of Michael Jackson as he prepared for his series of sold-out shows in London.</t>
  </si>
  <si>
    <t>Like You've Never Seen Him Before</t>
  </si>
  <si>
    <t>[{ 18, name: Drama}, { 53, name: Thriller}, {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</si>
  <si>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</si>
  <si>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</si>
  <si>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</si>
  <si>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</si>
  <si>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</si>
  <si>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</si>
  <si>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 35, name: Comedy}, { 12, name: Adventure}, { 80, name: Crime}]</t>
  </si>
  <si>
    <t>[{"id": 1322, "name": "money delivery"}, {"id": 5090, "name": "fool"}, {"id": 5657, "name": "australia"}, {"id": 160488, "name": "hoodlum"}, {"id": 208662, "name": "kangaroo"}]</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</si>
  <si>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</si>
  <si>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</si>
  <si>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</si>
  <si>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</si>
  <si>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</si>
  <si>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</si>
  <si>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</si>
  <si>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</si>
  <si>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 53, name: Thriller}, { 878, name: Science Fiction}]</t>
  </si>
  <si>
    <t>http://www.thehappeningmovie.com</t>
  </si>
  <si>
    <t>[{"id": 3352, "name": "tree"}, {"id": 5096, "name": "natural disaster"}, {"id": 6711, "name": "crisis"}, {"id": 14798, "name": "park"}, {"id": 187291, "name": "strange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</si>
  <si>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</si>
  <si>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</si>
  <si>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</si>
  <si>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</si>
  <si>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 28, name: Action}, { 18, name: Drama}, { 53, name: Thriller}, {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</si>
  <si>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</si>
  <si>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</si>
  <si>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</si>
  <si>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</si>
  <si>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</si>
  <si>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</si>
  <si>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</si>
  <si>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</si>
  <si>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</si>
  <si>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</si>
  <si>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</si>
  <si>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</si>
  <si>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</si>
  <si>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 10751, name: Family}, { 35, name: Comedy}]</t>
  </si>
  <si>
    <t>[{"id": 65, "name": "holiday"}, {"id": 1441, "name": "christmas party"}, {"id": 1991, "name": "santa claus"}, {"id": 4290, "name": "toy"}, {"id": 6300, "name": "puppet"}, {"id": 207317, "name": "christmas"}, {"id": 210190, "name": "turboman"}, {"id": 210191, "name": "navidad"}]</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</si>
  <si>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</si>
  <si>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</si>
  <si>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</si>
  <si>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 14, name: Fantasy}, { 28, name: Action}, {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</si>
  <si>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</si>
  <si>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</si>
  <si>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</si>
  <si>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</si>
  <si>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</si>
  <si>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</si>
  <si>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</si>
  <si>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</si>
  <si>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</si>
  <si>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</si>
  <si>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</si>
  <si>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</si>
  <si>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</si>
  <si>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 28, name: Action}, { 53, name: Thriller}, { 12, name: Adventure}, { 80, name: Crime}]</t>
  </si>
  <si>
    <t>[{"id": 1812, "name": "fbi"}, {"id": 2106, "name": "cold war"}, {"id": 2708, "name": "hitman"}]</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</si>
  <si>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</si>
  <si>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</si>
  <si>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</si>
  <si>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 28, name: Action}, { 12, name: Adventure}, { 9648, name: Mystery}, { 878, name: Science Fiction}, { 53, name: Thriller}]</t>
  </si>
  <si>
    <t>[{"id": 530, "name": "prophecy"}, {"id": 5721, "name": "engineer"}, {"id": 14760, "name": "scientist"}, {"id": 33626, "name": "millionaire"}]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</si>
  <si>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</si>
  <si>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</si>
  <si>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</si>
  <si>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</si>
  <si>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</si>
  <si>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</si>
  <si>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</si>
  <si>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</si>
  <si>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</si>
  <si>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</si>
  <si>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</si>
  <si>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</si>
  <si>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 53, name: Thriller}, { 28, name: Action}, { 35, name: Comedy}, { 878, name: Science Fiction}]</t>
  </si>
  <si>
    <t>[{"id": 258, "name": "bomb"}, {"id": 2051, "name": "intelligence"}, {"id": 2072, "name": "chauffeur"}, {"id": 2820, "name": "wound"}, {"id": 4289, "name": "secret agent"}, {"id": 6350, "name": "head injury"}]</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</si>
  <si>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</si>
  <si>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</si>
  <si>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</si>
  <si>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</si>
  <si>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</si>
  <si>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</si>
  <si>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</si>
  <si>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</si>
  <si>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</si>
  <si>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</si>
  <si>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</si>
  <si>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</si>
  <si>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</si>
  <si>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 18, name: Drama}, { 35, name: Comedy}]</t>
  </si>
  <si>
    <t>http://www.foxmovies.com/movies/joy</t>
  </si>
  <si>
    <t>[{"id": 1382, "name": "factory"}, {"id": 1436, "name": "inventor"}, {"id": 2660, "name": "strong woman"}, {"id": 5565, "name": "biography"}, {"id": 9672, "name": "based on true story"}, {"id": 233558, "name": "stolen patent"}]</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</si>
  <si>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</si>
  <si>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</si>
  <si>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</si>
  <si>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</si>
  <si>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</si>
  <si>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</si>
  <si>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</si>
  <si>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</si>
  <si>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 878, name: Science Fiction}, { 27, name: Horror}, {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</si>
  <si>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</si>
  <si>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</si>
  <si>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</si>
  <si>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</si>
  <si>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 28, name: Action}, { 18, name: Drama}, { 9648, name: Mystery}, { 53, name: Thriller}, { 80, name: Crime}]</t>
  </si>
  <si>
    <t>http://www.shootermovie.com/</t>
  </si>
  <si>
    <t>[{"id": 417, "name": "corruption"}, {"id": 1589, "name": "sniper"}, {"id": 2944, "name": "senator"}, {"id": 5514, "name": "conspiracy of murder"}, {"id": 5885, "name": "childlessness"}, {"id": 9897, "name": "rifle"}, {"id": 12355, "name": "sniper rifle"}, {"id": 18525, "name": "fbi agent"}]</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</si>
  <si>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</si>
  <si>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</si>
  <si>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</si>
  <si>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</si>
  <si>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</si>
  <si>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</si>
  <si>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</si>
  <si>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 18, name: Drama}, { 14, name: Fantasy}, { 35, name: Comedy}]</t>
  </si>
  <si>
    <t>[{"id": 616, "name": "witch"}, {"id": 2343, "name": "magic"}, {"id": 5147, "name": "sorcery"}, {"id": 9673, "name": "love"}, {"id": 10541, "name": "curse"}, {"id": 190821, "name": "family 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</si>
  <si>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</si>
  <si>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</si>
  <si>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</si>
  <si>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</si>
  <si>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</si>
  <si>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</si>
  <si>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</si>
  <si>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</si>
  <si>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</si>
  <si>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</si>
  <si>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</si>
  <si>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</si>
  <si>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</si>
  <si>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</si>
  <si>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</si>
  <si>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</si>
  <si>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</si>
  <si>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 80, name: Crime}, { 18, name: Drama}, { 28, name: Action}, { 53, name: Thriller}]</t>
  </si>
  <si>
    <t>http://gangstersquad.warnerbros.com/</t>
  </si>
  <si>
    <t>[{"id": 12670, "name": "los angeles"}, {"id": 13142, "name": "gangster"}]</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</si>
  <si>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</si>
  <si>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</si>
  <si>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</si>
  <si>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 35, name: Comedy}, {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</si>
  <si>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</si>
  <si>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</si>
  <si>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</si>
  <si>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</si>
  <si>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</si>
  <si>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</si>
  <si>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</si>
  <si>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</si>
  <si>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</si>
  <si>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</si>
  <si>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</si>
  <si>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</si>
  <si>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</si>
  <si>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</si>
  <si>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</si>
  <si>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 10749, name: Romance}, { 35, name: Comedy}, { 80, name: Crime}]</t>
  </si>
  <si>
    <t>http://www.universalstudiosentertainment.com/duplicity/</t>
  </si>
  <si>
    <t>[{"id": 470, "name": "spy"}]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</si>
  <si>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</si>
  <si>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</si>
  <si>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</si>
  <si>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</si>
  <si>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 35, name: Comedy}, { 18, name: Drama}, { 10751, name: Family}, { 878, name: Science Fiction}]</t>
  </si>
  <si>
    <t>[{"id": 9951, "name": "alien"}, {"id": 10539, "name": "martian"}, {"id": 10988, "name": "based on tv series"}, {"id": 11860, "name": "fish out of water"}]</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</si>
  <si>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</si>
  <si>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</si>
  <si>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</si>
  <si>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</si>
  <si>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</si>
  <si>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</si>
  <si>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 878, name: Science Fiction}, { 16, name: Animation}, { 10751, name: Family}, { 35, name: Comedy}, { 12, name: Adventure}]</t>
  </si>
  <si>
    <t>http://www.sonypictures.com/movies/planet51/</t>
  </si>
  <si>
    <t>[{"id": 3243, "name": "flying saucer"}, {"id": 4862, "name": "alien life-form"}, {"id": 9831, "name": "spaceship"}, {"id": 9951, "name": "alien"}, {"id": 10158, "name": "alien planet"}, {"id": 13194, "name": "planet"}, {"id": 179431, "name": "duringcreditsstinger"}]</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</si>
  <si>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</si>
  <si>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</si>
  <si>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</si>
  <si>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</si>
  <si>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</si>
  <si>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</si>
  <si>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 80, name: Crime}, { 35, name: Comedy}, { 10749, name: Romance}]</t>
  </si>
  <si>
    <t>[{"id": 387, "name": "california"}, {"id": 782, "name": "assassin"}, {"id": 1326, "name": "infidelity"}, {"id": 2699, "name": "fetish"}, {"id": 2708, "name": "hitman"}, {"id": 5728, "name": "tycoon"}, {"id": 6148, "name": "court"}, {"id": 8201, "name": "satire"}, {"id": 10909, "name": "lawyer"}, {"id": 10911, "name": "inheritance"}, {"id": 15160, "name": "divorce"}]</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</si>
  <si>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</si>
  <si>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</si>
  <si>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</si>
  <si>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</si>
  <si>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</si>
  <si>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</si>
  <si>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</si>
  <si>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</si>
  <si>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</si>
  <si>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</si>
  <si>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</si>
  <si>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</si>
  <si>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</si>
  <si>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</si>
  <si>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</si>
  <si>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</si>
  <si>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</si>
  <si>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</si>
  <si>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</si>
  <si>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</si>
  <si>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</si>
  <si>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</si>
  <si>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</si>
  <si>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Two veteran New York City detectives work to identify the possible connection between a recent murder and a case they believe they solved years ago</t>
  </si>
  <si>
    <t>[{"id": 782, "name": "assassin"}, {"id": 1465, "name": "loss of family"}, {"id": 1646, "name": "autism"}, {"id": 1812, "name": "fbi"}, {"id": 3432, "name": "bangkok"}, {"id": 3635, "name": "national security agency (nsa)"}, {"id": 5202, "name": "boy"}, {"id": 10656, "name": "child in peril"}, {"id": 18525, "name": "fbi agent"}, {"id": 194135, "name": "autistic savant"}]</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</si>
  <si>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</si>
  <si>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</si>
  <si>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</si>
  <si>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</si>
  <si>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</si>
  <si>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</si>
  <si>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</si>
  <si>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</si>
  <si>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</si>
  <si>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</si>
  <si>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</si>
  <si>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</si>
  <si>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</si>
  <si>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</si>
  <si>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</si>
  <si>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</si>
  <si>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</si>
  <si>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</si>
  <si>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</si>
  <si>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 28, name: Action}, { 12, name: Adventure}, { 80, name: Crime}, { 18, name: Drama}, { 9648, name: Mystery}, {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</si>
  <si>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</si>
  <si>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</si>
  <si>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</si>
  <si>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</si>
  <si>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</si>
  <si>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 28, name: Action}, { 878, name: Science Fiction}, { 14, name: Fantasy}, { 53, name: Thriller}, { 27, name: Horror}]</t>
  </si>
  <si>
    <t>http://www.priest-themovie.com/</t>
  </si>
  <si>
    <t>[{"id": 3133, "name": "vampire"}, {"id": 3571, "name": "crucifixion"}, {"id": 4458, "name": "post-apocalyptic"}, {"id": 4565, "name": "dystopia"}, {"id": 9259, "name": "vampire hunter"}, {"id": 13087, "name": "disobey"}, {"id": 13140, "name": "niece"}, {"id": 15002, "name": "dark hero"}]</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</si>
  <si>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</si>
  <si>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</si>
  <si>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</si>
  <si>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</si>
  <si>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 10751, name: Family}, { 16, name: Animation}, { 12, name: Adventure}]</t>
  </si>
  <si>
    <t>http://sinbad-themovie.com/main.html</t>
  </si>
  <si>
    <t>[{"id": 3071, "name": "prince"}, {"id": 7994, "name": "water monster"}]</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</si>
  <si>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</si>
  <si>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</si>
  <si>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 27, name: Horror}, { 878, name: Science Fiction}, {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</si>
  <si>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</si>
  <si>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</si>
  <si>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</si>
  <si>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</si>
  <si>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</si>
  <si>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</si>
  <si>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</si>
  <si>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</si>
  <si>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</si>
  <si>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</si>
  <si>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</si>
  <si>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</si>
  <si>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</si>
  <si>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 28, name: Action}, { 12, name: Adventure}, { 18, name: Drama}, { 36, name: History}, { 10749, name: Romance}, { 10752, name: War}]</t>
  </si>
  <si>
    <t>[{"id": 2504, "name": "world war i"}, {"id": 168615, "name": "biplane"}]</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</si>
  <si>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</si>
  <si>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</si>
  <si>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</si>
  <si>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</si>
  <si>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A Court Martialed general rallies together 1200 inmates to rise against the system that put him away.</t>
  </si>
  <si>
    <t>[{"name": "DreamWorks SKG", "id": 27}]</t>
  </si>
  <si>
    <t>A Castle Can Only Have One King</t>
  </si>
  <si>
    <t>[{ 27, name: Horror}, { 878, name: Science Fiction}, { 53, name: Thriller}]</t>
  </si>
  <si>
    <t>[{"id": 577, "name": "black people"}, {"id": 1472, "name": "starships"}, {"id": 2964, "name": "future"}, {"id": 3412, "name": "star"}, {"id": 5100, "name": "supernova"}, {"id": 222423, "name": "blast"}]</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</si>
  <si>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</si>
  <si>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</si>
  <si>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</si>
  <si>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</si>
  <si>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 18, name: Drama}, { 14, name: Fantasy}, { 9648, name: Mystery}, { 10749, name: Romance}]</t>
  </si>
  <si>
    <t>http://www.winterstalemovie.com/</t>
  </si>
  <si>
    <t>[{"id": 818, "name": "based on novel"}]</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</si>
  <si>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</si>
  <si>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</si>
  <si>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</si>
  <si>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 28, name: Action}, { 12, name: Adventure}, { 18, name: Drama}, { 9648, name: Mystery}, { 10749, name: Romance}, {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</si>
  <si>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</si>
  <si>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</si>
  <si>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</si>
  <si>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</si>
  <si>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</si>
  <si>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 35, name: Comedy}, { 878, name: Science Fiction}, { 12, name: Adventure}, {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</si>
  <si>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</si>
  <si>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</si>
  <si>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</si>
  <si>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</si>
  <si>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</si>
  <si>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</si>
  <si>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</si>
  <si>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</si>
  <si>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</si>
  <si>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</si>
  <si>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</si>
  <si>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</si>
  <si>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</si>
  <si>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</si>
  <si>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</si>
  <si>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</si>
  <si>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</si>
  <si>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 28, name: Action}, { 35, name: Comedy}, { 53, name: Thriller}, { 80, name: Crime}, { 878, name: Science Fiction}]</t>
  </si>
  <si>
    <t>http://www.mycityscreams.com/</t>
  </si>
  <si>
    <t>[{"id": 1308, "name": "secret identity"}, {"id": 1621, "name": "robber"}, {"id": 2546, "name": "mask"}, {"id": 4456, "name": "frog"}, {"id": 11825, "name": "based on comic strip"}, {"id": 12415, "name": "back from the dead"}]</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</si>
  <si>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</si>
  <si>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</si>
  <si>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</si>
  <si>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</si>
  <si>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</si>
  <si>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</si>
  <si>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</si>
  <si>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</si>
  <si>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 12, name: Adventure}, { 14, name: Fantasy}, { 28, name: Action}, {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</si>
  <si>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</si>
  <si>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</si>
  <si>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</si>
  <si>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</si>
  <si>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</si>
  <si>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 18, name: Drama}, { 10749, name: Romance}, { 12, name: Adventure}, { 10752, name: War}]</t>
  </si>
  <si>
    <t>[{"id": 212, "name": "london england"}, {"id": 591, "name": "cia"}, {"id": 1961, "name": "landmine"}, {"id": 2038, "name": "love of one's life"}, {"id": 2960, "name": "cambodia"}, {"id": 5946, "name": "ethiopia"}, {"id": 8780, "name": "chechnya"}, {"id": 8781, "name": "foreign aid"}]</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</si>
  <si>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</si>
  <si>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</si>
  <si>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</si>
  <si>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</si>
  <si>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</si>
  <si>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</si>
  <si>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</si>
  <si>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</si>
  <si>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</si>
  <si>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</si>
  <si>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</si>
  <si>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</si>
  <si>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</si>
  <si>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</si>
  <si>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</si>
  <si>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</si>
  <si>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</si>
  <si>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</si>
  <si>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</si>
  <si>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</si>
  <si>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</si>
  <si>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</si>
  <si>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 10752, name: War}, { 28, name: Action}]</t>
  </si>
  <si>
    <t>http://www.americansnipermovie.com</t>
  </si>
  <si>
    <t>[{"id": 1589, "name": "sniper"}, {"id": 5565, "name": "biography"}, {"id": 5939, "name": "iraq"}, {"id": 11219, "name": "navy seal"}, {"id": 33564, "name": "u.s.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</si>
  <si>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</si>
  <si>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</si>
  <si>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</si>
  <si>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 12, name: Adventure}, { 27, name: Horror}, { 35, name: Comedy}]</t>
  </si>
  <si>
    <t>http://www.goosebumps-movie.com/</t>
  </si>
  <si>
    <t>[{"id": 818, "name": "based on novel"}, {"id": 2343, "name": "magic"}, {"id": 2486, "name": "fantasy"}, {"id": 12564, "name": "werewolf"}, {"id": 18035, "name": "family"}, {"id": 163226, "name": "ventriloquist dummy"}, {"id": 186948, "name": "book comes to life"}, {"id": 209714, "name": "3d"}]</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</si>
  <si>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</si>
  <si>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</si>
  <si>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</si>
  <si>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</si>
  <si>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</si>
  <si>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</si>
  <si>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</si>
  <si>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 878, name: Science Fiction}, { 35, name: Comedy}, { 10751, name: Family}, { 10749, name: Romance}]</t>
  </si>
  <si>
    <t>http://www.vivarockvegas.com/</t>
  </si>
  <si>
    <t>[{"id": 828, "name": "waitress"}, {"id": 1459, "name": "marriage proposal"}, {"id": 1486, "name": "flirt"}, {"id": 4428, "name": "stone age"}, {"id": 12392, "name": "best friend"}, {"id": 12616, "name": "dinosaur"}]</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</si>
  <si>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</si>
  <si>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</si>
  <si>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 28, name: Action}, { 12, name: Adventure}, { 53, name: Thriller}, {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</si>
  <si>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</si>
  <si>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</si>
  <si>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</si>
  <si>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</si>
  <si>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</si>
  <si>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</si>
  <si>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</si>
  <si>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</si>
  <si>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</si>
  <si>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 35, name: Comedy}, { 37, name: Western}]</t>
  </si>
  <si>
    <t>http://www.netflix.com/title/80039517</t>
  </si>
  <si>
    <t>[{"id": 155573, "name": "wild west"}]</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</si>
  <si>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</si>
  <si>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</si>
  <si>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</si>
  <si>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</si>
  <si>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</si>
  <si>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</si>
  <si>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</si>
  <si>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</si>
  <si>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</si>
  <si>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</si>
  <si>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</si>
  <si>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</si>
  <si>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 28, name: Action}, { 12, name: Adventure}, { 27, name: Horror}, {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</si>
  <si>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</si>
  <si>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</si>
  <si>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</si>
  <si>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</si>
  <si>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</si>
  <si>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</si>
  <si>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</si>
  <si>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</si>
  <si>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</si>
  <si>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</si>
  <si>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</si>
  <si>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</si>
  <si>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</si>
  <si>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</si>
  <si>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</si>
  <si>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</si>
  <si>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</si>
  <si>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</si>
  <si>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</si>
  <si>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</si>
  <si>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</si>
  <si>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</si>
  <si>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</si>
  <si>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</si>
  <si>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 28, name: Action}, { 35, name: Comedy}, { 80, name: Crime}, { 18, name: Drama}]</t>
  </si>
  <si>
    <t>http://www.afterthesunset.com/</t>
  </si>
  <si>
    <t>[{"id": 3345, "name": "bahamas"}, {"id": 6168, "name": "master thief"}, {"id": 6328, "name": "crook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</si>
  <si>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</si>
  <si>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</si>
  <si>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</si>
  <si>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</si>
  <si>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</si>
  <si>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</si>
  <si>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</si>
  <si>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</si>
  <si>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</si>
  <si>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</si>
  <si>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</si>
  <si>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</si>
  <si>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</si>
  <si>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</si>
  <si>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</si>
  <si>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 28, name: Action}, { 35, name: Comedy}, { 18, name: Drama}, { 10751, name: Family}, { 53, name: Thriller}]</t>
  </si>
  <si>
    <t>http://movies.disney.com/the-pacifier</t>
  </si>
  <si>
    <t>[{"id": 8696, "name": "bodybuilder"}, {"id": 10103, "name": "children"}, {"id": 10372, "name": "body guard"}, {"id": 14760, "name": "scientist"}, {"id": 18035, "name": "family"}, {"id": 33564, "name": "u.s. soldier"}, {"id": 175421, "name": "death of husband"}, {"id": 228666, "name": "male nanny"}]</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</si>
  <si>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</si>
  <si>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</si>
  <si>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</si>
  <si>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 12, name: Adventure}, { 18, name: Drama}, { 28, name: Action}, { 53, name: Thriller}]</t>
  </si>
  <si>
    <t>[{"id": 585, "name": "casino"}, {"id": 798, "name": "sheriff"}, {"id": 1526, "name": "home"}, {"id": 14819, "name": "violence"}, {"id": 15218, "name": "special forces"}, {"id": 162380, "name": "ex soldier"}]</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</si>
  <si>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</si>
  <si>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</si>
  <si>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</si>
  <si>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</si>
  <si>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</si>
  <si>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</si>
  <si>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 35, name: Comedy}, { 10402, name: Music}, { 10751, name: Family}, { 14, name: Fantasy}, {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</si>
  <si>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</si>
  <si>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</si>
  <si>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</si>
  <si>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</si>
  <si>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</si>
  <si>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</si>
  <si>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</si>
  <si>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</si>
  <si>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</si>
  <si>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</si>
  <si>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 12, name: Adventure}, { 16, name: Animation}, { 18, name: Drama}, {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</si>
  <si>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</si>
  <si>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</si>
  <si>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</si>
  <si>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</si>
  <si>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</si>
  <si>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</si>
  <si>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</si>
  <si>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</si>
  <si>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</si>
  <si>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</si>
  <si>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</si>
  <si>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</si>
  <si>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</si>
  <si>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</si>
  <si>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 12, name: Adventure}, { 35, name: Comedy}, { 10751, name: Family}, { 10749, name: Romance}]</t>
  </si>
  <si>
    <t>[{"id": 409, "name": "africa"}, {"id": 582, "name": "san francisco"}, {"id": 690, "name": "gorilla"}, {"id": 2043, "name": "lion"}, {"id": 5650, "name": "feral child"}, {"id": 10787, "name":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</si>
  <si>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</si>
  <si>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</si>
  <si>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</si>
  <si>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</si>
  <si>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</si>
  <si>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</si>
  <si>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</si>
  <si>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</si>
  <si>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</si>
  <si>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</si>
  <si>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</si>
  <si>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</si>
  <si>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</si>
  <si>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</si>
  <si>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</si>
  <si>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</si>
  <si>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</si>
  <si>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</si>
  <si>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</si>
  <si>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</si>
  <si>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 53, name: Thriller}, { 28, name: Action}, {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</si>
  <si>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</si>
  <si>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</si>
  <si>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</si>
  <si>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</si>
  <si>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</si>
  <si>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</si>
  <si>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</si>
  <si>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</si>
  <si>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</si>
  <si>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</si>
  <si>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</si>
  <si>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</si>
  <si>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</si>
  <si>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</si>
  <si>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</si>
  <si>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 53, name: Thriller}, { 18, name: Drama}, { 9648, name: Mystery}]</t>
  </si>
  <si>
    <t>[{"id": 220, "name": "berlin"}, {"id": 1872, "name": "loss of father"}, {"id": 3800, "name": "airplane"}, {"id": 4725, "name": "baby-snatching"}]</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</si>
  <si>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</si>
  <si>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</si>
  <si>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</si>
  <si>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 18, name: Drama}, { 53, name: Thriller}, { 80, name: Crime}, { 9648, name: Mystery}, { 10749, name: Romance}]</t>
  </si>
  <si>
    <t>[{"id": 6021, "name": "employee"}, {"id": 6282, "name": "workplace"}, {"id": 10850, "name": "sexual harassment"}, {"id": 34038, "name": "intrigue"}]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</si>
  <si>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</si>
  <si>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</si>
  <si>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</si>
  <si>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</si>
  <si>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</si>
  <si>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</si>
  <si>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</si>
  <si>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</si>
  <si>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</si>
  <si>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</si>
  <si>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</si>
  <si>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</si>
  <si>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</si>
  <si>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</si>
  <si>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</si>
  <si>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</si>
  <si>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</si>
  <si>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</si>
  <si>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</si>
  <si>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</si>
  <si>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</si>
  <si>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</si>
  <si>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</si>
  <si>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</si>
  <si>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</si>
  <si>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</si>
  <si>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 12, name: Adventure}, { 28, name: Action}, { 35, name: Comedy}, { 37, name: Western}]</t>
  </si>
  <si>
    <t>[{"id": 7376, "name": "princess"}, {"id": 8099, "name": "sioux"}, {"id": 9935, "name": "travel"}, {"id": 10084, "name": "rescue"}, {"id": 10322, "name": "native american"}, {"id": 13159, "name": "chinese"}, {"id": 155291, "name": "cowboy"}, {"id": 179431, "name": "duringcreditsstinger"}, {"id": 207928, "name": "19th century"}]</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</si>
  <si>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</si>
  <si>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</si>
  <si>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</si>
  <si>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</si>
  <si>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</si>
  <si>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</si>
  <si>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</si>
  <si>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</si>
  <si>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</si>
  <si>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Jim Carrey stars as Tom Popper, a successful businessman whoâ€™s clueless when it comes to the really important things in life...until he inherits six â€œadorableâ€_x009d_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</si>
  <si>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</si>
  <si>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</si>
  <si>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</si>
  <si>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</si>
  <si>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</si>
  <si>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</si>
  <si>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</si>
  <si>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</si>
  <si>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</si>
  <si>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 878, name: Science Fiction}, { 28, name: Action}, {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</si>
  <si>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</si>
  <si>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</si>
  <si>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</si>
  <si>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 36, name: History}, { 18, name: Drama}, {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</si>
  <si>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</si>
  <si>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</si>
  <si>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</si>
  <si>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</si>
  <si>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</si>
  <si>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</si>
  <si>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 28, name: Action}, { 53, name: Thriller}, { 80, name: Crime}, {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</si>
  <si>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</si>
  <si>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</si>
  <si>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</si>
  <si>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</si>
  <si>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</si>
  <si>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</si>
  <si>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</si>
  <si>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</si>
  <si>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</si>
  <si>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</si>
  <si>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</si>
  <si>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</si>
  <si>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</si>
  <si>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</si>
  <si>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</si>
  <si>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</si>
  <si>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</si>
  <si>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</si>
  <si>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</si>
  <si>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</si>
  <si>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</si>
  <si>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</si>
  <si>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</si>
  <si>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</si>
  <si>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</si>
  <si>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</si>
  <si>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</si>
  <si>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</si>
  <si>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</si>
  <si>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</si>
  <si>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</si>
  <si>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</si>
  <si>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</si>
  <si>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 16, name: Animation}, { 12, name: Adventure}, { 10751, name: Family}, { 35, name: Comedy}]</t>
  </si>
  <si>
    <t>[{"id": 9823, "name": "rivalry"}, {"id": 10121, "name": "stop motion"}, {"id": 12988, "name": "pirate"}, {"id": 179430, "name": "aftercreditsstinger"}, {"id": 179431, "name": "duringcreditsstinger"}]</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</si>
  <si>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</si>
  <si>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</si>
  <si>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</si>
  <si>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</si>
  <si>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</si>
  <si>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</si>
  <si>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</si>
  <si>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 28, name: Action}, { 18, name: Drama}, { 878, name: Science Fiction}, { 53, name: Thriller}]</t>
  </si>
  <si>
    <t>[{"id": 1812, "name": "fbi"}, {"id": 2528, "name": "hydrogen bomb"}, {"id": 3288, "name": "secret lab"}, {"id": 6107, "name": "energy supply"}, {"id": 10410, "name": "conspiracy"}, {"id": 179430, "name": "aftercreditsstinger"}]</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</si>
  <si>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</si>
  <si>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</si>
  <si>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</si>
  <si>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</si>
  <si>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</si>
  <si>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</si>
  <si>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</si>
  <si>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 53, name: Thriller}, { 18, name: Drama}, {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</si>
  <si>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</si>
  <si>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</si>
  <si>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</si>
  <si>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</si>
  <si>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</si>
  <si>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</si>
  <si>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</si>
  <si>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</si>
  <si>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</si>
  <si>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</si>
  <si>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</si>
  <si>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</si>
  <si>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</si>
  <si>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</si>
  <si>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</si>
  <si>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</si>
  <si>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</si>
  <si>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</si>
  <si>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</si>
  <si>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</si>
  <si>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</si>
  <si>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</si>
  <si>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</si>
  <si>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</si>
  <si>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</si>
  <si>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 35, name: Comedy}, { 12, name: Adventure}, { 80, name: Crime}, { 10751, name: Family}]</t>
  </si>
  <si>
    <t>[{"id": 4344, "name": "musical"}, {"id": 12998, "name": "the muppets"}]</t>
  </si>
  <si>
    <t>While on a grand world tour, The Muppets find themselves wrapped into an European jewel-heist caper headed by a Kermit the Frog look-alike and his dastardly sidekick.</t>
  </si>
  <si>
    <t>[{"name": "Buena Vista", "id": 32}, {"name": "Disney", "id": 6421}]</t>
  </si>
  <si>
    <t>Taking the world by farce</t>
  </si>
  <si>
    <t>[{ 28, name: Action}, { 12, name: Adventure}, { 35, name: Comedy}, { 10751, name: Family}, { 14, name: Fantasy}, {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</si>
  <si>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</si>
  <si>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</si>
  <si>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</si>
  <si>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</si>
  <si>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</si>
  <si>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</si>
  <si>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</si>
  <si>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</si>
  <si>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</si>
  <si>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</si>
  <si>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</si>
  <si>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</si>
  <si>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</si>
  <si>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</si>
  <si>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</si>
  <si>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</si>
  <si>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</si>
  <si>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</si>
  <si>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</si>
  <si>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</si>
  <si>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</si>
  <si>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</si>
  <si>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 14, name: Fantasy}, { 27, name: Horror}, { 28, name: Action}, {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</si>
  <si>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</si>
  <si>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</si>
  <si>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</si>
  <si>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</si>
  <si>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</si>
  <si>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</si>
  <si>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</si>
  <si>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</si>
  <si>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</si>
  <si>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</si>
  <si>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</si>
  <si>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</si>
  <si>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</si>
  <si>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</si>
  <si>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</si>
  <si>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</si>
  <si>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</si>
  <si>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</si>
  <si>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</si>
  <si>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</si>
  <si>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</si>
  <si>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</si>
  <si>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</si>
  <si>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</si>
  <si>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</si>
  <si>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</si>
  <si>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</si>
  <si>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</si>
  <si>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</si>
  <si>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</si>
  <si>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</si>
  <si>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</si>
  <si>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</si>
  <si>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</si>
  <si>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</si>
  <si>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</si>
  <si>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3.5</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</si>
  <si>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</si>
  <si>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</si>
  <si>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</si>
  <si>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</si>
  <si>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</si>
  <si>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 28, name: Action}, { 12, name: Adventure}, { 80, name: Crime}, {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</si>
  <si>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</si>
  <si>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</si>
  <si>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</si>
  <si>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</si>
  <si>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</si>
  <si>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</si>
  <si>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</si>
  <si>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</si>
  <si>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</si>
  <si>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</si>
  <si>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</si>
  <si>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</si>
  <si>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</si>
  <si>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 9648, name: Mystery}, { 53, name: Thriller}, {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</si>
  <si>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</si>
  <si>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A divorced father discovers that his 12-year-old son's new stepfather is not what he made himself out to be.</t>
  </si>
  <si>
    <t>He will do anything to protect his family.</t>
  </si>
  <si>
    <t>[{ 80, name: Crime}, { 18, name: Drama}]</t>
  </si>
  <si>
    <t>[{"id": 1680, "name": "boston"}, {"id": 9672, "name": "based on true story"}, {"id": 10291, "name": "organized crime"}]</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</si>
  <si>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</si>
  <si>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</si>
  <si>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</si>
  <si>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 10752, name: War}, { 18, name: Drama}, { 36, name: History}]</t>
  </si>
  <si>
    <t>[{"id": 1956, "name": "world war ii"}, {"id": 3737, "name": "dying and death"}, {"id": 8083, "name": "pacific"}, {"id": 161244, "name": "iwo jima"}, {"id": 179430, "name": "aftercreditsstinger"}, {"id": 179431, "name": "duringcreditsstinger"}]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</si>
  <si>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</si>
  <si>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</si>
  <si>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</si>
  <si>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</si>
  <si>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</si>
  <si>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</si>
  <si>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</si>
  <si>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 53, name: Thriller}, { 28, name: Action}, { 27, name: Horror}]</t>
  </si>
  <si>
    <t>[{"id": 2804, "name": "exploitation"}, {"id": 12339, "name": "slasher"}, {"id": 12377, "name": "zombie"}, {"id": 15127, "name": "killer"}]</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</si>
  <si>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</si>
  <si>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</si>
  <si>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</si>
  <si>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</si>
  <si>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</si>
  <si>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</si>
  <si>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</si>
  <si>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</si>
  <si>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</si>
  <si>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</si>
  <si>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</si>
  <si>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</si>
  <si>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</si>
  <si>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</si>
  <si>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</si>
  <si>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</si>
  <si>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 53, name: Thriller}, { 18, name: Drama}, {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</si>
  <si>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</si>
  <si>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</si>
  <si>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</si>
  <si>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</si>
  <si>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</si>
  <si>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</si>
  <si>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</si>
  <si>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</si>
  <si>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</si>
  <si>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</si>
  <si>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</si>
  <si>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</si>
  <si>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</si>
  <si>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</si>
  <si>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</si>
  <si>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</si>
  <si>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</si>
  <si>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More than a dozen Angelenos navigate Valentine's Day from early morning until midnight. Three couples awake together, but each relationship will sputter</t>
  </si>
  <si>
    <t>http://www.warnerbros.com/dukes-hazzard/index_splash</t>
  </si>
  <si>
    <t>[{"id": 798, "name": "sheriff"}, {"id": 4932, "name": "farm"}, {"id": 7984, "name": "bikini"}, {"id": 10250, "name": "redneck"}, {"id": 160058, "name": "moonshine"}]</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</si>
  <si>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</si>
  <si>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</si>
  <si>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</si>
  <si>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</si>
  <si>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</si>
  <si>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</si>
  <si>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</si>
  <si>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</si>
  <si>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</si>
  <si>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</si>
  <si>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</si>
  <si>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</si>
  <si>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</si>
  <si>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</si>
  <si>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</si>
  <si>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</si>
  <si>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</si>
  <si>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</si>
  <si>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</si>
  <si>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</si>
  <si>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</si>
  <si>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</si>
  <si>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</si>
  <si>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</si>
  <si>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</si>
  <si>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</si>
  <si>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</si>
  <si>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 28, name: Action}, { 35, name: Comedy}, { 14, name: Fantasy}]</t>
  </si>
  <si>
    <t>[{"id": 345, "name": "monk"}, {"id": 960, "name": "homeless person"}, {"id": 4958, "name": "injection"}, {"id": 6201, "name": "fall"}, {"id": 18109, "name": "knife fight"}, {"id": 160133, "name": "scroll"}, {"id": 160134, "name": "the force"}]</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</si>
  <si>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</si>
  <si>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</si>
  <si>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</si>
  <si>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</si>
  <si>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</si>
  <si>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</si>
  <si>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</si>
  <si>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</si>
  <si>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</si>
  <si>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</si>
  <si>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</si>
  <si>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</si>
  <si>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</si>
  <si>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</si>
  <si>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</si>
  <si>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</si>
  <si>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</si>
  <si>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</si>
  <si>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</si>
  <si>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</si>
  <si>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</si>
  <si>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</si>
  <si>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</si>
  <si>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 878, name: Science Fiction}, { 53, name: Thriller}, {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</si>
  <si>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</si>
  <si>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</si>
  <si>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</si>
  <si>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</si>
  <si>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</si>
  <si>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</si>
  <si>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</si>
  <si>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</si>
  <si>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</si>
  <si>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</si>
  <si>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</si>
  <si>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</si>
  <si>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</si>
  <si>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</si>
  <si>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</si>
  <si>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</si>
  <si>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</si>
  <si>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</si>
  <si>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</si>
  <si>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</si>
  <si>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</si>
  <si>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</si>
  <si>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</si>
  <si>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</si>
  <si>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</si>
  <si>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</si>
  <si>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</si>
  <si>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</si>
  <si>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</si>
  <si>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</si>
  <si>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</si>
  <si>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</si>
  <si>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</si>
  <si>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 53, name: Thriller}, { 878, name: Science Fiction}, { 9648, name: Mystery}]</t>
  </si>
  <si>
    <t>http://www.super8-movie.com/</t>
  </si>
  <si>
    <t>[{"id": 1228, "name": "1970s"}, {"id": 1328, "name": "secret"}, {"id": 9951, "name": "alien"}, {"id": 10663, "name": "train crash"}, {"id": 13132, "name": "pistol"}, {"id": 17994, "name": "firecracker"}, {"id": 179431, "name": "duringcreditsstinger"}]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</si>
  <si>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</si>
  <si>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</si>
  <si>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</si>
  <si>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</si>
  <si>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</si>
  <si>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</si>
  <si>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</si>
  <si>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</si>
  <si>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</si>
  <si>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</si>
  <si>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</si>
  <si>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 80, name: Crime}, { 35, name: Comedy}, { 28, name: Action}]</t>
  </si>
  <si>
    <t>http://www.22jumpstreetmovie.com</t>
  </si>
  <si>
    <t>[{"id": 6270, "name": "high school"}, {"id": 11199, "name": "undercover cop"}, {"id": 167541, "name": "buddy comedy"}, {"id": 179430, "name": "aftercreditsstinger"}, {"id": 179431, "name": "duringcreditsstinger"}]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</si>
  <si>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</si>
  <si>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</si>
  <si>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</si>
  <si>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 27, name: Horror}, { 10749, name: Romance}]</t>
  </si>
  <si>
    <t>[{"id": 90, "name": "paris"}, {"id": 582, "name": "san francisco"}, {"id": 3133, "name": "vampire"}, {"id": 3136, "name": "plantation"}, {"id": 3143, "name": "pity"}, {"id": 4197, "name": "bite"}, {"id": 231407, "name": "fang vamp"}]</t>
  </si>
  <si>
    <t>A vampire relates his epic life story of love, betrayal, loneliness, and dark hunger to an over-curious reporter.</t>
  </si>
  <si>
    <t>[{"name": "Geffen Pictures", "id": 360}]</t>
  </si>
  <si>
    <t>Drink from me and live forever</t>
  </si>
  <si>
    <t>[{"id": 5413, "name": "bungee-jump"}, {"id": 167608, "name": "scooter"}]</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</si>
  <si>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</si>
  <si>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</si>
  <si>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</si>
  <si>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</si>
  <si>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</si>
  <si>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</si>
  <si>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</si>
  <si>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</si>
  <si>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</si>
  <si>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</si>
  <si>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</si>
  <si>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</si>
  <si>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</si>
  <si>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</si>
  <si>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</si>
  <si>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</si>
  <si>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</si>
  <si>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</si>
  <si>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 14, name: Fantasy}, { 35, name: Comedy}, {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</si>
  <si>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</si>
  <si>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</si>
  <si>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</si>
  <si>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</si>
  <si>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</si>
  <si>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</si>
  <si>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</si>
  <si>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</si>
  <si>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</si>
  <si>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</si>
  <si>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</si>
  <si>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</si>
  <si>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</si>
  <si>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</si>
  <si>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</si>
  <si>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 28, name: Action}, { 12, name: Adventure}, { 18, name: Drama}, { 9648, name: Mystery}, { 878, name: Science Fiction}, { 53, name: Thriller}]</t>
  </si>
  <si>
    <t>[{"id": 690, "name": "gorilla"}, {"id": 2521, "name": "kongo"}, {"id": 3379, "name": "diamond mine"}, {"id": 33461, "name": "diamond"}]</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</si>
  <si>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</si>
  <si>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</si>
  <si>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</si>
  <si>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 18, name: Drama}, { 35, name: Comedy}, { 10751, name: Family}]</t>
  </si>
  <si>
    <t>http://www.weboughtazoo.com/</t>
  </si>
  <si>
    <t>[{"id": 2172, "name":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</si>
  <si>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</si>
  <si>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</si>
  <si>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</si>
  <si>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</si>
  <si>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</si>
  <si>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A teacher opens a time capsule that has been dug up at his son's elementary school</t>
  </si>
  <si>
    <t>[{"id": 7784, "name": "hotel mom"}, {"id": 9799, "name": "romantic comedy"}, {"id": 170682, "name": "lying"}, {"id": 214633, "name": "living with parents"}, {"id": 215200, "name": "pretend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</si>
  <si>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</si>
  <si>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</si>
  <si>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</si>
  <si>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</si>
  <si>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</si>
  <si>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</si>
  <si>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</si>
  <si>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</si>
  <si>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</si>
  <si>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</si>
  <si>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</si>
  <si>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</si>
  <si>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</si>
  <si>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</si>
  <si>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</si>
  <si>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</si>
  <si>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Luther Krank is fed up with the commerciality of Christmas</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</si>
  <si>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</si>
  <si>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</si>
  <si>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</si>
  <si>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</si>
  <si>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</si>
  <si>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</si>
  <si>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</si>
  <si>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</si>
  <si>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</si>
  <si>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</si>
  <si>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 28, name: Action}, { 53, name: Thriller}, { 9648, name: Mystery}]</t>
  </si>
  <si>
    <t>[{"id": 3800, "name": "airplane"}, {"id": 10410, "name": "conspiracy"}, {"id": 12617, "name": "airplane crash"}, {"id": 15156, "name": "cell phone"}, {"id": 155238, "name": "hijack"}, {"id": 162914, "name": "one night"}, {"id": 184297, "name": "mystery killer"}]</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</si>
  <si>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</si>
  <si>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</si>
  <si>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</si>
  <si>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 12, name: Adventure}, { 10751, name: Family}, { 14, name: Fantasy}, { 878, name: Science Fiction}, { 53, name: Thriller}, { 28, name: Action}]</t>
  </si>
  <si>
    <t>[{"id": 1612, "name": "spacecraft"}, {"id": 3290, "name": "laser"}, {"id": 3822, "name": "teleportation"}, {"id": 5086, "name": "telekinesis"}, {"id": 9951, "name": "alien"}, {"id": 162365, "name": "military"}, {"id": 179431, "name": "duringcreditsstinger"}, {"id": 188989, "name": "supernatural power"}, {"id": 229053, "name":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</si>
  <si>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</si>
  <si>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</si>
  <si>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</si>
  <si>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 28, name: Action}, { 53, name: Thriller}, {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</si>
  <si>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</si>
  <si>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</si>
  <si>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</si>
  <si>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</si>
  <si>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</si>
  <si>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 28, name: Action}, { 12, name: Adventure}, { 35, name: Comedy}, { 37, name: Western}]</t>
  </si>
  <si>
    <t>[{"id": 212, "name": "london england"}, {"id": 957, "name": "indian territory"}, {"id": 2280, "name": "emperor"}, {"id": 9748, "name": "revenge"}, {"id": 9826, "name": "murder"}, {"id": 11715, "name": "arrow"}, {"id": 179431, "name": "duringcreditsstinger"}, {"id": 228690, "name": "imperial seal"}]</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</si>
  <si>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</si>
  <si>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</si>
  <si>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</si>
  <si>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</si>
  <si>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</si>
  <si>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</si>
  <si>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</si>
  <si>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 35, name: Comedy}, { 10751, name: Family}, { 12, name: Adventure}, { 14, name: Fantasy}, { 10749, name: Romance}]</t>
  </si>
  <si>
    <t>[{"id": 830, "name": "car race"}, {"id": 6067, "name": "victory"}, {"id": 33885, "name": "car"}, {"id": 161630, "name": "nascar"}, {"id": 187056, "name": "woman director"}]</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</si>
  <si>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</si>
  <si>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</si>
  <si>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</si>
  <si>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</si>
  <si>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</si>
  <si>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</si>
  <si>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</si>
  <si>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</si>
  <si>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 14, name: Fantasy}, { 27, name: Horror}, {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</si>
  <si>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</si>
  <si>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</si>
  <si>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</si>
  <si>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</si>
  <si>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</si>
  <si>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 53, name: Thriller}, { 18, name: Drama}]</t>
  </si>
  <si>
    <t>[{"id": 596, "name": "adultery"}, {"id": 1326, "name": "infidelity"}, {"id": 1664, "name": "eroticism"}, {"id": 2132, "name": "literature"}, {"id": 4320, "name": "lover"}, {"id": 14512, "name": "new york city"}, {"id": 207767, "name": "erotic thriller"}]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</si>
  <si>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</si>
  <si>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</si>
  <si>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</si>
  <si>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</si>
  <si>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</si>
  <si>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</si>
  <si>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</si>
  <si>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</si>
  <si>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</si>
  <si>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</si>
  <si>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</si>
  <si>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</si>
  <si>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</si>
  <si>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</si>
  <si>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 28, name: Action}, { 18, name: Drama}, { 36, name: History}, { 53, name: Thriller}, {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</si>
  <si>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</si>
  <si>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</si>
  <si>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</si>
  <si>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</si>
  <si>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</si>
  <si>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</si>
  <si>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 10749, name: Romance}, { 16, name: Animation}, { 12, name: Adventure}, { 35, name: Comedy}, { 10751, name: Family}, { 14, name: Fantasy}]</t>
  </si>
  <si>
    <t>http://www.bookoflifemovie.com/</t>
  </si>
  <si>
    <t>[{"id": 128, "name": "love triangle"}, {"id": 6155, "name": "afterlife"}, {"id": 209789, "name": "day of the dead"}, {"id": 209790, "name": "bullfighting"}]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</si>
  <si>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</si>
  <si>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</si>
  <si>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</si>
  <si>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</si>
  <si>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</si>
  <si>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</si>
  <si>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</si>
  <si>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</si>
  <si>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</si>
  <si>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</si>
  <si>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 28, name: Action}, {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</si>
  <si>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</si>
  <si>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</si>
  <si>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</si>
  <si>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</si>
  <si>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</si>
  <si>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</si>
  <si>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</si>
  <si>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</si>
  <si>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</si>
  <si>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 27, name: Horror}, {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</si>
  <si>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</si>
  <si>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</si>
  <si>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</si>
  <si>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</si>
  <si>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</si>
  <si>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</si>
  <si>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</si>
  <si>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</si>
  <si>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</si>
  <si>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</si>
  <si>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</si>
  <si>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</si>
  <si>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</si>
  <si>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</si>
  <si>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</si>
  <si>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</si>
  <si>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</si>
  <si>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</si>
  <si>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</si>
  <si>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</si>
  <si>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</si>
  <si>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</si>
  <si>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</si>
  <si>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</si>
  <si>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 35, name: Comedy}, { 27, name: Horror}, {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</si>
  <si>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</si>
  <si>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</si>
  <si>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</si>
  <si>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</si>
  <si>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</si>
  <si>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</si>
  <si>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</si>
  <si>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</si>
  <si>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</si>
  <si>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</si>
  <si>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</si>
  <si>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</si>
  <si>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</si>
  <si>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 27, name: Horror}, { 28, name: Action}, { 878, name: Science Fiction}]</t>
  </si>
  <si>
    <t>[{"id": 779, "name": "martial arts"}, {"id": 1852, "name": "mutant"}, {"id": 4565, "name": "dystopia"}, {"id": 10084, "name": "rescue"}, {"id": 10410, "name": "conspiracy"}, {"id": 11738, "name": "evil corporation"}, {"id": 12377, "name": "zombie"}, {"id": 41645, "name": "based on video game"}]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</si>
  <si>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</si>
  <si>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</si>
  <si>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</si>
  <si>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</si>
  <si>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</si>
  <si>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</si>
  <si>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</si>
  <si>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</si>
  <si>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</si>
  <si>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</si>
  <si>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</si>
  <si>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</si>
  <si>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</si>
  <si>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</si>
  <si>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</si>
  <si>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</si>
  <si>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</si>
  <si>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</si>
  <si>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</si>
  <si>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</si>
  <si>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</si>
  <si>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</si>
  <si>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 18, name: Drama}, { 12, name: Adventure}, { 10749, name: Romance}, {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</si>
  <si>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</si>
  <si>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</si>
  <si>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</si>
  <si>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</si>
  <si>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</si>
  <si>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</si>
  <si>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</si>
  <si>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</si>
  <si>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</si>
  <si>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</si>
  <si>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</si>
  <si>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</si>
  <si>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</si>
  <si>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</si>
  <si>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</si>
  <si>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</si>
  <si>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</si>
  <si>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</si>
  <si>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</si>
  <si>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</si>
  <si>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</si>
  <si>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</si>
  <si>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When Phil and Debbie Winslow relocate from their native Kansas to the sunny climes of Orange County, their big-hearted, havoc-wreaking Great Dane gets a taste of the dog's life, California-style.</t>
  </si>
  <si>
    <t>Live Large</t>
  </si>
  <si>
    <t>[{ 18, name: Drama}, { 14, name: Fantasy}]</t>
  </si>
  <si>
    <t>http://hereafter.warnerbros.com/</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</si>
  <si>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</si>
  <si>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</si>
  <si>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</si>
  <si>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</si>
  <si>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</si>
  <si>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</si>
  <si>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</si>
  <si>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</si>
  <si>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</si>
  <si>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</si>
  <si>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</si>
  <si>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</si>
  <si>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</si>
  <si>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</si>
  <si>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</si>
  <si>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</si>
  <si>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</si>
  <si>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</si>
  <si>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</si>
  <si>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Ben and Katie Jordan are a married couple who go through hard times in fifteen years of marriage.</t>
  </si>
  <si>
    <t>[{"name": "Universal Pictures", "id": 33}, {"name": "Castle Rock Entertainment", "id": 97}]</t>
  </si>
  <si>
    <t>[{ 28, name: Action}, { 12, name: Adventure}, { 10749, name: Romance}, { 878, name: Science Fiction}, { 53, name: Thriller}]</t>
  </si>
  <si>
    <t>[{"id": 818, "name": "based on novel"}, {"id": 1583, "name": "mass murder"}, {"id": 4565, "name": "dystopia"}, {"id": 14900, "name": "genocide"}, {"id": 14909, "name": "alien invasion"}, {"id": 179431, "name": "duringcreditsstinger"}, {"id": 212760, "name": "interspecies romance"}, {"id": 220392, "name": "alien parasites"}]</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</si>
  <si>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</si>
  <si>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</si>
  <si>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</si>
  <si>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</si>
  <si>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</si>
  <si>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</si>
  <si>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</si>
  <si>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</si>
  <si>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</si>
  <si>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</si>
  <si>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</si>
  <si>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</si>
  <si>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</si>
  <si>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</si>
  <si>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</si>
  <si>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</si>
  <si>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</si>
  <si>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</si>
  <si>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</si>
  <si>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</si>
  <si>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</si>
  <si>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</si>
  <si>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</si>
  <si>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</si>
  <si>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</si>
  <si>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 12, name: Adventure}, { 35, name: Comedy}, { 18, name: Drama}]</t>
  </si>
  <si>
    <t>[{"id": 270, "name": "ocean"}, {"id": 886, "name": "film making"}, {"id": 936, "name": "loss of mother"}, {"id": 2045, "name": "cynic"}, {"id": 2159, "name": "red cap"}, {"id": 3799, "name": "ship"}]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</si>
  <si>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</si>
  <si>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</si>
  <si>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</si>
  <si>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</si>
  <si>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 10752, name: War}, { 28, name: Action}, { 18, name: Drama}, { 36, name: History}, { 53, name: Thriller}]</t>
  </si>
  <si>
    <t>http://stxmovies.com/freestateofjones/</t>
  </si>
  <si>
    <t>[{"id": 2831, "name": "slavery"}, {"id": 179585, "name": "american civil war"}]</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</si>
  <si>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</si>
  <si>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</si>
  <si>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</si>
  <si>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</si>
  <si>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</si>
  <si>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</si>
  <si>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</si>
  <si>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</si>
  <si>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</si>
  <si>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</si>
  <si>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 28, name: Action}, { 80, name: Crime}, { 18, name: Drama}, { 9648, name: Mystery}, { 53, name: Thriller}]</t>
  </si>
  <si>
    <t>[{"id": 2708, "name": "hitman"}, {"id": 9748, "name": "revenge"}, {"id": 9826, "name": "murder"}, {"id": 10562, "name": "on the run"}, {"id": 11578, "name": "mobster"}]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</si>
  <si>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</si>
  <si>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</si>
  <si>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</si>
  <si>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 53, name: Thriller}, { 80, name: Crime}, {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</si>
  <si>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</si>
  <si>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</si>
  <si>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</si>
  <si>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</si>
  <si>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</si>
  <si>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</si>
  <si>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</si>
  <si>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</si>
  <si>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</si>
  <si>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</si>
  <si>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</si>
  <si>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 12, name: Adventure}, { 18, name: Drama}, { 28, name: Action}, { 36, name: History}, { 10752, name: War}]</t>
  </si>
  <si>
    <t>[{"id": 222, "name": "schizophrenia"}, {"id": 254, "name": "france"}, {"id": 570, "name": "rape"}, {"id": 4063, "name": "siege"}, {"id": 5565, "name": "biography"}, {"id": 8698, "name": "orl\u00e9ans"}, {"id": 8700, "name": "charles vii."}, {"id": 190532, "name": "false history"}, {"id": 190855, "name": "joan of arc"}, {"id": 198225, "name": "religious delusions"}]</t>
  </si>
  <si>
    <t>In 1429 a teenage girl from a remote French village stood before her King with a message she claimed came from God</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</si>
  <si>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</si>
  <si>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</si>
  <si>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</si>
  <si>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</si>
  <si>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</si>
  <si>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</si>
  <si>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</si>
  <si>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</si>
  <si>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</si>
  <si>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</si>
  <si>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</si>
  <si>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</si>
  <si>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</si>
  <si>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</si>
  <si>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 Bink couldn't ask for more</t>
  </si>
  <si>
    <t>[{"id": 818, "name": "based on novel"}, {"id": 2871, "name": "burning of witches"}, {"id": 10223, "name": "puritan"}, {"id": 13149, "name": "pregnancy"}, {"id": 15060, "name": "period drama"}, {"id": 34094, "name": "extramarital affair"}]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</si>
  <si>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</si>
  <si>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</si>
  <si>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</si>
  <si>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</si>
  <si>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</si>
  <si>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</si>
  <si>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</si>
  <si>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</si>
  <si>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</si>
  <si>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</si>
  <si>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</si>
  <si>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 28, name: Action}, { 53, name: Thriller}, { 9648, name: Mystery}, { 10749, name: Romance}]</t>
  </si>
  <si>
    <t>[{"id": 550, "name": "callgirl"}, {"id": 582, "name": "san francisco"}, {"id": 5340, "name": "investigation"}, {"id": 9826, "name": "murder"}]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</si>
  <si>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</si>
  <si>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</si>
  <si>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</si>
  <si>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</si>
  <si>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</si>
  <si>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</si>
  <si>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</si>
  <si>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 14, name: Fantasy}, { 18, name: Drama}, { 10749, name: Romance}]</t>
  </si>
  <si>
    <t>[{"id": 393, "name": "civil war"}, {"id": 531, "name": "southern usa"}, {"id": 2343, "name": "magic"}, {"id": 3760, "name": "light"}, {"id": 33783, "name": "dark"}, {"id": 165299, "name": "class prejudice"}, {"id": 219800, "name": "casters"}, {"id": 223438, "name": "based on young adult novel"}]</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</si>
  <si>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</si>
  <si>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</si>
  <si>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</si>
  <si>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 35, name: Comedy}, { 80, name: Crime}, { 18, name: Drama}, { 53, name: Thriller}]</t>
  </si>
  <si>
    <t>[{"id": 417, "name": "corruption"}, {"id": 2248, "name": "moderator"}, {"id": 2571, "name": "tv show"}, {"id": 3836, "name": "success"}, {"id": 8442, "name": "irish mob"}, {"id": 179431, "name": "duringcreditsstinger"}]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</si>
  <si>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</si>
  <si>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</si>
  <si>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</si>
  <si>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</si>
  <si>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</si>
  <si>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</si>
  <si>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</si>
  <si>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</si>
  <si>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</si>
  <si>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</si>
  <si>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</si>
  <si>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</si>
  <si>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 35, name: Comedy}, { 18, name: Drama}, { 10749, name: Romance}, { 878, name: Science Fiction}]</t>
  </si>
  <si>
    <t>[{"id": 3767, "name": "noises"}, {"id": 4862, "name": "alien life-form"}, {"id": 6935, "name": "erection"}, {"id": 8580, "name": "neue frau"}, {"id": 9951, "name": "alien"}, {"id": 168550, "name": "reproduction"}]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</si>
  <si>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</si>
  <si>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</si>
  <si>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 14, name: Fantasy}, { 53, name: Thriller}, { 28, name: Action}, {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</si>
  <si>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</si>
  <si>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</si>
  <si>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</si>
  <si>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</si>
  <si>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</si>
  <si>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</si>
  <si>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</si>
  <si>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</si>
  <si>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</si>
  <si>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</si>
  <si>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</si>
  <si>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</si>
  <si>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</si>
  <si>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</si>
  <si>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 28, name: Action}, { 35, name: Comedy}, { 53, name: Thriller}, { 80, name: Crime}, { 9648, name: Mystery}]</t>
  </si>
  <si>
    <t>[{"id": 578, "name": "rock and roll"}, {"id": 837, "name": "show business"}, {"id": 2570, "name": "rock star"}, {"id": 5540, "name": "heavy metal"}, {"id": 9826, "name": "murder"}, {"id": 155790, "name": "private detective"}]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</si>
  <si>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</si>
  <si>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</si>
  <si>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</si>
  <si>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</si>
  <si>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</si>
  <si>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</si>
  <si>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</si>
  <si>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</si>
  <si>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</si>
  <si>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</si>
  <si>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</si>
  <si>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</si>
  <si>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</si>
  <si>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</si>
  <si>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</si>
  <si>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</si>
  <si>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</si>
  <si>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</si>
  <si>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</si>
  <si>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Trapped in a loveless marriage, aristocrat Anna Karenina enters into a life-changing affair with the affluent Count Vronsky.</t>
  </si>
  <si>
    <t>[{"name": "Universal Pictures", "id": 33}, {"name": "Focus Features", "id": 10146}, {"name": "Working Title Films", "id": 10163}]</t>
  </si>
  <si>
    <t>An epic story of love.</t>
  </si>
  <si>
    <t>[{ 80, name: Crime}, { 28, name: Action}, { 878, name: Science Fiction}]</t>
  </si>
  <si>
    <t>http://www.chappie-movie.com</t>
  </si>
  <si>
    <t>[{"id": 310, "name": "artificial intelligence"}, {"id": 803, "name": "android"}, {"id": 14544, "name": "robot"}, {"id": 40847, "name": "near future"}, {"id": 187019, "name": "robot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</si>
  <si>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</si>
  <si>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</si>
  <si>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</si>
  <si>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</si>
  <si>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 18, name: Drama}, { 9648, name: Mystery}, { 53, name: Thriller}, { 80, name: Crime}]</t>
  </si>
  <si>
    <t>[{"id": 856, "name": "paraplegic"}, {"id": 5340, "name": "investigation"}, {"id": 6259, "name": "psychopath"}]</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</si>
  <si>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</si>
  <si>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</si>
  <si>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</si>
  <si>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</si>
  <si>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</si>
  <si>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</si>
  <si>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</si>
  <si>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 27, name: Horror}]</t>
  </si>
  <si>
    <t>[{"id": 10292, "name": "gore"}, {"id": 12339, "name": "slasher"}, {"id": 14768, "name": "single mother"}, {"id": 33597, "name": "tooth fairy"}, {"id": 33598, "name": "woodchipper"}]</t>
  </si>
  <si>
    <t>de</t>
  </si>
  <si>
    <t>A woman and her daughter (Nicole MuÃ±oz) encounter a deadly legend at a bed-and-breakfast.</t>
  </si>
  <si>
    <t>0.716764</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</si>
  <si>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</si>
  <si>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</si>
  <si>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</si>
  <si>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</si>
  <si>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</si>
  <si>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</si>
  <si>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</si>
  <si>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</si>
  <si>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</si>
  <si>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 12, name: Adventure}, { 35, name: Comedy}]</t>
  </si>
  <si>
    <t>[{"id": 585, "name": "casino"}, {"id": 795, "name": "running"}, {"id": 8666, "name": "preisgeld"}, {"id": 33626, "name": "millionaire"}, {"id": 167043, "name": "road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</si>
  <si>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</si>
  <si>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</si>
  <si>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</si>
  <si>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</si>
  <si>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</si>
  <si>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</si>
  <si>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</si>
  <si>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</si>
  <si>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 35, name: Comedy}, { 14, name: Fantasy}, { 10749, name: Romance}, { 878, name: Science Fiction}]</t>
  </si>
  <si>
    <t>[{"id": 1808, "name": "lover (female)"}, {"id": 2038, "name": "love of one's life"}, {"id": 4379, "name": "time travel"}, {"id": 5091, "name": "kiss"}, {"id": 6162, "name": "past"}, {"id": 7879, "name": "secret love"}, {"id": 11860, "name": "fish out of water"}]</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</si>
  <si>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</si>
  <si>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</si>
  <si>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</si>
  <si>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 14, name: Fantasy}, { 35, name: Comedy}, { 10749, name: Romance}]</t>
  </si>
  <si>
    <t>[{"id": 2038, "name": "love of one's life"}, {"id": 2870, "name": "mephisto"}, {"id": 4896, "name": "wish"}, {"id": 4957, "name": "sale of soul"}, {"id": 5810, "name": "pact with the devil"}, {"id": 188750, "name": "teuflisch"}]</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</si>
  <si>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</si>
  <si>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</si>
  <si>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</si>
  <si>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 10402, name: Music}, { 18, name: Drama}, { 80, name: Crime}, { 10749, name: Romance}]</t>
  </si>
  <si>
    <t>[{"id": 1416, "name": "jazz"}, {"id": 3017, "name": "jazz musician"}, {"id": 4344, "name": "musical"}, {"id": 10391, "name": "mafia"}]</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</si>
  <si>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</si>
  <si>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</si>
  <si>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</si>
  <si>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</si>
  <si>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</si>
  <si>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</si>
  <si>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</si>
  <si>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</si>
  <si>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</si>
  <si>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 53, name: Thriller}, { 28, name: Action}]</t>
  </si>
  <si>
    <t>http://www.taken3movie.com/</t>
  </si>
  <si>
    <t>[{"id": 9748, "name": "revenge"}, {"id": 9826, "name": "murder"}, {"id": 10562, "name": "on the run"}, {"id": 10718, "name": "fugitive"}, {"id": 15124, "name": "framed"}, {"id": 15300, "name": "father daughter relationship"}, {"id": 180172, "name": "framed for murder"}]</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</si>
  <si>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</si>
  <si>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</si>
  <si>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</si>
  <si>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</si>
  <si>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</si>
  <si>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</si>
  <si>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</si>
  <si>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 35, name: Comedy}, { 18, name: Drama}, { 53, name: Thriller}]</t>
  </si>
  <si>
    <t>[{"id": 378, "name": "prison"}, {"id": 549, "name": "prostitute"}, {"id": 1005, "name": "karaoke"}, {"id": 10123, "name": "dark comedy"}, {"id": 208575, "name":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</si>
  <si>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</si>
  <si>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</si>
  <si>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</si>
  <si>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</si>
  <si>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</si>
  <si>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</si>
  <si>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</si>
  <si>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</si>
  <si>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[{"id": 417, "name": "corruption"}, {"id": 853, "name": "crime fighter"}, {"id": 3149, "name": "gangster boss"}, {"id": 5340, "name": "investigation"}, {"id": 11825, "name": "based on comic strip"}, {"id": 33699, "name": "policeman"}]</t>
  </si>
  <si>
    <t>The comic strip detective finds his life vastly complicated when Breathless Mahoney makes advances towards him while he is trying to battle Big Boy Caprice's united mob,</t>
  </si>
  <si>
    <t>Their turf. Their game. Their rules. They didn't count on HIS law...</t>
  </si>
  <si>
    <t>[{ 18, name: Drama}, { 80, name: Crime}, {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</si>
  <si>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</si>
  <si>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</si>
  <si>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</si>
  <si>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</si>
  <si>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</si>
  <si>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A single mother, with dreams of becoming a writer, has a son at the age of 15 in 1965, and goes through a failed marriage with the drug-addicted father.</t>
  </si>
  <si>
    <t>One day can make your life</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</si>
  <si>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</si>
  <si>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</si>
  <si>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</si>
  <si>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</si>
  <si>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 18, name: Drama}, { 878, name: Science Fiction}, { 12, name: Adventure}, {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</si>
  <si>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</si>
  <si>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</si>
  <si>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</si>
  <si>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</si>
  <si>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</si>
  <si>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 16, name: Animation}, { 35, name: Comedy}, { 10751, name: Family}, { 14, name: Fantasy}, {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</si>
  <si>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</si>
  <si>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</si>
  <si>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</si>
  <si>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</si>
  <si>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</si>
  <si>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 18, name: Drama}, { 27, name: Horror}, { 53, name: Thriller}, { 10749, name: Romance}]</t>
  </si>
  <si>
    <t>[{"id": 964, "name": "servant"}, {"id": 1299, "name": "monster"}, {"id": 10124, "name": "laboratory"}, {"id": 156033, "name": "jekyll and hyde"}, {"id": 191009, "name": "housemaid"}, {"id": 207928, "name": "19th century"}]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</si>
  <si>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</si>
  <si>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</si>
  <si>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</si>
  <si>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</si>
  <si>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</si>
  <si>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</si>
  <si>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</si>
  <si>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</si>
  <si>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</si>
  <si>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</si>
  <si>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</si>
  <si>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</si>
  <si>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</si>
  <si>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</si>
  <si>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</si>
  <si>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</si>
  <si>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</si>
  <si>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</si>
  <si>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</si>
  <si>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</si>
  <si>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 28, name: Action}, { 37, name: Western}, { 18, name: Drama}, { 14, name: Fantasy}, { 53, name: Thriller}]</t>
  </si>
  <si>
    <t>http://jonah-hex.warnerbros.com/</t>
  </si>
  <si>
    <t>[{"id": 75, "name": "gunslinger"}, {"id": 279, "name": "usa"}, {"id": 849, "name": "dc comics"}, {"id": 6154, "name": "hell"}, {"id": 15518, "name": "facial scar"}, {"id": 34079, "name": "death"}, {"id": 163188, "name": "confederate"}, {"id": 175261, "name": "tomahawk"}]</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</si>
  <si>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</si>
  <si>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</si>
  <si>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 18, name: Drama}, { 53, name: Thriller}, { 9648, name: Mystery}, { 10752, name: War}]</t>
  </si>
  <si>
    <t>[{"id": 2952, "name": "gulf war"}, {"id": 3203, "name": "pilot"}, {"id": 4595, "name": "u.s. army"}, {"id": 6049, "name": "praise"}, {"id": 11107, "name": "rescue mission"}, {"id": 11110, "name": "dead soldier"}, {"id": 11117, "name": "tank"}, {"id": 11124, "name": "medal"}]</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</si>
  <si>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</si>
  <si>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</si>
  <si>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</si>
  <si>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</si>
  <si>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</si>
  <si>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</si>
  <si>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</si>
  <si>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A U.S Customs official uncovers a massive money laundering scheme involving Pablo Escobar.</t>
  </si>
  <si>
    <t>[{"name": "Good Films", "id": 68620}]</t>
  </si>
  <si>
    <t>The true story of one man against the biggest drug cartel in history.</t>
  </si>
  <si>
    <t>A noisy and absurd re-telling of the great 1950 invasion of Inchon during the Korean War which was masterminded by General Douglas MacArthur.</t>
  </si>
  <si>
    <t>0.146783</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</si>
  <si>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</si>
  <si>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</si>
  <si>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</si>
  <si>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</si>
  <si>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</si>
  <si>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</si>
  <si>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</si>
  <si>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</si>
  <si>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</si>
  <si>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</si>
  <si>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</si>
  <si>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</si>
  <si>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</si>
  <si>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</si>
  <si>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</si>
  <si>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</si>
  <si>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 35, name: Comedy}, { 80, name: Crime}, { 28, name: Action}]</t>
  </si>
  <si>
    <t>[{"id": 4654, "name": "undercover agent"}, {"id": 5496, "name": "beauty contest"}, {"id": 13015, "name": "terrorism"}]</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</si>
  <si>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</si>
  <si>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</si>
  <si>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</si>
  <si>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 28, name: Action}, { 878, name: Science Fiction}, { 12, name: Adventure}, { 35, name: Comedy}, { 10751, name: Family}]</t>
  </si>
  <si>
    <t>[{"id": 3347, "name": "volcano"}, {"id": 10506, "name": "prehistoric"}, {"id": 12616, "name": "dinosaur"}, {"id": 166958, "name": "prehistoric creature"}, {"id": 209714, "name": "3d"}]</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</si>
  <si>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</si>
  <si>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</si>
  <si>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</si>
  <si>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</si>
  <si>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 35, name: Comedy}, { 18, name: Drama}, { 10751, name: Family}, { 10749, name: Romance}]</t>
  </si>
  <si>
    <t>[{"id": 2505, "name": "coronation"}, {"id": 4263, "name": "duty"}, {"id": 6038, "name": "marriage"}, {"id": 13072, "name": "falling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</si>
  <si>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</si>
  <si>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t>
  </si>
  <si>
    <t>[{"id": 934, "name": "judge"}, {"id": 1992, "name": "professor"}, {"id": 3045, "name": "mission of murder"}, {"id": 8681, "name": "supreme court"}]</t>
  </si>
  <si>
    <t>Two Supreme Court Justices have been assassinated. One lone law student has stumbled upon the truth. An investigative journalist wants her story. Everybody else wants her dead.</t>
  </si>
  <si>
    <t>[{ 18, name: Drama}, { 53, name: Thriller}, { 80, name: Crime}, {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</si>
  <si>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</si>
  <si>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</si>
  <si>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</si>
  <si>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</si>
  <si>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</si>
  <si>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</si>
  <si>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</si>
  <si>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</si>
  <si>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</si>
  <si>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</si>
  <si>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</si>
  <si>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</si>
  <si>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</si>
  <si>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</si>
  <si>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</si>
  <si>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</si>
  <si>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</si>
  <si>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</si>
  <si>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</si>
  <si>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</si>
  <si>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</si>
  <si>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</si>
  <si>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</si>
  <si>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</si>
  <si>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</si>
  <si>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</si>
  <si>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</si>
  <si>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</si>
  <si>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</si>
  <si>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</si>
  <si>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</si>
  <si>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</si>
  <si>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</si>
  <si>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</si>
  <si>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</si>
  <si>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 35, name: Comedy}, { 10751, name: Family}, { 10402, name: Music}]</t>
  </si>
  <si>
    <t>http://disney.go.com/muppets/</t>
  </si>
  <si>
    <t>[{"id": 4344, "name": "musical"}, {"id": 12998, "name": "the muppets"}, {"id": 14544, "name": "robot"}, {"id": 156706, "name": "oil tycoon"}, {"id": 156708, "name": "studio tour"}, {"id": 179431, "name": "duringcreditsstinger"}]</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</si>
  <si>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</si>
  <si>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</si>
  <si>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 27, name: Horror}, {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</si>
  <si>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</si>
  <si>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</si>
  <si>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</si>
  <si>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</si>
  <si>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</si>
  <si>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</si>
  <si>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</si>
  <si>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</si>
  <si>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</si>
  <si>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</si>
  <si>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</si>
  <si>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</si>
  <si>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 12, name: Adventure}, { 27, name: Horror}, { 53, name: Thriller}]</t>
  </si>
  <si>
    <t>[{"id": 5968, "name": "amazon"}, {"id": 10787, "name": "jungle"}, {"id": 158233, "name": "anaconda"}, {"id": 158235, "name": "film crew"}, {"id": 158241, "name": "killer snake"}, {"id": 158244, "name": "river boat"}, {"id": 217120, "name": "amazon river"}, {"id": 223059, "name": "animal horror"}]</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</si>
  <si>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</si>
  <si>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</si>
  <si>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</si>
  <si>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</si>
  <si>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</si>
  <si>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</si>
  <si>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</si>
  <si>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</si>
  <si>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</si>
  <si>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</si>
  <si>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</si>
  <si>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</si>
  <si>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</si>
  <si>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</si>
  <si>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</si>
  <si>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</si>
  <si>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</si>
  <si>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</si>
  <si>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</si>
  <si>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</si>
  <si>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</si>
  <si>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</si>
  <si>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</si>
  <si>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</si>
  <si>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</si>
  <si>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</si>
  <si>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</si>
  <si>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</si>
  <si>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</si>
  <si>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</si>
  <si>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When a widower with 10 children marries a widow with 8, can the 20 of them ever come together as one big happy family?</t>
  </si>
  <si>
    <t>[{"name": "Desilu Productions", "id": 39856}, {"name": "Walden Productions", "id": 60537}]</t>
  </si>
  <si>
    <t>Their wedding night set new attendence records</t>
  </si>
  <si>
    <t>[{ 10749, name: Romance}, { 35, name: Comedy}, { 10751, name: Family}]</t>
  </si>
  <si>
    <t>[{"id": 494, "name": "father son relationship"}, {"id": 2200, "name": "generations confilct"}, {"id": 6075, "name": "sport"}, {"id": 8864, "name": "amateur soccer"}, {"id": 223149, "name": "soccer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</si>
  <si>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</si>
  <si>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</si>
  <si>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 12, name: Adventure}, { 35, name: Comedy}, { 10751, name: Family}, {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</si>
  <si>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</si>
  <si>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</si>
  <si>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</si>
  <si>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</si>
  <si>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</si>
  <si>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</si>
  <si>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</si>
  <si>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</si>
  <si>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</si>
  <si>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</si>
  <si>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</si>
  <si>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</si>
  <si>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</si>
  <si>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</si>
  <si>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</si>
  <si>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</si>
  <si>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</si>
  <si>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</si>
  <si>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</si>
  <si>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</si>
  <si>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</si>
  <si>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</si>
  <si>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</si>
  <si>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</si>
  <si>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</si>
  <si>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</si>
  <si>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</si>
  <si>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</si>
  <si>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</si>
  <si>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</si>
  <si>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</si>
  <si>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</si>
  <si>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A young man receives an emergency phone call on his cell phone from an older woman. She claims to have been kidnapped â€“ and the kidnappers have targeted her husband and child next.</t>
  </si>
  <si>
    <t>If the signal dies so does she</t>
  </si>
  <si>
    <t>[{ 12, name: Adventure}, { 28, name: Action}, {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</si>
  <si>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</si>
  <si>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</si>
  <si>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</si>
  <si>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</si>
  <si>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</si>
  <si>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</si>
  <si>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</si>
  <si>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</si>
  <si>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</si>
  <si>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</si>
  <si>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</si>
  <si>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</si>
  <si>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</si>
  <si>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</si>
  <si>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 12, name: Adventure}, { 18, name: Drama}, { 10402, name: Music}, {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</si>
  <si>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</si>
  <si>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</si>
  <si>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</si>
  <si>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</si>
  <si>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</si>
  <si>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</si>
  <si>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</si>
  <si>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</si>
  <si>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</si>
  <si>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</si>
  <si>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</si>
  <si>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</si>
  <si>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</si>
  <si>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</si>
  <si>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</si>
  <si>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</si>
  <si>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</si>
  <si>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</si>
  <si>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 28, name: Action}, { 12, name: Adventure}, { 80, name: Crime}, { 18, name: Drama}, { 53, name: Thriller}]</t>
  </si>
  <si>
    <t>[{"id": 4289, "name": "secret agent"}, {"id": 6162, "name": "past"}, {"id": 8015, "name": "cop"}, {"id": 14676, "name": "series of murders"}, {"id": 180668, "name": "homicide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</si>
  <si>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</si>
  <si>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</si>
  <si>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</si>
  <si>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</si>
  <si>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</si>
  <si>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</si>
  <si>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 12, name: Adventure}, { 35, name: Comedy}, { 10751, name: Family}, { 14, name: Fantasy}, { 878, name: Science Fiction}]</t>
  </si>
  <si>
    <t>http://www.aliensintheatticmovie.com/</t>
  </si>
  <si>
    <t>[{"id": 9951, "name": "alien"}, {"id": 10267, "name": "comedy"}, {"id": 179431, "name": "duringcreditsstinger"}, {"id": 179435, "name": "beforecreditsstinger"}, {"id": 209220, "name": "live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</si>
  <si>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</si>
  <si>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</si>
  <si>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</si>
  <si>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</si>
  <si>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</si>
  <si>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</si>
  <si>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</si>
  <si>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 35, name: Comedy}, {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</si>
  <si>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</si>
  <si>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</si>
  <si>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</si>
  <si>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</si>
  <si>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</si>
  <si>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</si>
  <si>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</si>
  <si>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 18, name: Drama}, { 10749, name: Romance}, {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</si>
  <si>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</si>
  <si>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</si>
  <si>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</si>
  <si>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</si>
  <si>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</si>
  <si>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</si>
  <si>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</si>
  <si>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</si>
  <si>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</si>
  <si>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</si>
  <si>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</si>
  <si>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</si>
  <si>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 12, name: Adventure}, { 28, name: Action}, { 27, name: Horror}, { 878, name: Science Fiction}]</t>
  </si>
  <si>
    <t>[{"id": 4953, "name": "ocean liner"}, {"id": 33696, "name": "sea monster"}, {"id": 155508, "name": "jewel heist"}, {"id": 196917, "name": "armed robbery"}]</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</si>
  <si>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</si>
  <si>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</si>
  <si>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</si>
  <si>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</si>
  <si>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</si>
  <si>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</si>
  <si>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</si>
  <si>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</si>
  <si>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 28, name: Action}, { 18, name: Drama}, {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</si>
  <si>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</si>
  <si>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</si>
  <si>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</si>
  <si>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</si>
  <si>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</si>
  <si>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</si>
  <si>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</si>
  <si>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</si>
  <si>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</si>
  <si>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</si>
  <si>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</si>
  <si>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</si>
  <si>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</si>
  <si>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</si>
  <si>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</si>
  <si>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</si>
  <si>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In Colombia just after the Great War, an old man falls from a ladder</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</si>
  <si>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</si>
  <si>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</si>
  <si>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4.0</t>
  </si>
  <si>
    <t>[{ 80, name: Crime}, { 12, name: Adventure}, { 28, name: Action}, { 35, name: Comedy}, {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</si>
  <si>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</si>
  <si>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</si>
  <si>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</si>
  <si>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</si>
  <si>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</si>
  <si>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</si>
  <si>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</si>
  <si>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</si>
  <si>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Dex, a superdog sleuth, is the law of the land when the world's most recognized brands take on the forces of evil and the devilish Brand X.</t>
  </si>
  <si>
    <t>[{"name": "Threshold Entertainment", "id": 4174}, {"name": "Lions Gate Family Entertainment", "id": 6574}]</t>
  </si>
  <si>
    <t>When good food... goes bad!</t>
  </si>
  <si>
    <t>2.3</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</si>
  <si>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</si>
  <si>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</si>
  <si>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</si>
  <si>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</si>
  <si>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</si>
  <si>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</si>
  <si>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 12, name: Adventure}, { 28, name: Action}, { 53, name: Thriller}, { 80, name: Crime}, {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</si>
  <si>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</si>
  <si>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</si>
  <si>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</si>
  <si>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</si>
  <si>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</si>
  <si>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</si>
  <si>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</si>
  <si>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</si>
  <si>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</si>
  <si>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</si>
  <si>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</si>
  <si>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</si>
  <si>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</si>
  <si>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</si>
  <si>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</si>
  <si>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</si>
  <si>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</si>
  <si>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</si>
  <si>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</si>
  <si>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</si>
  <si>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</si>
  <si>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</si>
  <si>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</si>
  <si>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 28, name: Action}, { 18, name: Drama}, { 36, name: History}, { 37, name: Western}]</t>
  </si>
  <si>
    <t>[{"id": 680, "name": "montana"}, {"id": 797, "name": "showdown"}, {"id": 1411, "name": "brothel"}, {"id": 1502, "name": "marshal"}, {"id": 1691, "name": "dance"}, {"id": 2356, "name": "immigrant"}, {"id": 5948, "name": "studies"}, {"id": 9031, "name": "idealist"}]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</si>
  <si>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</si>
  <si>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</si>
  <si>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</si>
  <si>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</si>
  <si>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 14, name: Fantasy}, { 28, name: Action}, { 878, name: Science Fiction}, { 53, name: Thriller}]</t>
  </si>
  <si>
    <t>http://www.sonypictures.com/movies/underworldawakening/</t>
  </si>
  <si>
    <t>[{"id": 810, "name": "budapest"}, {"id": 2849, "name": "key"}, {"id": 3133, "name": "vampire"}, {"id": 3760, "name": "light"}, {"id": 12564, "name": "werewolf"}, {"id": 34152, "name": "evolution"}, {"id": 231407, "name": "fang vamp"}]</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</si>
  <si>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</si>
  <si>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</si>
  <si>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</si>
  <si>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</si>
  <si>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</si>
  <si>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</si>
  <si>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</si>
  <si>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</si>
  <si>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</si>
  <si>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</si>
  <si>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</si>
  <si>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</si>
  <si>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</si>
  <si>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</si>
  <si>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</si>
  <si>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</si>
  <si>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</si>
  <si>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</si>
  <si>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</si>
  <si>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</si>
  <si>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</si>
  <si>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</si>
  <si>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</si>
  <si>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</si>
  <si>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</si>
  <si>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</si>
  <si>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</si>
  <si>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</si>
  <si>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</si>
  <si>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</si>
  <si>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</si>
  <si>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</si>
  <si>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</si>
  <si>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</si>
  <si>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</si>
  <si>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</si>
  <si>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</si>
  <si>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</si>
  <si>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</si>
  <si>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</si>
  <si>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</si>
  <si>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</si>
  <si>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</si>
  <si>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</si>
  <si>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 10749, name: Romance}, { 35, name: Comedy}, {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</si>
  <si>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</si>
  <si>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</si>
  <si>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</si>
  <si>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</si>
  <si>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</si>
  <si>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</si>
  <si>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</si>
  <si>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</si>
  <si>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</si>
  <si>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</si>
  <si>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</si>
  <si>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</si>
  <si>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</si>
  <si>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</si>
  <si>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</si>
  <si>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</si>
  <si>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</si>
  <si>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</si>
  <si>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</si>
  <si>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</si>
  <si>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</si>
  <si>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</si>
  <si>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</si>
  <si>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</si>
  <si>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</si>
  <si>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</si>
  <si>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</si>
  <si>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</si>
  <si>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</si>
  <si>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</si>
  <si>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</si>
  <si>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</si>
  <si>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</si>
  <si>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</si>
  <si>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</si>
  <si>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</si>
  <si>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</si>
  <si>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</si>
  <si>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 18, name: Drama}, { 27, name: Horror}, {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</si>
  <si>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</si>
  <si>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</si>
  <si>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</si>
  <si>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</si>
  <si>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</si>
  <si>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</si>
  <si>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</si>
  <si>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</si>
  <si>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</si>
  <si>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</si>
  <si>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James Bond and his American colleague Felix Leiter arrest the drug lord Sanchez who succeeds in escaping and takes revenge on Felix and his wife. Bond knows but just one thing: revenge.</t>
  </si>
  <si>
    <t>His bad side is a dangerous place to be.</t>
  </si>
  <si>
    <t>[{ 14, name: Fantasy}, { 53, name: Thriller}, {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</si>
  <si>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</si>
  <si>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</si>
  <si>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</si>
  <si>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</si>
  <si>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</si>
  <si>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</si>
  <si>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</si>
  <si>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</si>
  <si>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</si>
  <si>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</si>
  <si>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</si>
  <si>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</si>
  <si>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</si>
  <si>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</si>
  <si>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</si>
  <si>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</si>
  <si>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</si>
  <si>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</si>
  <si>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</si>
  <si>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</si>
  <si>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 18, name: Drama}, { 12, name: Adventure}, { 28, name: Action}, { 36, name: History}]</t>
  </si>
  <si>
    <t>[{"id": 548, "name": "countryside"}, {"id": 1014, "name": "loss of lover"}, {"id": 6145, "name": "right and justice"}, {"id": 54324, "name": "patriot"}]</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</si>
  <si>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</si>
  <si>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</si>
  <si>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</si>
  <si>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</si>
  <si>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http://www.oneforthemoneyfilm.com/index2.html</t>
  </si>
  <si>
    <t>[{"id": 801, "name": "bounty hunter"}, {"id": 818, "name": "based on novel"}, {"id": 9840, "name": "romance"}, {"id": 15124, "name": "framed"}, {"id": 168333, "name": "bail jumper"}, {"id": 187056, "name": "woman director"}]</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</si>
  <si>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</si>
  <si>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</si>
  <si>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</si>
  <si>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</si>
  <si>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</si>
  <si>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</si>
  <si>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</si>
  <si>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 12, name: Adventure}, { 14, name: Fantasy}, { 28, name: Action}, { 37, name: Western}, { 53, name: Thriller}]</t>
  </si>
  <si>
    <t>http://www.iamrogue.com/thewarriorsway</t>
  </si>
  <si>
    <t>[{"id": 782, "name": "assassin"}, {"id": 1415, "name": "small town"}, {"id": 5774, "name": "forest"}, {"id": 9748, "name": "revenge"}, {"id": 9758, "name": "deception"}, {"id": 11058, "name": "super speed"}, {"id": 11541, "name": "surprise ending"}]</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</si>
  <si>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</si>
  <si>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</si>
  <si>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</si>
  <si>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</si>
  <si>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</si>
  <si>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</si>
  <si>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</si>
  <si>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</si>
  <si>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</si>
  <si>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</si>
  <si>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</si>
  <si>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</si>
  <si>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</si>
  <si>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 12, name: Adventure}, { 35, name: Comedy}, { 16, name: Animation}]</t>
  </si>
  <si>
    <t>http://pourquoijaipasmangemonpere.com/</t>
  </si>
  <si>
    <t>[{"id": 10336, "name": "animation"}, {"id": 34152, "name": "evolution"}, {"id": 202647, "name": "humanity"}]</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</si>
  <si>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</si>
  <si>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</si>
  <si>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</si>
  <si>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 12, name: Adventure}, { 18, name: Drama}, { 10749, name: Romance}, {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</si>
  <si>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</si>
  <si>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</si>
  <si>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</si>
  <si>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</si>
  <si>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 53, name: Thriller}, { 14, name: Fantasy}, { 28, name: Action}, { 35, name: Comedy}]</t>
  </si>
  <si>
    <t>[{"id": 703, "name": "detective"}, {"id": 1456, "name": "medallion"}, {"id": 2650, "name": "leather jacket"}, {"id": 4391, "name": "wretch"}, {"id": 6211, "name": "fighter"}, {"id": 6333, "name": "wizardry"}, {"id": 6710, "name": "interpol"}]</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</si>
  <si>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</si>
  <si>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</si>
  <si>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</si>
  <si>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</si>
  <si>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</si>
  <si>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</si>
  <si>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</si>
  <si>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</si>
  <si>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</si>
  <si>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</si>
  <si>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</si>
  <si>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</si>
  <si>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</si>
  <si>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</si>
  <si>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</si>
  <si>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</si>
  <si>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</si>
  <si>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</si>
  <si>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</si>
  <si>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</si>
  <si>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</si>
  <si>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</si>
  <si>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</si>
  <si>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</si>
  <si>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</si>
  <si>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</si>
  <si>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</si>
  <si>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</si>
  <si>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</si>
  <si>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</si>
  <si>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</si>
  <si>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A woman framed for her husband's murder suspects he is still alive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</si>
  <si>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</si>
  <si>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</si>
  <si>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</si>
  <si>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</si>
  <si>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</si>
  <si>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</si>
  <si>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</si>
  <si>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</si>
  <si>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</si>
  <si>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</si>
  <si>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</si>
  <si>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</si>
  <si>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</si>
  <si>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</si>
  <si>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</si>
  <si>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</si>
  <si>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 28, name: Action}, { 12, name: Adventure}, { 35, name: Comedy}, { 10751, name: Family}, { 878, name: Science Fiction}]</t>
  </si>
  <si>
    <t>[{"id": 282, "name": "video game"}, {"id": 2051, "name": "intelligence"}, {"id": 2434, "name": "liberation"}, {"id": 3650, "name": "child hero"}, {"id": 10364, "name": "mission"}]</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</si>
  <si>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</si>
  <si>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</si>
  <si>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</si>
  <si>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</si>
  <si>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</si>
  <si>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</si>
  <si>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</si>
  <si>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</si>
  <si>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</si>
  <si>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</si>
  <si>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</si>
  <si>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</si>
  <si>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</si>
  <si>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</si>
  <si>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</si>
  <si>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</si>
  <si>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</si>
  <si>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</si>
  <si>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</si>
  <si>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</si>
  <si>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</si>
  <si>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</si>
  <si>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</si>
  <si>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</si>
  <si>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</si>
  <si>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</si>
  <si>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</si>
  <si>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</si>
  <si>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</si>
  <si>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</si>
  <si>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</si>
  <si>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</si>
  <si>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</si>
  <si>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</si>
  <si>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</si>
  <si>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</si>
  <si>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</si>
  <si>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</si>
  <si>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</si>
  <si>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</si>
  <si>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</si>
  <si>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</si>
  <si>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</si>
  <si>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</si>
  <si>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</si>
  <si>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</si>
  <si>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</si>
  <si>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</si>
  <si>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</si>
  <si>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</si>
  <si>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 10749, name: Romance}, {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</si>
  <si>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</si>
  <si>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</si>
  <si>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</si>
  <si>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</si>
  <si>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</si>
  <si>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</si>
  <si>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</si>
  <si>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</si>
  <si>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</si>
  <si>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</si>
  <si>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</si>
  <si>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</si>
  <si>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</si>
  <si>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</si>
  <si>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</si>
  <si>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</si>
  <si>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</si>
  <si>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</si>
  <si>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</si>
  <si>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</si>
  <si>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</si>
  <si>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</si>
  <si>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</si>
  <si>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</si>
  <si>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</si>
  <si>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</si>
  <si>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</si>
  <si>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</si>
  <si>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</si>
  <si>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</si>
  <si>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</si>
  <si>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</si>
  <si>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</si>
  <si>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</si>
  <si>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</si>
  <si>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</si>
  <si>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</si>
  <si>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</si>
  <si>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</si>
  <si>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</si>
  <si>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</si>
  <si>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</si>
  <si>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</si>
  <si>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</si>
  <si>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</si>
  <si>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</si>
  <si>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</si>
  <si>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</si>
  <si>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</si>
  <si>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</si>
  <si>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</si>
  <si>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</si>
  <si>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</si>
  <si>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</si>
  <si>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</si>
  <si>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</si>
  <si>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</si>
  <si>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</si>
  <si>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</si>
  <si>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</si>
  <si>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A shallow man falls in love with a 300 pound woman because of her "inner beauty".</t>
  </si>
  <si>
    <t>Are You A Shallow Guy?</t>
  </si>
  <si>
    <t>[{ 18, name: Drama}, { 53, name: Thriller}, {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</si>
  <si>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</si>
  <si>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</si>
  <si>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</si>
  <si>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</si>
  <si>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</si>
  <si>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</si>
  <si>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</si>
  <si>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</si>
  <si>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</si>
  <si>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</si>
  <si>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</si>
  <si>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</si>
  <si>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</si>
  <si>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</si>
  <si>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</si>
  <si>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</si>
  <si>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</si>
  <si>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</si>
  <si>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</si>
  <si>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</si>
  <si>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</si>
  <si>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</si>
  <si>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</si>
  <si>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</si>
  <si>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</si>
  <si>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</si>
  <si>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</si>
  <si>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</si>
  <si>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</si>
  <si>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</si>
  <si>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</si>
  <si>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</si>
  <si>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</si>
  <si>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</si>
  <si>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</si>
  <si>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</si>
  <si>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</si>
  <si>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</si>
  <si>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</si>
  <si>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</si>
  <si>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</si>
  <si>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</si>
  <si>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 18, name: Drama}, { 10749, name: Romance}, { 35, name: Comedy}]</t>
  </si>
  <si>
    <t>http://www.miramax.com/shallwedance/</t>
  </si>
  <si>
    <t>[{"id": 931, "name": "jealousy"}, {"id": 1157, "name": "wife husband relationship"}, {"id": 1342, "name": "dancing master"}]</t>
  </si>
  <si>
    <t>Upon first sight of a beautiful instructor, a bored and overworked estate lawyer signs up for ballroom dancing lessons.</t>
  </si>
  <si>
    <t>[{"name": "Miramax Films", "id": 14}]</t>
  </si>
  <si>
    <t>Step out of the ordinary</t>
  </si>
  <si>
    <t>[{ 35, name: Comedy}, { 12, name: Adventure}, { 14, name: Fantasy}, { 878, name: Science Fiction}, { 28, name: Action}]</t>
  </si>
  <si>
    <t>[{"id": 3599, "name": "defense industry"}, {"id": 6476, "name": "toy shop"}, {"id": 7136, "name": "technical toy"}, {"id": 13065, "name": "soldier"}, {"id": 156337, "name": "prototype"}, {"id": 180691, "name": "killer toys"}, {"id": 187065, "name": "toy comes to life"}]</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</si>
  <si>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</si>
  <si>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</si>
  <si>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</si>
  <si>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</si>
  <si>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 28, name: Action}, { 12, name: Adventure}, { 14, name: Fantasy}, { 27, name: Horror}, { 878, name: Science Fiction}, { 53, name: Thriller}]</t>
  </si>
  <si>
    <t>[{"id": 2095, "name": "anti hero"}, {"id": 4289, "name": "secret agent"}, {"id": 5572, "name": "fistfight"}, {"id": 9717, "name": "based on comic book"}, {"id": 158567, "name": "burn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</si>
  <si>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</si>
  <si>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</si>
  <si>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</si>
  <si>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</si>
  <si>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</si>
  <si>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</si>
  <si>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</si>
  <si>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</si>
  <si>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</si>
  <si>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</si>
  <si>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</si>
  <si>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</si>
  <si>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</si>
  <si>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</si>
  <si>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</si>
  <si>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</si>
  <si>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</si>
  <si>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</si>
  <si>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</si>
  <si>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</si>
  <si>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</si>
  <si>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</si>
  <si>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</si>
  <si>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</si>
  <si>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</si>
  <si>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</si>
  <si>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</si>
  <si>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</si>
  <si>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 16, name: Animation}, { 35, name: Comedy}, { 12, name: Adventure}, { 10751, name: Family}, { 878, name: Science Fiction}]</t>
  </si>
  <si>
    <t>http://www.escapeearthmovie.com/</t>
  </si>
  <si>
    <t>[{"id": 9831, "name": "spaceship"}, {"id": 9951, "name": "alien"}, {"id": 10084, "name": "rescue"}, {"id": 10685, "name": "escape"}, {"id": 13194, "name": "planet"}, {"id": 14626, "name": "astronaut"}, {"id": 231097, "name": "\u0393\u03b7"}, {"id": 234778, "name": "mission control"}]</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</si>
  <si>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</si>
  <si>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</si>
  <si>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</si>
  <si>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</si>
  <si>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</si>
  <si>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</si>
  <si>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</si>
  <si>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</si>
  <si>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</si>
  <si>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</si>
  <si>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</si>
  <si>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</si>
  <si>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 28, name: Action}, { 878, name: Science Fiction}, { 12, name: Adventure}, {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</si>
  <si>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</si>
  <si>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</si>
  <si>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</si>
  <si>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</si>
  <si>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</si>
  <si>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 35, name: Comedy}, { 80, name: Crime}, { 18, name: Drama}, { 10749, name: Romance}, { 53, name: Thriller}]</t>
  </si>
  <si>
    <t>[{"id": 3012, "name": "court case"}, {"id": 3701, "name": "client"}, {"id": 10909, "name": "lawyer"}, {"id": 33519, "name": "courtroom"}]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</si>
  <si>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</si>
  <si>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</si>
  <si>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</si>
  <si>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</si>
  <si>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</si>
  <si>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</si>
  <si>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</si>
  <si>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</si>
  <si>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</si>
  <si>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</si>
  <si>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</si>
  <si>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</si>
  <si>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</si>
  <si>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</si>
  <si>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</si>
  <si>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</si>
  <si>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 14, name: Fantasy}, { 18, name: Drama}, { 35, name: Comedy}, { 10751, name: Family}]</t>
  </si>
  <si>
    <t>http://disney.go.com/disneypictures/the-odd-life-of-timothy-green/</t>
  </si>
  <si>
    <t>[{"id": 6348, "name": "green"}, {"id": 188086, "name": "dodgeball"}, {"id": 193191, "name": "incredibile"}, {"id": 193192, "name": "timothy"}]</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</si>
  <si>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</si>
  <si>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</si>
  <si>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</si>
  <si>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</si>
  <si>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</si>
  <si>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</si>
  <si>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 10402, name: Music}, { 18, name: Drama}]</t>
  </si>
  <si>
    <t>[{"id": 5565, "name": "biography"}, {"id": 10181, "name": "based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</si>
  <si>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â€œSherry,â€_x009d_ â€œBig Girls Donâ€™t Cry,â€_x009d_ â€œWalk Like a Man,â€_x009d_ â€œRag Doll,â€_x009d_ and many more.</t>
  </si>
  <si>
    <t>[{"id": 1417, "name": "jurors"}, {"id": 2852, "name": "proof"}, {"id": 3012, "name": "court case"}, {"id": 8097, "name": "leukemia"}, {"id": 10909, "name": "lawyer"}, {"id": 33519, "name": "courtroom"}]</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</si>
  <si>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</si>
  <si>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</si>
  <si>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</si>
  <si>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</si>
  <si>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</si>
  <si>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</si>
  <si>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</si>
  <si>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</si>
  <si>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 18, name: Drama}, { 36, name: History}, { 9648, name: Mystery}]</t>
  </si>
  <si>
    <t>[{"id": 701, "name": "cuba"}, {"id": 1860, "name": "mutiny"}, {"id": 2831, "name": "slavery"}, {"id": 3441, "name": "sentence"}, {"id": 6165, "name": "historical figure"}, {"id": 9395, "name": "havanna"}, {"id": 155756, "name": "tall ship"}, {"id": 163120, "name": "slave trade"}]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</si>
  <si>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</si>
  <si>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</si>
  <si>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</si>
  <si>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</si>
  <si>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</si>
  <si>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 14, name: Fantasy}, { 28, name: Action}, { 878, name: Science Fiction}, { 53, name: Thriller}, { 27, name: Horror}]</t>
  </si>
  <si>
    <t>http://www.avp-r.com/</t>
  </si>
  <si>
    <t>[{"id": 1297, "name": "predator"}, {"id": 5387, "name": "national guard"}, {"id": 9410, "name": "hybrid"}, {"id": 9951, "name": "alien"}, {"id": 10326, "name": "morgue"}, {"id": 163386, "name": "alien possession"}, {"id": 163392, "name": "triangle"}, {"id": 163395, "name": "infestation"}, {"id": 226177, "name": "xenomorph"}]</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</si>
  <si>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</si>
  <si>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</si>
  <si>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</si>
  <si>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</si>
  <si>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</si>
  <si>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</si>
  <si>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</si>
  <si>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</si>
  <si>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</si>
  <si>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</si>
  <si>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</si>
  <si>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 35, name: Comedy}, { 10402, name: Music}, { 10749, name: Romance}]</t>
  </si>
  <si>
    <t>[{"id": 3490, "name": "pop star"}, {"id": 4528, "name": "song"}, {"id": 9799, "name": "romantic comedy"}, {"id": 191428, "name": "song writing"}, {"id": 207592, "name": "piano"}]</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</si>
  <si>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</si>
  <si>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</si>
  <si>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</si>
  <si>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</si>
  <si>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</si>
  <si>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</si>
  <si>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</si>
  <si>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</si>
  <si>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</si>
  <si>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</si>
  <si>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</si>
  <si>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</si>
  <si>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</si>
  <si>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</si>
  <si>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</si>
  <si>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</si>
  <si>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</si>
  <si>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</si>
  <si>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</si>
  <si>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</si>
  <si>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</si>
  <si>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</si>
  <si>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</si>
  <si>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</si>
  <si>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</si>
  <si>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</si>
  <si>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</si>
  <si>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</si>
  <si>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</si>
  <si>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</si>
  <si>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</si>
  <si>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</si>
  <si>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</si>
  <si>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</si>
  <si>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</si>
  <si>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</si>
  <si>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 35, name: Comedy}, { 80, name: Crime}, { 10749, name: Romance}]</t>
  </si>
  <si>
    <t>[{"id": 242, "name": "new york"}, {"id": 1459, "name": "marriage proposal"}, {"id": 1812, "name": "fbi"}, {"id": 6220, "name": "mafia boss"}, {"id": 10391, "name": "mafia"}]</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</si>
  <si>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</si>
  <si>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</si>
  <si>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</si>
  <si>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</si>
  <si>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</si>
  <si>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</si>
  <si>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</si>
  <si>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</si>
  <si>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</si>
  <si>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</si>
  <si>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</si>
  <si>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</si>
  <si>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</si>
  <si>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</si>
  <si>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</si>
  <si>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</si>
  <si>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</si>
  <si>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</si>
  <si>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</si>
  <si>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</si>
  <si>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</si>
  <si>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</si>
  <si>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</si>
  <si>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</si>
  <si>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</si>
  <si>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</si>
  <si>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</si>
  <si>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</si>
  <si>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</si>
  <si>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</si>
  <si>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</si>
  <si>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</si>
  <si>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</si>
  <si>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</si>
  <si>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</si>
  <si>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A tale of an inner city drug dealer who turns away from crime to pursue his passion, rap music.</t>
  </si>
  <si>
    <t>[{"name": "Paramount Pictures", "id": 4}, {"name": "MTV Films", "id": 746}, {"name": "Cent Productions Inc.", "id": 54336}]</t>
  </si>
  <si>
    <t>If You Think You Know the Story...You Don't Know the Man.</t>
  </si>
  <si>
    <t>[{ 80, name: Crime}, { 28, name: Action}, { 12, name: Adventure}]</t>
  </si>
  <si>
    <t>[{"id": 478, "name": "china"}, {"id": 3292, "name": "chinese woman"}, {"id": 4289, "name": "secret agent"}, {"id": 5514, "name": "conspiracy of murder"}, {"id": 15053, "name": "united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</si>
  <si>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</si>
  <si>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</si>
  <si>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</si>
  <si>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</si>
  <si>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</si>
  <si>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</si>
  <si>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[{"name": "Columbia Pictures", "id": 5}, {"name": "1492 Pictures", "id": 436}, {"name": "Revolution Studios", "id": 497}]</t>
  </si>
  <si>
    <t>No day but today.</t>
  </si>
  <si>
    <t>[{ 18, name: Drama}, { 27, name: Horror}, { 53, name: Thriller}, { 80, name: Crime}]</t>
  </si>
  <si>
    <t>[{"id": 1156, "name": "sister sister relationship"}, {"id": 1646, "name": "autism"}, {"id": 2870, "name": "mephisto"}, {"id": 3099, "name": "satanism"}, {"id": 4788, "name": "ersatz"}]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</si>
  <si>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</si>
  <si>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</si>
  <si>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</si>
  <si>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</si>
  <si>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</si>
  <si>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</si>
  <si>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</si>
  <si>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 14, name: Fantasy}, { 27, name: Horror}, { 878, name: Science Fiction}]</t>
  </si>
  <si>
    <t>[{"id": 1299, "name": "monster"}, {"id": 1706, "name": "experiment"}, {"id": 2041, "name": "island"}, {"id": 2766, "name": "mutation"}, {"id": 6017, "name": "genetics"}, {"id": 9410, "name": "hybrid"}, {"id": 9714, "name": "remake"}, {"id": 225523, "name": "h. g. wells"}]</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</si>
  <si>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</si>
  <si>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</si>
  <si>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</si>
  <si>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</si>
  <si>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</si>
  <si>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</si>
  <si>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</si>
  <si>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</si>
  <si>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</si>
  <si>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</si>
  <si>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</si>
  <si>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</si>
  <si>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</si>
  <si>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</si>
  <si>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</si>
  <si>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</si>
  <si>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</si>
  <si>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</si>
  <si>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</si>
  <si>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</si>
  <si>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A small-time hood must choose from among love, friendship and the chance to rise within the mob.</t>
  </si>
  <si>
    <t>[{"name": "Scorsese Productions", "id": 120}]</t>
  </si>
  <si>
    <t>You don't make up for your sins in church. You do it in the streets...</t>
  </si>
  <si>
    <t>[{ 35, name: Comedy}, { 10752, name: War}]</t>
  </si>
  <si>
    <t>[{"id": 422, "name": "vietnam veteran"}, {"id": 1004, "name": "commercial"}, {"id": 5920, "name": "advertising expert"}, {"id": 8066, "name": "kaserne"}, {"id": 9479, "name": "stau"}, {"id": 13065, "name": "soldier"}, {"id": 156052, "name": "unemployment"}, {"id": 187056, "name": "woman director"}, {"id": 193547, "name": "teachers and students"}]</t>
  </si>
  <si>
    <t>Danny DeVito plays an advertising man who is slowly sliding downhill. When he is fired from his job in Detroit, he signs up for unemployment. One day they find him a job</t>
  </si>
  <si>
    <t>[{ 28, name: Action}, { 53, name: Thriller}, { 80, name: Crime}, { 18, name: Drama}]</t>
  </si>
  <si>
    <t>http://www.colombiana-movie.com/</t>
  </si>
  <si>
    <t>[{"id": 542, "name": "street gang"}, {"id": 6464, "name": "uncle"}, {"id": 12367, "name": "female assassin"}, {"id": 15155, "name": "witness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</si>
  <si>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</si>
  <si>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</si>
  <si>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</si>
  <si>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 14, name: Fantasy}, { 16, name: Animation}, { 18, name: Drama}, { 10749, name: Romance}, { 10751, name: Family}]</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</si>
  <si>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</si>
  <si>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</si>
  <si>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</si>
  <si>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</si>
  <si>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</si>
  <si>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</si>
  <si>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</si>
  <si>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</si>
  <si>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</si>
  <si>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</si>
  <si>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</si>
  <si>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</si>
  <si>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</si>
  <si>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</si>
  <si>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</si>
  <si>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</si>
  <si>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</si>
  <si>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</si>
  <si>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</si>
  <si>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</si>
  <si>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</si>
  <si>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</si>
  <si>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</si>
  <si>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</si>
  <si>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</si>
  <si>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</si>
  <si>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</si>
  <si>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</si>
  <si>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</si>
  <si>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</si>
  <si>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</si>
  <si>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</si>
  <si>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</si>
  <si>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</si>
  <si>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</si>
  <si>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</si>
  <si>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</si>
  <si>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</si>
  <si>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</si>
  <si>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[{"id": 3593, "name": "wilderness"}, {"id": 7041, "name": "sahara"}, {"id": 9767, "name": "beautiful woman"}, {"id": 10229, "name": "singer"}, {"id": 10685, "name": "escape"}, {"id": 187056, "name": "woman director"}]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</si>
  <si>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</si>
  <si>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</si>
  <si>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</si>
  <si>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</si>
  <si>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</si>
  <si>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</si>
  <si>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</si>
  <si>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</si>
  <si>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</si>
  <si>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</si>
  <si>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</si>
  <si>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</si>
  <si>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</si>
  <si>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</si>
  <si>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</si>
  <si>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</si>
  <si>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</si>
  <si>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</si>
  <si>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</si>
  <si>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</si>
  <si>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[{"id": 1608, "name": "twin sister"}, {"id": 5699, "name": "music video"}, {"id": 5800, "name": "geek"}, {"id": 6876, "name": "vacation"}, {"id": 13160, "name": "university"}, {"id": 155722, "name": "teen comedy"}, {"id": 187056, "name": "woman director"}]</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</si>
  <si>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</si>
  <si>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</si>
  <si>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</si>
  <si>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</si>
  <si>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</si>
  <si>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</si>
  <si>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 12, name: Adventure}, { 18, name: Drama}, { 10749, name: Romance}]</t>
  </si>
  <si>
    <t>http://www.everybodyloveswhales.com/</t>
  </si>
  <si>
    <t>[{"id": 4676, "name": "whale"}, {"id": 9880, "name": "alaska"}, {"id": 179430, "name": "aftercreditsstinger"}, {"id": 179431, "name": "duringcreditsstinger"}, {"id": 191652, "name": "greenpeace"}, {"id": 216921, "name": "animal protection"}]</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</si>
  <si>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</si>
  <si>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</si>
  <si>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</si>
  <si>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 18, name: Drama}, { 9648, name: Mystery}]</t>
  </si>
  <si>
    <t>[{"id": 1930, "name": "kidnapping"}, {"id": 5202, "name": "boy"}, {"id": 9824, "name": "reunion"}]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</si>
  <si>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</si>
  <si>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</si>
  <si>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</si>
  <si>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</si>
  <si>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</si>
  <si>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</si>
  <si>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</si>
  <si>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</si>
  <si>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3.2</t>
  </si>
  <si>
    <t>[{"id": 3133, "name": "vampire"}, {"id": 3986, "name": "spider"}, {"id": 11155, "name": "wolfman"}, {"id": 11156, "name": "stew"}, {"id": 12392, "name": "best friend"}, {"id": 162344, "name": "antidote"}, {"id": 223438, "name": "based on young adult novel"}]</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</si>
  <si>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</si>
  <si>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</si>
  <si>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When a young couple buys their dream home, they have no idea what the sweet little old lady upstairs is going to put them through!</t>
  </si>
  <si>
    <t>[{"name": "Miramax Films", "id": 14}, {"name": "Flower Films", "id": 2214}]</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</si>
  <si>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</si>
  <si>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</si>
  <si>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</si>
  <si>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</si>
  <si>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</si>
  <si>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</si>
  <si>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</si>
  <si>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</si>
  <si>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 28, name: Action}, { 27, name: Horror}, { 9648, name: Mystery}, { 878, name: Science Fiction}, { 53, name: Thriller}]</t>
  </si>
  <si>
    <t>http://www.pandorummovie.com/</t>
  </si>
  <si>
    <t>[{"id": 4565, "name": "dystopia"}, {"id": 9831, "name": "spaceship"}, {"id": 10349, "name": "survival"}, {"id": 10364, "name": "mission"}]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</si>
  <si>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</si>
  <si>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</si>
  <si>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</si>
  <si>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</si>
  <si>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</si>
  <si>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</si>
  <si>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</si>
  <si>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</si>
  <si>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</si>
  <si>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</si>
  <si>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</si>
  <si>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</si>
  <si>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</si>
  <si>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</si>
  <si>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</si>
  <si>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</si>
  <si>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</si>
  <si>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</si>
  <si>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</si>
  <si>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</si>
  <si>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</si>
  <si>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</si>
  <si>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</si>
  <si>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</si>
  <si>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</si>
  <si>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</si>
  <si>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 12, name: Adventure}, { 14, name: Fantasy}, { 16, name: Animation}, { 35, name: Comedy}, { 878, name: Science Fiction}, { 10751, name: Family}]</t>
  </si>
  <si>
    <t>http://www.delgo.com/</t>
  </si>
  <si>
    <t>In a divided land, it takes a rebellious boy and his clandestine love for a Princess of an opposing race to stop a war orchestrated by a power hungry villain.</t>
  </si>
  <si>
    <t>[{"name": "Fathom Studios", "id": 3796}, {"name": "Electric Eye Entertainment Corporation", "id": 11623}]</t>
  </si>
  <si>
    <t>[{ 28, name: Action}, { 18, name: Drama}, { 80, name: Crime}]</t>
  </si>
  <si>
    <t>[{"id": 782, "name": "assassin"}, {"id": 2708, "name": "hitman"}]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</si>
  <si>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</si>
  <si>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</si>
  <si>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</si>
  <si>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</si>
  <si>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 12, name: Adventure}, { 28, name: Action}, { 10751, name: Family}]</t>
  </si>
  <si>
    <t>[{"id": 392, "name": "england"}, {"id": 3272, "name": "secret intelligence service"}, {"id": 3650, "name": "child hero"}, {"id": 4391, "name": "wretch"}, {"id": 213102, "name": "teen spy"}, {"id": 223438, "name": "based on young adult novel"}]</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</si>
  <si>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</si>
  <si>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</si>
  <si>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</si>
  <si>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</si>
  <si>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</si>
  <si>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</si>
  <si>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</si>
  <si>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</si>
  <si>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 28, name: Action}, { 80, name: Crime}, { 53, name: Thriller}, {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</si>
  <si>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</si>
  <si>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</si>
  <si>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</si>
  <si>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</si>
  <si>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</si>
  <si>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 28, name: Action}, { 12, name: Adventure}, { 53, name: Thriller}, {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</si>
  <si>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</si>
  <si>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</si>
  <si>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</si>
  <si>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</si>
  <si>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</si>
  <si>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</si>
  <si>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</si>
  <si>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</si>
  <si>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</si>
  <si>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</si>
  <si>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</si>
  <si>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 28, name: Action}, { 18, name: Drama}, { 36, name: History}]</t>
  </si>
  <si>
    <t>[{"id": 782, "name": "assassin"}, {"id": 1402, "name": "general"}, {"id": 3996, "name": "dynasty"}, {"id": 5301, "name": "brother"}, {"id": 187251, "name": "blood brother"}]</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</si>
  <si>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</si>
  <si>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</si>
  <si>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</si>
  <si>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</si>
  <si>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</si>
  <si>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</si>
  <si>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</si>
  <si>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</si>
  <si>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</si>
  <si>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</si>
  <si>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</si>
  <si>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</si>
  <si>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</si>
  <si>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</si>
  <si>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</si>
  <si>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</si>
  <si>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</si>
  <si>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</si>
  <si>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</si>
  <si>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</si>
  <si>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 14, name: Fantasy}, { 28, name: Action}, { 53, name: Thriller}]</t>
  </si>
  <si>
    <t>[{"id": 3335, "name": "halloween"}, {"id": 11363, "name": "arson"}, {"id": 18021, "name": "detroit"}]</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</si>
  <si>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</si>
  <si>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</si>
  <si>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</si>
  <si>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 28, name: Action}, { 12, name: Adventure}, { 10752, name: War}, { 36, name: History}]</t>
  </si>
  <si>
    <t>http://baahubali.com/</t>
  </si>
  <si>
    <t>[{"id": 4152, "name": "kingdom"}, {"id": 6091, "name": "war"}, {"id": 10540, "name": "bollywood"}, {"id": 216931, "name": "medieval india"}, {"id": 216932, "name": "ancient india"}]</t>
  </si>
  <si>
    <t>te</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</si>
  <si>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</si>
  <si>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</si>
  <si>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</si>
  <si>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</si>
  <si>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 18, name: Drama}, { 10749, name: Romance}, {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</si>
  <si>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</si>
  <si>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</si>
  <si>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</si>
  <si>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</si>
  <si>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</si>
  <si>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</si>
  <si>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</si>
  <si>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</si>
  <si>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</si>
  <si>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</si>
  <si>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</si>
  <si>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</si>
  <si>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</si>
  <si>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</si>
  <si>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</si>
  <si>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</si>
  <si>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</si>
  <si>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</si>
  <si>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</si>
  <si>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 35, name: Comedy}, { 28, name: Action}, { 12, name: Adventure}, { 14, name: Fantasy}, {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</si>
  <si>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</si>
  <si>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</si>
  <si>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</si>
  <si>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</si>
  <si>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</si>
  <si>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</si>
  <si>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</si>
  <si>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</si>
  <si>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</si>
  <si>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</si>
  <si>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</si>
  <si>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</si>
  <si>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</si>
  <si>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</si>
  <si>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</si>
  <si>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[{"id": 242, "name": "new york"}, {"id": 1459, "name": "marriage proposal"}, {"id": 2075, "name": "alabama"}, {"id": 2751, "name": "career woman"}, {"id": 7024, "name": "fashion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</si>
  <si>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</si>
  <si>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</si>
  <si>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</si>
  <si>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</si>
  <si>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</si>
  <si>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</si>
  <si>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</si>
  <si>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</si>
  <si>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</si>
  <si>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</si>
  <si>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 28, name: Action}, { 12, name: Adventure}, { 10751, name: Family}]</t>
  </si>
  <si>
    <t>[{"id": 470, "name": "spy"}, {"id": 1706, "name": "experiment"}, {"id": 2041, "name": "island"}, {"id": 3271, "name": "secret organization"}, {"id": 4391, "name": "wretch"}, {"id": 6110, "name": "weapon"}, {"id": 9823, "name": "rivalry"}, {"id": 14760, "name": "scientist"}]</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</si>
  <si>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</si>
  <si>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</si>
  <si>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</si>
  <si>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</si>
  <si>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</si>
  <si>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</si>
  <si>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</si>
  <si>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</si>
  <si>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</si>
  <si>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</si>
  <si>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http://waterforelephantsfilm.com/</t>
  </si>
  <si>
    <t>[{"id": 3199, "name": "clown"}, {"id": 14613, "name": "elephant trainer"}, {"id": 34134, "name": "veterinary"}]</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</si>
  <si>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</si>
  <si>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</si>
  <si>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</si>
  <si>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 12, name: Adventure}, { 10751, name: Family}, { 14, name: Fantasy}, { 16, name: Animation}]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</si>
  <si>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</si>
  <si>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</si>
  <si>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</si>
  <si>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</si>
  <si>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</si>
  <si>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</si>
  <si>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</si>
  <si>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</si>
  <si>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</si>
  <si>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</si>
  <si>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</si>
  <si>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</si>
  <si>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</si>
  <si>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</si>
  <si>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</si>
  <si>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</si>
  <si>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</si>
  <si>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 28, name: Action}, { 35, name: Comedy}, { 10751, name: Family}]</t>
  </si>
  <si>
    <t>[{"id": 6490, "name": "shopping mall"}, {"id": 14570, "name": "las vegas"}, {"id": 41180, "name": "security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</si>
  <si>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</si>
  <si>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</si>
  <si>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</si>
  <si>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</si>
  <si>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</si>
  <si>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</si>
  <si>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</si>
  <si>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</si>
  <si>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</si>
  <si>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</si>
  <si>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</si>
  <si>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</si>
  <si>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</si>
  <si>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</si>
  <si>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</si>
  <si>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</si>
  <si>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</si>
  <si>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</si>
  <si>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</si>
  <si>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</si>
  <si>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</si>
  <si>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</si>
  <si>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 10402, name: Music}, { 18, name: Drama}, { 35, name: Comedy}]</t>
  </si>
  <si>
    <t>[{"id": 2570, "name": "rock star"}, {"id": 3836, "name": "success"}, {"id": 3921, "name": "discontentedness and displeasedness"}, {"id": 5540, "name": "heavy metal"}, {"id": 5625, "name": "relationship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</si>
  <si>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</si>
  <si>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</si>
  <si>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</si>
  <si>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</si>
  <si>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</si>
  <si>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Set in Harlem in 1987, Claireece "Precious" Jones is a 16-year-old African American girl born into a life no one would want. She's pregnant for the second time by her absent father</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</si>
  <si>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</si>
  <si>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</si>
  <si>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</si>
  <si>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</si>
  <si>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 27, name: Horror}, { 9648, name: Mystery}, {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</si>
  <si>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</si>
  <si>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</si>
  <si>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Scientists in the Antarctic are confronted by a shape-shifting alien that assumes the appearance of the people that it kills.</t>
  </si>
  <si>
    <t>[{"name": "Universal Pictures", "id": 33}, {"name": "Turman-Foster Company", "id": 662}]</t>
  </si>
  <si>
    <t>Man is The Warmest Place to Hide.</t>
  </si>
  <si>
    <t>[{ 878, name: Science Fiction}, { 28, name: Action}, { 53, name: Thriller}]</t>
  </si>
  <si>
    <t>http://www.riddick-movie.com</t>
  </si>
  <si>
    <t>[{"id": 4565, "name": "dystopia"}, {"id": 9748, "name": "revenge"}, {"id": 9951, "name": "alien"}, {"id": 13194, "name": "planet"}, {"id": 156395, "name": "imax"}]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</si>
  <si>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</si>
  <si>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</si>
  <si>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</si>
  <si>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 28, name: Action}, { 12, name: Adventure}, { 9648, name: Mystery}, { 53, name: Thriller}]</t>
  </si>
  <si>
    <t>[{"id": 697, "name": "loss of son"}, {"id": 10714, "name": "serial killer"}, {"id": 13008, "name": "train"}]</t>
  </si>
  <si>
    <t>FBI agent Dennis Quaid tries to catch a serial killer who kidnapped his son.</t>
  </si>
  <si>
    <t>[{"name": "Paramount Pictures", "id": 4}, {"name": "Pacific Western", "id": 1280}, {"name": "Rysher Entertainment", "id": 11661}]</t>
  </si>
  <si>
    <t>The hunter becomes the hunted.</t>
  </si>
  <si>
    <t>[{ 28, name: Action}, { 37, name: Western}]</t>
  </si>
  <si>
    <t>[{"id": 3508, "name": "underwear"}, {"id": 4809, "name": "tiger"}, {"id": 6984, "name": "racial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</si>
  <si>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</si>
  <si>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</si>
  <si>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</si>
  <si>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</si>
  <si>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</si>
  <si>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</si>
  <si>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</si>
  <si>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</si>
  <si>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</si>
  <si>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</si>
  <si>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 12, name: Adventure}, { 28, name: Action}, { 35, name: Comedy}, { 10749, name: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</si>
  <si>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</si>
  <si>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</si>
  <si>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</si>
  <si>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</si>
  <si>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</si>
  <si>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</si>
  <si>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</si>
  <si>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</si>
  <si>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</si>
  <si>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</si>
  <si>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</si>
  <si>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</si>
  <si>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</si>
  <si>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</si>
  <si>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</si>
  <si>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</si>
  <si>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</si>
  <si>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</si>
  <si>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</si>
  <si>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</si>
  <si>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</si>
  <si>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</si>
  <si>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</si>
  <si>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</si>
  <si>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</si>
  <si>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Challenges of impending parenthood turn the lives of five couples upside down. Two celebrities are unprepared for the surprise demands of pregnancy</t>
  </si>
  <si>
    <t>[{"id": 1936, "name": "blackmail"}, {"id": 2340, "name": "paranoia"}, {"id": 2923, "name": "fitness-training"}, {"id": 4585, "name": "plastic surgery"}, {"id": 6683, "name": "autobiography"}, {"id": 10937, "name": "memory"}, {"id": 13092, "name": "corpse"}, {"id": 15160, "name": "divorce"}, {"id": 33610, "name": "gym"}, {"id": 33650, "name": "disc"}, {"id": 33651, "name": "ex priest"}]</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</si>
  <si>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</si>
  <si>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</si>
  <si>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</si>
  <si>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</si>
  <si>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</si>
  <si>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A young girl inhabits an isolated island with her scientist father and communicates with a reclusive author of the novel she's reading.</t>
  </si>
  <si>
    <t>[{"name": "Walden Media", "id": 10221}]</t>
  </si>
  <si>
    <t>Your adventure starts here.</t>
  </si>
  <si>
    <t>[{ 18, name: Drama}, { 28, name: Action}]</t>
  </si>
  <si>
    <t>[{"id": 5378, "name": "world champion"}, {"id": 6075, "name": "sport"}, {"id": 6363, "name": "racing car"}, {"id": 10284, "name": "formula 1"}, {"id": 159953, "name": "automobile racing"}, {"id": 185722, "name": "based on true events"}]</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</si>
  <si>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</si>
  <si>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</si>
  <si>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</si>
  <si>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</si>
  <si>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</si>
  <si>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</si>
  <si>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</si>
  <si>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</si>
  <si>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</si>
  <si>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</si>
  <si>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</si>
  <si>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</si>
  <si>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</si>
  <si>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</si>
  <si>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</si>
  <si>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</si>
  <si>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</si>
  <si>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</si>
  <si>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 18, name: Drama}, { 10751, name: Family}]</t>
  </si>
  <si>
    <t>http://dolphintalemovie.warnerbros.com/index.html</t>
  </si>
  <si>
    <t>[{"id": 630, "name": "dolphin"}, {"id": 5202, "name": "boy"}, {"id": 11060, "name": "trap"}, {"id": 13088, "name": "summer"}, {"id": 41605, "name": "tail"}]</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</si>
  <si>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</si>
  <si>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</si>
  <si>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</si>
  <si>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</si>
  <si>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</si>
  <si>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</si>
  <si>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</si>
  <si>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</si>
  <si>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</si>
  <si>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</si>
  <si>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</si>
  <si>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</si>
  <si>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</si>
  <si>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</si>
  <si>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</si>
  <si>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</si>
  <si>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</si>
  <si>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</si>
  <si>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</si>
  <si>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 28, name: Action}, { 14, name: Fantasy}, { 878, name: Science Fiction}, {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</si>
  <si>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</si>
  <si>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</si>
  <si>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</si>
  <si>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</si>
  <si>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</si>
  <si>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</si>
  <si>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</si>
  <si>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</si>
  <si>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</si>
  <si>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</si>
  <si>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</si>
  <si>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</si>
  <si>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</si>
  <si>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</si>
  <si>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 878, name: Science Fiction}, { 35, name: Comedy}, {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</si>
  <si>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</si>
  <si>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</si>
  <si>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</si>
  <si>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</si>
  <si>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</si>
  <si>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 10751, name: Family}, { 18, name: Drama}]</t>
  </si>
  <si>
    <t>http://www.seewinter.com/</t>
  </si>
  <si>
    <t>[{"id": 630, "name": "dolphin"}, {"id": 2269, "name": "aquarium"}, {"id": 15058, "name": "swimming"}]</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</si>
  <si>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</si>
  <si>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</si>
  <si>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</si>
  <si>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</si>
  <si>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</si>
  <si>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</si>
  <si>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</si>
  <si>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</si>
  <si>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</si>
  <si>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</si>
  <si>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</si>
  <si>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</si>
  <si>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</si>
  <si>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</si>
  <si>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</si>
  <si>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</si>
  <si>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</si>
  <si>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</si>
  <si>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</si>
  <si>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</si>
  <si>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</si>
  <si>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</si>
  <si>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</si>
  <si>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</si>
  <si>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 18, name: Drama}, { 53, name: Thriller}, {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</si>
  <si>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</si>
  <si>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</si>
  <si>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</si>
  <si>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</si>
  <si>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</si>
  <si>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</si>
  <si>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</si>
  <si>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 53, name: Thriller}, { 878, name: Science Fiction}, { 9648, name: Mystery}, {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</si>
  <si>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</si>
  <si>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</si>
  <si>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</si>
  <si>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</si>
  <si>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</si>
  <si>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</si>
  <si>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</si>
  <si>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</si>
  <si>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</si>
  <si>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</si>
  <si>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</si>
  <si>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</si>
  <si>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</si>
  <si>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</si>
  <si>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</si>
  <si>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</si>
  <si>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</si>
  <si>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</si>
  <si>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</si>
  <si>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</si>
  <si>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</si>
  <si>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</si>
  <si>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</si>
  <si>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</si>
  <si>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</si>
  <si>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</si>
  <si>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</si>
  <si>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</si>
  <si>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 12, name: Adventure}, { 35, name: Comedy}, { 80, name: Crime}, {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</si>
  <si>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</si>
  <si>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</si>
  <si>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</si>
  <si>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</si>
  <si>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</si>
  <si>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</si>
  <si>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</si>
  <si>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</si>
  <si>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</si>
  <si>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</si>
  <si>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</si>
  <si>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</si>
  <si>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</si>
  <si>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</si>
  <si>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</si>
  <si>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</si>
  <si>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</si>
  <si>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</si>
  <si>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</si>
  <si>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 28, name: Action}, { 35, name: Comedy}, { 10751, name: Family}, { 12, name: Adventure}]</t>
  </si>
  <si>
    <t>[{"id": 848, "name": "double life"}, {"id": 970, "name": "parents kids relationship"}, {"id": 1155, "name": "brother sister relationship"}, {"id": 2143, "name": "loss of parents"}, {"id": 4289, "name": "secret agent"}, {"id": 14544, "name": "robot"}]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</si>
  <si>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</si>
  <si>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</si>
  <si>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</si>
  <si>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</si>
  <si>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</si>
  <si>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</si>
  <si>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</si>
  <si>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 18, name: Drama}, { 12, name: Adventure}, { 37, name: Western}]</t>
  </si>
  <si>
    <t>http://www.truegritmovie.com/</t>
  </si>
  <si>
    <t>[{"id": 1872, "name": "loss of father"}, {"id": 2123, "name": "father murder"}, {"id": 5901, "name": "texas ranger"}, {"id": 7464, "name": "alcoholism"}, {"id": 10085, "name": "betrayal"}]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</si>
  <si>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</si>
  <si>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</si>
  <si>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</si>
  <si>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</si>
  <si>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</si>
  <si>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</si>
  <si>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</si>
  <si>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</si>
  <si>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</si>
  <si>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When a destructive space entity is spotted approaching Earth, Admiral Kirk resumes command of the Starship Enterprise in order to intercept, examine, and hopefully stop it.</t>
  </si>
  <si>
    <t>The human adventure is just beginning.</t>
  </si>
  <si>
    <t>http://www.identitythiefmovie.com</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</si>
  <si>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</si>
  <si>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</si>
  <si>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</si>
  <si>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</si>
  <si>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</si>
  <si>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</si>
  <si>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</si>
  <si>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</si>
  <si>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</si>
  <si>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</si>
  <si>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</si>
  <si>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</si>
  <si>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</si>
  <si>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</si>
  <si>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</si>
  <si>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</si>
  <si>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</si>
  <si>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</si>
  <si>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</si>
  <si>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</si>
  <si>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</si>
  <si>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 18, name: Drama}, { 10749, name: Romance}, {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</si>
  <si>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</si>
  <si>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</si>
  <si>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</si>
  <si>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</si>
  <si>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</si>
  <si>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</si>
  <si>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</si>
  <si>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</si>
  <si>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</si>
  <si>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 12, name: Adventure}, { 35, name: Comedy}, {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</si>
  <si>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</si>
  <si>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</si>
  <si>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</si>
  <si>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</si>
  <si>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</si>
  <si>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</si>
  <si>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</si>
  <si>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</si>
  <si>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</si>
  <si>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</si>
  <si>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</si>
  <si>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</si>
  <si>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</si>
  <si>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</si>
  <si>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</si>
  <si>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</si>
  <si>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</si>
  <si>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</si>
  <si>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</si>
  <si>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</si>
  <si>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</si>
  <si>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</si>
  <si>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</si>
  <si>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</si>
  <si>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</si>
  <si>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</si>
  <si>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</si>
  <si>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</si>
  <si>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</si>
  <si>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</si>
  <si>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</si>
  <si>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</si>
  <si>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</si>
  <si>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</si>
  <si>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</si>
  <si>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</si>
  <si>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</si>
  <si>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</si>
  <si>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</si>
  <si>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</si>
  <si>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</si>
  <si>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</si>
  <si>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</si>
  <si>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</si>
  <si>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</si>
  <si>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</si>
  <si>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</si>
  <si>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</si>
  <si>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</si>
  <si>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</si>
  <si>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</si>
  <si>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</si>
  <si>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</si>
  <si>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</si>
  <si>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</si>
  <si>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</si>
  <si>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</si>
  <si>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</si>
  <si>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</si>
  <si>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</si>
  <si>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</si>
  <si>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Charlie and Dan have been best friends and business partners for thirty years</t>
  </si>
  <si>
    <t>[{ 14, name: Fantasy}, { 28, name: Action}, { 12, name: Adventure}, { 878, name: Science Fiction}, { 53, name: Thriller}]</t>
  </si>
  <si>
    <t>[{"id": 378, "name": "prison"}, {"id": 1449, "name": "underworld"}, {"id": 2831, "name": "slavery"}, {"id": 3098, "name": "castle"}, {"id": 3133, "name": "vampire"}, {"id": 6091, "name": "war"}, {"id": 12564, "name": "werewolf"}, {"id": 14643, "name": "battle"}, {"id": 14906, "name": "slave"}, {"id": 34137, "name": "dungeon"}, {"id": 231407, "name": "fang vamp"}]</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</si>
  <si>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</si>
  <si>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</si>
  <si>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</si>
  <si>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</si>
  <si>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</si>
  <si>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</si>
  <si>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</si>
  <si>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</si>
  <si>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</si>
  <si>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</si>
  <si>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</si>
  <si>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</si>
  <si>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</si>
  <si>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</si>
  <si>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</si>
  <si>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</si>
  <si>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</si>
  <si>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</si>
  <si>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</si>
  <si>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</si>
  <si>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</si>
  <si>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</si>
  <si>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</si>
  <si>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</si>
  <si>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</si>
  <si>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</si>
  <si>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</si>
  <si>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</si>
  <si>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</si>
  <si>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</si>
  <si>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</si>
  <si>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 35, name: Comedy}, { 80, name: Crime}, { 53, name: Thriller}]</t>
  </si>
  <si>
    <t>[{"id": 2409, "name": "church choir"}, {"id": 2430, "name": "hiding place"}, {"id": 3700, "name": "garbage"}, {"id": 179431, "name": "duringcreditsstinger"}]</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</si>
  <si>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</si>
  <si>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</si>
  <si>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</si>
  <si>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</si>
  <si>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</si>
  <si>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</si>
  <si>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</si>
  <si>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</si>
  <si>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</si>
  <si>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</si>
  <si>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</si>
  <si>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</si>
  <si>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</si>
  <si>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</si>
  <si>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</si>
  <si>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</si>
  <si>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</si>
  <si>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</si>
  <si>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</si>
  <si>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</si>
  <si>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</si>
  <si>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</si>
  <si>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</si>
  <si>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 12, name: Adventure}, { 35, name: Comedy}, {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</si>
  <si>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</si>
  <si>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</si>
  <si>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</si>
  <si>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</si>
  <si>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</si>
  <si>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</si>
  <si>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</si>
  <si>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</si>
  <si>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</si>
  <si>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</si>
  <si>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</si>
  <si>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</si>
  <si>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</si>
  <si>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</si>
  <si>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</si>
  <si>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</si>
  <si>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</si>
  <si>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</si>
  <si>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</si>
  <si>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</si>
  <si>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</si>
  <si>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</si>
  <si>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</si>
  <si>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</si>
  <si>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</si>
  <si>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</si>
  <si>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</si>
  <si>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</si>
  <si>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 18, name: Drama}, { 80, name: Crime}, { 36, name: History}]</t>
  </si>
  <si>
    <t>http://jedgarmovie.warnerbros.com/dvd/</t>
  </si>
  <si>
    <t>[{"id": 5565, "name": "biography"}, {"id": 6165, "name": "historical figure"}, {"id": 34023, "name": "fbi director"}]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</si>
  <si>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</si>
  <si>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</si>
  <si>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</si>
  <si>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</si>
  <si>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</si>
  <si>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</si>
  <si>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</si>
  <si>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</si>
  <si>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 18, name: Drama}, { 14, name: Fantasy}, { 27, name: Horror}]</t>
  </si>
  <si>
    <t>[{"id": 2011, "name": "queen"}, {"id": 2570, "name": "rock star"}, {"id": 2908, "name": "secret society"}, {"id": 3133, "name": "vampire"}, {"id": 3760, "name": "light"}, {"id": 4197, "name": "bite"}, {"id": 6027, "name": "music"}, {"id": 10985, "name": "spontaneous combustion"}, {"id": 155532, "name": "fatal attraction"}, {"id": 231407, "name": "fang vamp"}]</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</si>
  <si>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</si>
  <si>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</si>
  <si>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</si>
  <si>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</si>
  <si>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</si>
  <si>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</si>
  <si>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</si>
  <si>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</si>
  <si>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</si>
  <si>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t>
  </si>
  <si>
    <t>[{"id": 1533, "name": "isolation"}, {"id": 1815, "name": "atomic bomb"}, {"id": 2321, "name": "bunker"}, {"id": 4917, "name": "shelter"}]</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</si>
  <si>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</si>
  <si>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</si>
  <si>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</si>
  <si>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</si>
  <si>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</si>
  <si>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</si>
  <si>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</si>
  <si>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</si>
  <si>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</si>
  <si>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</si>
  <si>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</si>
  <si>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</si>
  <si>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 28, name: Action}, { 53, name: Thriller}, { 80, name: Crime}, { 9648, name: Mystery}]</t>
  </si>
  <si>
    <t>[{"id": 185994, "name": "ex military"}]</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</si>
  <si>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</si>
  <si>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</si>
  <si>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</si>
  <si>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</si>
  <si>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A visiting city reporter's assignment suddenly revolves around the murder trial of a local millionaire, whom he befriends.</t>
  </si>
  <si>
    <t>[{"name": "Warner Bros.", "id": 6194}, {"name": "Malpaso Company", "id": 15298}]</t>
  </si>
  <si>
    <t>[{ 80, name: Crime}, { 28, name: Action}, { 53, name: Thriller}]</t>
  </si>
  <si>
    <t>[{"id": 585, "name": "casino"}, {"id": 642, "name": "robbery"}, {"id": 8038, "name": "bus hijacking"}, {"id": 10051, "name": "heist"}]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</si>
  <si>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</si>
  <si>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</si>
  <si>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</si>
  <si>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</si>
  <si>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</si>
  <si>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</si>
  <si>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</si>
  <si>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</si>
  <si>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 80, name: Crime}, { 36, name: History}]</t>
  </si>
  <si>
    <t>[{"id": 1474, "name": "policy and organisations"}, {"id": 3720, "name": "power"}, {"id": 6346, "name": "trade union"}, {"id": 13142, "name": "gangster"}]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</si>
  <si>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</si>
  <si>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</si>
  <si>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 18, name: Drama}, { 9648, name: Mystery}, { 878, name: Science Fiction}, { 53, name: Thriller}]</t>
  </si>
  <si>
    <t>[{"id": 1603, "name": "extraterrestrial technology"}, {"id": 1812, "name": "fbi"}, {"id": 9951, "name": "alien"}, {"id": 18525, "name": "fbi agent"}, {"id": 179431, "name": "duringcreditsstinger"}]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</si>
  <si>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</si>
  <si>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</si>
  <si>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</si>
  <si>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 10751, name: Family}, { 14, name: Fantasy}, {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</si>
  <si>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</si>
  <si>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</si>
  <si>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</si>
  <si>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</si>
  <si>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</si>
  <si>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</si>
  <si>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</si>
  <si>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</si>
  <si>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</si>
  <si>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</si>
  <si>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</si>
  <si>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 53, name: Thriller}, { 28, name: Action}, {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</si>
  <si>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</si>
  <si>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</si>
  <si>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</si>
  <si>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</si>
  <si>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</si>
  <si>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</si>
  <si>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</si>
  <si>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</si>
  <si>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</si>
  <si>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</si>
  <si>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</si>
  <si>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</si>
  <si>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</si>
  <si>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</si>
  <si>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</si>
  <si>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</si>
  <si>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</si>
  <si>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</si>
  <si>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</si>
  <si>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</si>
  <si>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</si>
  <si>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</si>
  <si>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 27, name: Horror}, { 35, name: Comedy}]</t>
  </si>
  <si>
    <t>[{"id": 1155, "name": "brother sister relationship"}, {"id": 4197, "name": "bite"}, {"id": 4375, "name": "transformation"}, {"id": 4769, "name": "supernatural powers"}, {"id": 12564, "name": "werewolf"}]</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</si>
  <si>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</si>
  <si>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</si>
  <si>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</si>
  <si>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</si>
  <si>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</si>
  <si>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</si>
  <si>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</si>
  <si>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</si>
  <si>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</si>
  <si>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An uptight by-the-book cop must protect the widow of a drug boss from crooked cops and gunmen.</t>
  </si>
  <si>
    <t>[{"name": "New Line Cinema", "id": 12}, {"name": "Warner Bros.", "id": 6194}, {"name": "Metro-Goldwyn-Mayer (MGM)", "id": 8411}, {"name": "Pacific Standard", "id": 15829}]</t>
  </si>
  <si>
    <t>Armed and Sort-of Dangerous.</t>
  </si>
  <si>
    <t>[{ 10752, name: War}, { 12, name: Adventure}, { 18, name: Drama}, {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</si>
  <si>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</si>
  <si>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</si>
  <si>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</si>
  <si>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</si>
  <si>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</si>
  <si>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</si>
  <si>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</si>
  <si>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</si>
  <si>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</si>
  <si>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</si>
  <si>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</si>
  <si>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</si>
  <si>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</si>
  <si>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</si>
  <si>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</si>
  <si>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</si>
  <si>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 28, name: Action}, { 27, name: Horror}, { 53, name: Thriller}]</t>
  </si>
  <si>
    <t>[{"id": 793, "name": "drowning"}, {"id": 1545, "name": "supermarket"}, {"id": 2988, "name": "shark attack"}, {"id": 3094, "name": "australian"}, {"id": 3528, "name": "flooding"}, {"id": 5657, "name": "australia"}, {"id": 6941, "name": "tsunami"}, {"id": 10292, "name": "gore"}, {"id": 15097, "name": "shark"}, {"id": 173272, "name": "flood"}, {"id": 209714, "name": "3d"}]</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</si>
  <si>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</si>
  <si>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</si>
  <si>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</si>
  <si>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</si>
  <si>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</si>
  <si>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</si>
  <si>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</si>
  <si>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</si>
  <si>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</si>
  <si>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 28, name: Action}, { 12, name: Adventure}, { 18, name: Drama}, {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</si>
  <si>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</si>
  <si>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Three stories told simultaneous in ninety minutes of real time: a Republican Senator who's a presidential hopeful gives an hour-long interview to a skeptical television reporter, detailing a strategy for victory in Afghanistan</t>
  </si>
  <si>
    <t>[{"id": 2532, "name": "bomber"}, {"id": 2957, "name": "vietnam war"}, {"id": 4410, "name": "u.s. navy"}, {"id": 10168, "name": "aviation"}, {"id": 18543, "name": "combat"}, {"id": 33702, "name": "bombing"}]</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</si>
  <si>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</si>
  <si>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</si>
  <si>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</si>
  <si>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</si>
  <si>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</si>
  <si>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</si>
  <si>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</si>
  <si>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</si>
  <si>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</si>
  <si>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</si>
  <si>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</si>
  <si>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</si>
  <si>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</si>
  <si>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</si>
  <si>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</si>
  <si>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story.â€_x009d_</t>
  </si>
  <si>
    <t>[{"name": "GK Films", "id": 3281}]</t>
  </si>
  <si>
    <t>Love rules all.</t>
  </si>
  <si>
    <t>[{ 28, name: Action}, { 80, name: Crime}, { 9648, name: Mystery}, { 53, name: Thriller}]</t>
  </si>
  <si>
    <t>http://www.whiteoutmovie.com/</t>
  </si>
  <si>
    <t>[{"id": 3800, "name": "airplane"}, {"id": 9717, "name": "based on comic book"}, {"id": 13092, "name": "corpse"}, {"id": 160128, "name": "stich"}]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</si>
  <si>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</si>
  <si>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</si>
  <si>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</si>
  <si>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</si>
  <si>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</si>
  <si>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</si>
  <si>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</si>
  <si>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</si>
  <si>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</si>
  <si>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</si>
  <si>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</si>
  <si>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</si>
  <si>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</si>
  <si>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</si>
  <si>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</si>
  <si>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</si>
  <si>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</si>
  <si>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 18, name: Drama}, { 14, name: Fantasy}, { 27, name: Horror}, { 9648, name: Mystery}, { 10749, name: Romance}, {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</si>
  <si>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</si>
  <si>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</si>
  <si>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</si>
  <si>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</si>
  <si>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</si>
  <si>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</si>
  <si>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</si>
  <si>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</si>
  <si>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</si>
  <si>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</si>
  <si>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</si>
  <si>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</si>
  <si>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 12, name: Adventure}, { 18, name: Drama}, { 53, name: Thriller}]</t>
  </si>
  <si>
    <t>http://www.sonypictures.com/movies/thewalk/</t>
  </si>
  <si>
    <t>[{"id": 1228, "name": "1970s"}, {"id": 1418, "name": "skyscraper"}, {"id": 9672, "name": "based on true story"}, {"id": 156770, "name": "tightrope"}, {"id": 159334, "name": "planning"}, {"id": 161306, "name": "world trade center"}]</t>
  </si>
  <si>
    <t>The story of French high-wire artist Philippe Petit's attempt to cross the Twin Towers of the World Trade Center in 1974.</t>
  </si>
  <si>
    <t>[{"name": "TriStar Pictures", "id": 559}, {"name": "Sony Pictures Entertainment", "id": 5752}, {"name": "ImageMovers", "id": 11395}]</t>
  </si>
  <si>
    <t>Dream High.</t>
  </si>
  <si>
    <t>[{ 14, name: Fantasy}, { 10751, name: Family}, { 28, name: Action}]</t>
  </si>
  <si>
    <t>[{"id": 579, "name": "american football"}, {"id": 2035, "name": "mythology"}, {"id": 163607, "name": "chinese food"}, {"id": 208662, "name": "kangaroo"}]</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</si>
  <si>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</si>
  <si>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0.912395</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</si>
  <si>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</si>
  <si>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</si>
  <si>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</si>
  <si>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</si>
  <si>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</si>
  <si>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</si>
  <si>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</si>
  <si>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</si>
  <si>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</si>
  <si>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</si>
  <si>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</si>
  <si>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</si>
  <si>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</si>
  <si>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</si>
  <si>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</si>
  <si>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</si>
  <si>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</si>
  <si>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</si>
  <si>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</si>
  <si>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</si>
  <si>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 53, name: Thriller}, { 80, name: Crime}, { 10749, name: Romance}]</t>
  </si>
  <si>
    <t>[{"id": 90, "name": "paris"}, {"id": 254, "name": "france"}, {"id": 2547, "name": "new identity"}, {"id": 2560, "name": "paparazzi"}, {"id": 8445, "name": "cannes"}]</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</si>
  <si>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</si>
  <si>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</si>
  <si>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</si>
  <si>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</si>
  <si>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</si>
  <si>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</si>
  <si>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</si>
  <si>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</si>
  <si>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</si>
  <si>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</si>
  <si>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In a time of war and disease, a young officer gallantly tries to help a young woman find her husband.</t>
  </si>
  <si>
    <t>[{"name": "France 2 Cin\u00e9ma", "id": 83}, {"name": "Hachette Premi\u00e8re", "id": 582}, {"name": "Canal+", "id": 5358}]</t>
  </si>
  <si>
    <t>[{"iso_639_1": "fr", "name": "Fran\u00e7ais"}, {"iso_639_1": "it", "name": "Italiano"}]</t>
  </si>
  <si>
    <t>[{ 18, name: Drama}, { 10752, name: War}, { 10749, name: Romance}, { 37, name: Western}]</t>
  </si>
  <si>
    <t>[{"id": 393, "name": "civil war"}, {"id": 9713, "name": "friends"}, {"id": 14745, "name": "bush whacker"}, {"id": 14748, "name": "raid"}]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</si>
  <si>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</si>
  <si>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</si>
  <si>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</si>
  <si>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</si>
  <si>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</si>
  <si>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</si>
  <si>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</si>
  <si>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</si>
  <si>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</si>
  <si>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 28, name: Action}, { 35, name: Comedy}, { 37, name: Western}, { 80, name: Crime}]</t>
  </si>
  <si>
    <t>[{"id": 534, "name": "mexico"}, {"id": 2492, "name": "bank robber"}, {"id": 9748, "name": "revenge"}, {"id": 12392, "name": "best friend"}, {"id": 15363, "name": "bank robbery"}, {"id": 155445, "name": "bank vault"}, {"id": 163671, "name": "steam locomotive"}]</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</si>
  <si>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</si>
  <si>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</si>
  <si>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</si>
  <si>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</si>
  <si>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</si>
  <si>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0.126738</t>
  </si>
  <si>
    <t>[{"name": "Capitol Films", "id": 826}]</t>
  </si>
  <si>
    <t>0.0</t>
  </si>
  <si>
    <t>[{ 28, name: Action}, { 9648, name: Mystery}, { 878, name: Science Fiction}, {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</si>
  <si>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</si>
  <si>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</si>
  <si>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</si>
  <si>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</si>
  <si>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</si>
  <si>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</si>
  <si>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</si>
  <si>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</si>
  <si>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</si>
  <si>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</si>
  <si>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Tale of 19th century New York high society in which a young lawyer falls in love with a woman separated from her husband, while he is engaged to the woman's cousin.</t>
  </si>
  <si>
    <t>In a world of tradition. In an age of innocence. They dared to break the rules.</t>
  </si>
  <si>
    <t>[{ 18, name: Drama}, { 12, name: Adventure}, { 878, name: Science Fiction}, {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</si>
  <si>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</si>
  <si>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</si>
  <si>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</si>
  <si>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</si>
  <si>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</si>
  <si>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</si>
  <si>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</si>
  <si>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</si>
  <si>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</si>
  <si>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</si>
  <si>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</si>
  <si>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</si>
  <si>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</si>
  <si>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</si>
  <si>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</si>
  <si>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</si>
  <si>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</si>
  <si>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[{"id": 818, "name": "based on novel"}, {"id": 9082, "name": "art student"}, {"id": 155291, "name": "cowboy"}, {"id": 158591, "name": "injury"}, {"id": 190078, "name": "bull riding"}, {"id": 191100, "name": "romantic drama"}, {"id": 206298, "name": "young adult"}]</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</si>
  <si>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</si>
  <si>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</si>
  <si>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</si>
  <si>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</si>
  <si>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</si>
  <si>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</si>
  <si>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</si>
  <si>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 10749, name: Romance}, { 18, name: Drama}, { 12, name: Adventure}]</t>
  </si>
  <si>
    <t>[{"id": 409, "name":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</si>
  <si>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</si>
  <si>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</si>
  <si>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</si>
  <si>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</si>
  <si>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</si>
  <si>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</si>
  <si>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</si>
  <si>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</si>
  <si>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</si>
  <si>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</si>
  <si>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</si>
  <si>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</si>
  <si>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</si>
  <si>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</si>
  <si>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</si>
  <si>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</si>
  <si>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</si>
  <si>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</si>
  <si>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</si>
  <si>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</si>
  <si>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</si>
  <si>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</si>
  <si>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</si>
  <si>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</si>
  <si>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</si>
  <si>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</si>
  <si>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 80, name: Crime}, { 35, name: Comedy}]</t>
  </si>
  <si>
    <t>[{"id": 228342, "name": "\u7edd\u5730\u5976\u9738"}, {"id": 228343, "name": "\u5367\u5e95\u80a5\u5988"}, {"id": 228344, "name": "big\u7206\u4efb\u52a1"}, {"id": 228345, "name": "\u8d85\u7ea7\u5988\u5988"}]</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</si>
  <si>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</si>
  <si>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</si>
  <si>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</si>
  <si>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 10751, name: Family}, { 14, name: Fantasy}, { 16, name: Animation}, { 12, name: Adventure}]</t>
  </si>
  <si>
    <t>http://www.nwave.com/films/3d-feature-films/13-films-cat/feature/95-the-house-of-magic-3d</t>
  </si>
  <si>
    <t>[{"id": 2343, "name": "magic"}, {"id": 209714, "name": "3d"}]</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</si>
  <si>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</si>
  <si>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</si>
  <si>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</si>
  <si>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</si>
  <si>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</si>
  <si>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 27, name: Horror}, { 28, name: Action}, { 53, name: Thriller}, { 878, name: Science Fiction}]</t>
  </si>
  <si>
    <t>http://www.darkesthourmovie.com/</t>
  </si>
  <si>
    <t>[{"id": 14909, "name": "alien invasion"}, {"id": 34061, "name": "american abroad"}, {"id": 186450, "name": "moscow"}, {"id": 221871, "name": "unlikely heroes"}, {"id": 221872, "name": "failed business"}]</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</si>
  <si>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</si>
  <si>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</si>
  <si>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</si>
  <si>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</si>
  <si>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 10402, name: Music}, { 18, name: Drama}, { 10749, name: Romance}]</t>
  </si>
  <si>
    <t>[{"id": 186730, "name": "flash mob"}, {"id": 186736, "name": "dance instructor"}, {"id": 186743, "name": "real estate development"}, {"id": 186746, "name": "nike"}, {"id": 186747, "name": "dance company"}]</t>
  </si>
  <si>
    <t>Emily arrives in Miami with aspirations to become a professional dancer. She sparks with Sean, the leader of a dance crew whose neighborhood is threatened by Emily's father's development plans.</t>
  </si>
  <si>
    <t>One Step Can Change Your World</t>
  </si>
  <si>
    <t>[{ 28, name: Action}, { 80, name: Crime}, { 27, name: Horror}, {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</si>
  <si>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</si>
  <si>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</si>
  <si>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</si>
  <si>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 9648, name: Mystery}, {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</si>
  <si>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</si>
  <si>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</si>
  <si>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</si>
  <si>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</si>
  <si>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</si>
  <si>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</si>
  <si>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</si>
  <si>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</si>
  <si>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</si>
  <si>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</si>
  <si>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</si>
  <si>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</si>
  <si>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</si>
  <si>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</si>
  <si>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</si>
  <si>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</si>
  <si>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</si>
  <si>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</si>
  <si>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</si>
  <si>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</si>
  <si>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</si>
  <si>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</si>
  <si>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</si>
  <si>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</si>
  <si>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</si>
  <si>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</si>
  <si>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</si>
  <si>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</si>
  <si>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</si>
  <si>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</si>
  <si>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</si>
  <si>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</si>
  <si>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</si>
  <si>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</si>
  <si>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</si>
  <si>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</si>
  <si>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</si>
  <si>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</si>
  <si>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</si>
  <si>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</si>
  <si>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</si>
  <si>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</si>
  <si>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</si>
  <si>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</si>
  <si>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</si>
  <si>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</si>
  <si>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</si>
  <si>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 18, name: Drama}, { 14, name: Fantasy}, { 10749, name: Romance}, { 878, name: Science Fiction}]</t>
  </si>
  <si>
    <t>[{"id": 879, "name": "brain tumor"}, {"id": 5086, "name": "telekinesis"}, {"id": 6257, "name": "genius"}, {"id": 6564, "name": "terminal illness"}, {"id": 13005, "name": "doctor"}, {"id": 163543, "name": "psionic power"}]</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</si>
  <si>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</si>
  <si>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</si>
  <si>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</si>
  <si>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When a Miami dentist inherits a team of sled dogs, he's got to learn the trade or lose his pack to a crusty mountain man.</t>
  </si>
  <si>
    <t>Get ready for mush hour!</t>
  </si>
  <si>
    <t>[{ 14, name: Fantasy}, { 35, name: Comedy}, { 18, name: Drama}]</t>
  </si>
  <si>
    <t>[{"id": 65, "name": "holiday"}, {"id": 7271, "name": "tv ratings"}, {"id": 10267, "name": "comedy"}, {"id": 33966, "name": "scrooge"}, {"id": 161174, "name": "christmas carol"}, {"id": 162846, "name": "ghost"}, {"id": 179431, "name": "duringcreditsstinger"}, {"id": 207317, "name": "christmas"}]</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</si>
  <si>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</si>
  <si>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</si>
  <si>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</si>
  <si>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</si>
  <si>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</si>
  <si>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</si>
  <si>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</si>
  <si>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</si>
  <si>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</si>
  <si>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</si>
  <si>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</si>
  <si>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</si>
  <si>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</si>
  <si>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</si>
  <si>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</si>
  <si>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</si>
  <si>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</si>
  <si>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</si>
  <si>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</si>
  <si>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</si>
  <si>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</si>
  <si>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</si>
  <si>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</si>
  <si>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</si>
  <si>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</si>
  <si>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</si>
  <si>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</si>
  <si>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</si>
  <si>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</si>
  <si>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</si>
  <si>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</si>
  <si>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</si>
  <si>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</si>
  <si>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</si>
  <si>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</si>
  <si>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</si>
  <si>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</si>
  <si>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</si>
  <si>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</si>
  <si>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</si>
  <si>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</si>
  <si>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</si>
  <si>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</si>
  <si>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</si>
  <si>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</si>
  <si>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</si>
  <si>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</si>
  <si>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</si>
  <si>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</si>
  <si>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</si>
  <si>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</si>
  <si>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</si>
  <si>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</si>
  <si>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</si>
  <si>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</si>
  <si>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</si>
  <si>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</si>
  <si>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</si>
  <si>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</si>
  <si>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</si>
  <si>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</si>
  <si>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</si>
  <si>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</si>
  <si>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</si>
  <si>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</si>
  <si>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</si>
  <si>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</si>
  <si>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</si>
  <si>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</si>
  <si>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</si>
  <si>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</si>
  <si>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</si>
  <si>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</si>
  <si>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</si>
  <si>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A mysterious woman comes to compete in a quick-draw elimination tournament, in a town taken over by a notorious gunman.</t>
  </si>
  <si>
    <t>Think you are quick enough?</t>
  </si>
  <si>
    <t>[{ 28, name: Action}, { 35, name: Comedy}, { 10749, name: Romance}, { 53, name: Thriller}]</t>
  </si>
  <si>
    <t>[{"id": 1208, "name": "irland"}, {"id": 2570, "name": "rock star"}, {"id": 3012, "name": "court case"}, {"id": 9823, "name": "rivalry"}, {"id": 13072, "name": "falling in love"}, {"id": 172471, "name": "divorce lawyer"}]</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</si>
  <si>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</si>
  <si>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</si>
  <si>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</si>
  <si>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</si>
  <si>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</si>
  <si>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</si>
  <si>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</si>
  <si>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 28, name: Action}, { 878, name: Science Fiction}, { 53, name: Thriller}, { 80, name: Crime}]</t>
  </si>
  <si>
    <t>http://www.repomenarecoming.com/</t>
  </si>
  <si>
    <t>[{"id": 4565, "name": "dystopia"}, {"id": 11738, "name": "evil corporation"}, {"id": 11739, "name": "repo man"}, {"id": 179430, "name": "aftercreditsstinger"}]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</si>
  <si>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</si>
  <si>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</si>
  <si>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</si>
  <si>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 14, name: Fantasy}, { 18, name: Drama}, { 27, name: Horror}, { 28, name: Action}, { 53, name: Thriller}, { 878, name: Science Fiction}]</t>
  </si>
  <si>
    <t>[{"id": 3891, "name": "giant snake"}, {"id": 10586, "name": "korea"}, {"id": 34128, "name": "building"}, {"id": 46950, "name": "dagger"}, {"id": 158540, "name": "south korea"}]</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</si>
  <si>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</si>
  <si>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</si>
  <si>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</si>
  <si>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</si>
  <si>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[{"id": 291, "name": "circus"}, {"id": 2343, "name": "magic"}, {"id": 6894, "name": "aunt"}, {"id": 7942, "name": "imaginary friend"}]</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</si>
  <si>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</si>
  <si>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</si>
  <si>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</si>
  <si>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</si>
  <si>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</si>
  <si>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</si>
  <si>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</si>
  <si>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 16, name: Animation}, { 35, name: Comedy}, { 10751, name: Family}, { 10402, name: Music}]</t>
  </si>
  <si>
    <t>[{"id": 1691, "name": "dance"}, {"id": 4344, "name": "musical"}, {"id": 11128, "name": "furry"}, {"id": 11477, "name": "talking animal"}, {"id": 11500, "name": "anthropomorphism"}, {"id": 12396, "name": "hollywood"}, {"id": 12990, "name": "singing"}, {"id": 208586, "name": "acting"}, {"id": 208916, "name": "movies"}]</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</si>
  <si>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</si>
  <si>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</si>
  <si>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</si>
  <si>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A true story of politics and art in the 1930s USA, centered around a leftist musical drama and attempts to stop its production.</t>
  </si>
  <si>
    <t>[{ 10752, name: War}, { 80, name: Crime}, { 18, name: Drama}, { 9648, name: Mystery}, { 10749, name: Romance}, {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</si>
  <si>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</si>
  <si>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</si>
  <si>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</si>
  <si>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</si>
  <si>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</si>
  <si>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</si>
  <si>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</si>
  <si>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</si>
  <si>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</si>
  <si>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</si>
  <si>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</si>
  <si>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</si>
  <si>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</si>
  <si>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</si>
  <si>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</si>
  <si>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</si>
  <si>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</si>
  <si>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</si>
  <si>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</si>
  <si>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</si>
  <si>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 10402, name: Music}, { 18, name: Drama}, { 10751, name: Family}]</t>
  </si>
  <si>
    <t>[{"id": 1233, "name": "composer"}, {"id": 1310, "name": "mentor"}, {"id": 1635, "name": "deaf-mute"}, {"id": 4344, "name": "musical"}, {"id": 4488, "name": "apprentice"}, {"id": 5289, "name": "private life"}, {"id": 6027, "name": "music"}, {"id": 158558, "name": "disabled"}]</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</si>
  <si>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</si>
  <si>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</si>
  <si>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</si>
  <si>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</si>
  <si>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</si>
  <si>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</si>
  <si>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</si>
  <si>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</si>
  <si>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</si>
  <si>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</si>
  <si>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</si>
  <si>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</si>
  <si>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</si>
  <si>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</si>
  <si>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 28, name: Action}, { 12, name: Adventure}, { 53, name: Thriller}, {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</si>
  <si>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</si>
  <si>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</si>
  <si>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</si>
  <si>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</si>
  <si>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</si>
  <si>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</si>
  <si>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</si>
  <si>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</si>
  <si>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</si>
  <si>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A widowed mother and her son change when a mysterious stranger enters their lives.</t>
  </si>
  <si>
    <t>[{"name": "Castle Rock Entertainment", "id": 97}]</t>
  </si>
  <si>
    <t>What if one of life's great mysteries moved in upstairs?</t>
  </si>
  <si>
    <t>[{ 35, name: Comedy}, {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</si>
  <si>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</si>
  <si>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</si>
  <si>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</si>
  <si>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</si>
  <si>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 80, name: Crime}, { 18, name: Drama}, { 878, name: Science Fiction}, {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</si>
  <si>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</si>
  <si>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</si>
  <si>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</si>
  <si>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</si>
  <si>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</si>
  <si>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</si>
  <si>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</si>
  <si>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 35, name: Comedy}, { 53, name: Thriller}, {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</si>
  <si>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</si>
  <si>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</si>
  <si>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</si>
  <si>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</si>
  <si>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 28, name: Action}, { 35, name: Comedy}, { 80, name: Crime}, { 18, name: Drama}, { 10402, name: Music}]</t>
  </si>
  <si>
    <t>[{"id": 520, "name": "chicago"}, {"id": 158375, "name": "based on stage musical"}, {"id": 165675, "name": "prison matron"}, {"id": 165676, "name": "jazz age"}, {"id": 165686, "name": "nude man murdered"}]</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</si>
  <si>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</si>
  <si>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</si>
  <si>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</si>
  <si>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</si>
  <si>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</si>
  <si>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</si>
  <si>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</si>
  <si>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</si>
  <si>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</si>
  <si>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</si>
  <si>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</si>
  <si>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</si>
  <si>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</si>
  <si>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</si>
  <si>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</si>
  <si>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</si>
  <si>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</si>
  <si>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</si>
  <si>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</si>
  <si>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</si>
  <si>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</si>
  <si>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</si>
  <si>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</si>
  <si>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</si>
  <si>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</si>
  <si>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</si>
  <si>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</si>
  <si>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</si>
  <si>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</si>
  <si>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</si>
  <si>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</si>
  <si>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</si>
  <si>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</si>
  <si>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</si>
  <si>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</si>
  <si>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</si>
  <si>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</si>
  <si>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</si>
  <si>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</si>
  <si>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</si>
  <si>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</si>
  <si>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</si>
  <si>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</si>
  <si>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</si>
  <si>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</si>
  <si>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</si>
  <si>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 80, name: Crime}, { 35, name: Comedy}, { 12, name: Adventure}]</t>
  </si>
  <si>
    <t>[{"id": 409, "name": "africa"}, {"id": 1551, "name": "indigenous"}, {"id": 2526, "name": "human animal relationship"}, {"id": 5155, "name": "bat"}]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</si>
  <si>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</si>
  <si>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</si>
  <si>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</si>
  <si>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 35, name: Comedy}, { 10751, name: Family}, {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</si>
  <si>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</si>
  <si>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</si>
  <si>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</si>
  <si>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</si>
  <si>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</si>
  <si>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</si>
  <si>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</si>
  <si>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</si>
  <si>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</si>
  <si>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</si>
  <si>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</si>
  <si>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</si>
  <si>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</si>
  <si>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</si>
  <si>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</si>
  <si>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</si>
  <si>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</si>
  <si>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</si>
  <si>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</si>
  <si>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</si>
  <si>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</si>
  <si>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</si>
  <si>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</si>
  <si>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</si>
  <si>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 53, name: Thriller}, { 80, name: Crime}, { 18, name: Drama}, {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</si>
  <si>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</si>
  <si>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</si>
  <si>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</si>
  <si>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</si>
  <si>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</si>
  <si>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</si>
  <si>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</si>
  <si>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</si>
  <si>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</si>
  <si>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</si>
  <si>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</si>
  <si>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</si>
  <si>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</si>
  <si>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</si>
  <si>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</si>
  <si>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</si>
  <si>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</si>
  <si>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</si>
  <si>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</si>
  <si>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</si>
  <si>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</si>
  <si>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</si>
  <si>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</si>
  <si>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 35, name: Comedy}, { 18, name: Drama}, { 10751, name: Family}, { 10402, name: Music}, {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</si>
  <si>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</si>
  <si>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</si>
  <si>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</si>
  <si>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</si>
  <si>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</si>
  <si>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</si>
  <si>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</si>
  <si>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</si>
  <si>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</si>
  <si>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</si>
  <si>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A troubled man talks to his suicidal sister's psychiatrist about their family history and falls in love with her in the process.</t>
  </si>
  <si>
    <t>A story about the memories that haunt us, and the truth that sets us free.</t>
  </si>
  <si>
    <t>[{ 12, name: Adventure}, { 18, name: Drama}, { 10749, name: Romance}, { 10752, name: War}]</t>
  </si>
  <si>
    <t>[{"id": 380, "name": "brother brother relationship"}, {"id": 680, "name": "montana"}, {"id": 818, "name": "based on novel"}, {"id": 2504, "name": "world war i"}, {"id": 5973, "name": "journey round the world"}]</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</si>
  <si>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</si>
  <si>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</si>
  <si>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</si>
  <si>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</si>
  <si>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</si>
  <si>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</si>
  <si>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</si>
  <si>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</si>
  <si>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</si>
  <si>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</si>
  <si>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</si>
  <si>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</si>
  <si>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</si>
  <si>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 27, name: Horror}, { 35, name: Comedy}, { 10749, name: Romance}]</t>
  </si>
  <si>
    <t>[{"id": 4458, "name": "post-apocalyptic"}, {"id": 4565, "name": "dystopia"}, {"id": 12377, "name": "zombie"}, {"id": 186565, "name": "zombie apocalypse"}, {"id": 212760, "name": "interspecies romance"}, {"id": 223438, "name": "based on young adult novel"}]</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</si>
  <si>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</si>
  <si>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</si>
  <si>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</si>
  <si>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</si>
  <si>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</si>
  <si>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</si>
  <si>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</si>
  <si>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</si>
  <si>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 14, name: Fantasy}, { 35, name: Comedy}, { 878, name: Science Fiction}, { 10749, name: Romance}]</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</si>
  <si>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</si>
  <si>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</si>
  <si>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</si>
  <si>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</si>
  <si>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</si>
  <si>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</si>
  <si>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</si>
  <si>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</si>
  <si>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</si>
  <si>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</si>
  <si>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</si>
  <si>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</si>
  <si>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</si>
  <si>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</si>
  <si>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</si>
  <si>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</si>
  <si>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</si>
  <si>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</si>
  <si>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</si>
  <si>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</si>
  <si>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</si>
  <si>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</si>
  <si>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</si>
  <si>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</si>
  <si>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</si>
  <si>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</si>
  <si>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</si>
  <si>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</si>
  <si>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</si>
  <si>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</si>
  <si>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</si>
  <si>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</si>
  <si>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</si>
  <si>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</si>
  <si>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</si>
  <si>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</si>
  <si>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</si>
  <si>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</si>
  <si>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</si>
  <si>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</si>
  <si>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</si>
  <si>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</si>
  <si>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</si>
  <si>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</si>
  <si>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</si>
  <si>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</si>
  <si>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</si>
  <si>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</si>
  <si>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</si>
  <si>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</si>
  <si>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</si>
  <si>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</si>
  <si>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</si>
  <si>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</si>
  <si>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</si>
  <si>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</si>
  <si>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</si>
  <si>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</si>
  <si>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</si>
  <si>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</si>
  <si>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</si>
  <si>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Capt. Kirk and his crew must deal with Mr. Spock's half brother who kidnaps three diplomats and hijacks the Enterprise in his obsessive search for God.</t>
  </si>
  <si>
    <t>Adventure and imagination will meet at the final frontier.</t>
  </si>
  <si>
    <t>[{ 35, name: Comedy}, { 18, name: Drama}, { 10751, name: Family}, { 14, name: Fantasy}]</t>
  </si>
  <si>
    <t>[{"id": 622, "name": "bet"}, {"id": 952, "name": "lightning"}, {"id": 1483, "name": "sports team"}, {"id": 6075, "name": "sport"}, {"id": 6496, "name": "basketball"}, {"id": 6733, "name": "bullying"}, {"id": 6783, "name": "orphanage"}, {"id": 13130, "name": "teenager"}]</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</si>
  <si>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</si>
  <si>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</si>
  <si>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</si>
  <si>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</si>
  <si>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</si>
  <si>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</si>
  <si>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</si>
  <si>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</si>
  <si>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</si>
  <si>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</si>
  <si>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</si>
  <si>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</si>
  <si>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</si>
  <si>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</si>
  <si>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</si>
  <si>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</si>
  <si>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</si>
  <si>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</si>
  <si>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</si>
  <si>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</si>
  <si>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</si>
  <si>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</si>
  <si>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</si>
  <si>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</si>
  <si>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</si>
  <si>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</si>
  <si>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</si>
  <si>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</si>
  <si>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</si>
  <si>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</si>
  <si>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</si>
  <si>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</si>
  <si>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</si>
  <si>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</si>
  <si>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</si>
  <si>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</si>
  <si>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</si>
  <si>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</si>
  <si>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</si>
  <si>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While trying to save their childhood orphanage, Moe, Larry and Curly inadvertently stumble into a murder plot and wind up starring in a reality TV show.</t>
  </si>
  <si>
    <t>[{"name": "Wessler Entertainment", "id": 8890}]</t>
  </si>
  <si>
    <t>Just Say Moe.</t>
  </si>
  <si>
    <t>[{ 10749, name: Romance}, { 14, name: Fantasy}, { 16, name: Animation}, {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</si>
  <si>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</si>
  <si>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</si>
  <si>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</si>
  <si>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</si>
  <si>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</si>
  <si>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</si>
  <si>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</si>
  <si>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</si>
  <si>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</si>
  <si>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</si>
  <si>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</si>
  <si>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</si>
  <si>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</si>
  <si>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</si>
  <si>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</si>
  <si>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</si>
  <si>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</si>
  <si>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</si>
  <si>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</si>
  <si>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</si>
  <si>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</si>
  <si>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</si>
  <si>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</si>
  <si>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</si>
  <si>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</si>
  <si>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</si>
  <si>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</si>
  <si>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</si>
  <si>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</si>
  <si>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</si>
  <si>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</si>
  <si>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</si>
  <si>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</si>
  <si>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</si>
  <si>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</si>
  <si>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</si>
  <si>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</si>
  <si>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</si>
  <si>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</si>
  <si>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</si>
  <si>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</si>
  <si>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</si>
  <si>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</si>
  <si>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</si>
  <si>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</si>
  <si>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</si>
  <si>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</si>
  <si>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</si>
  <si>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</si>
  <si>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</si>
  <si>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</si>
  <si>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</si>
  <si>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</si>
  <si>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</si>
  <si>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</si>
  <si>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</si>
  <si>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</si>
  <si>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</si>
  <si>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</si>
  <si>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 12, name: Adventure}, { 35, name: Comedy}, {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</si>
  <si>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</si>
  <si>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</si>
  <si>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</si>
  <si>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</si>
  <si>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â€œrunnersâ€_x009d_ attempt to evade â€œstalkersâ€_x009d_ and certain death for a chance to be pardoned and set free.</t>
  </si>
  <si>
    <t>[{"name": "Keith Barish Productions", "id": 964}, {"name": "TAFT Entertainment Pictures", "id": 965}, {"name": "HBO", "id": 6068}, {"name": "Braveworld Productions", "id": 23005}]</t>
  </si>
  <si>
    <t>A game nobody survives. But Schwarzenegger has yet to play.</t>
  </si>
  <si>
    <t>[{ 27, name: Horror}, { 35, name: Comedy}, {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</si>
  <si>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</si>
  <si>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</si>
  <si>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</si>
  <si>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</si>
  <si>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</si>
  <si>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</si>
  <si>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</si>
  <si>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</si>
  <si>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</si>
  <si>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</si>
  <si>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 28, name: Action}, { 14, name: Fantasy}, { 878, name: Science Fiction}]</t>
  </si>
  <si>
    <t>[{"id": 779, "name": "martial arts"}, {"id": 1002, "name": "authority"}, {"id": 12380, "name": "tournament"}, {"id": 14643, "name": "battle"}, {"id": 14955, "name": "fighting"}, {"id": 41645, "name": "based on video game"}, {"id": 188955, "name": "hand to hand combat"}]</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</si>
  <si>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</si>
  <si>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</si>
  <si>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</si>
  <si>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3.8</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</si>
  <si>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</si>
  <si>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</si>
  <si>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After losing his job, a middle-aged man reinvents himself by going back to college.</t>
  </si>
  <si>
    <t>[{"name": "Universal Pictures", "id": 33}, {"name": "Playtone Productions", "id": 4170}, {"name": "Vendome Pictures", "id": 7460}]</t>
  </si>
  <si>
    <t>Rediscover life and love</t>
  </si>
  <si>
    <t>[{ 18, name: Drama}, {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</si>
  <si>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</si>
  <si>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</si>
  <si>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</si>
  <si>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</si>
  <si>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</si>
  <si>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 10402, name: Music}]</t>
  </si>
  <si>
    <t>[{"id": 1342, "name": "dancing master"}, {"id": 1691, "name": "dance"}, {"id": 4344, "name": "musical"}, {"id": 187056, "name": "woman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</si>
  <si>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</si>
  <si>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</si>
  <si>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</si>
  <si>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 28, name: Action}, { 12, name: Adventure}, { 80, name: Crime}, { 18, name: Drama}]</t>
  </si>
  <si>
    <t>[{"id": 271, "name": "competition"}, {"id": 1563, "name": "prisoner"}, {"id": 3396, "name": "probation assistant "}, {"id": 6075, "name": "sport"}, {"id": 14819, "name": "violence"}, {"id": 155791, "name": "american football player"}]</t>
  </si>
  <si>
    <t>Teenagers at a juvenile detention center, under the leadership of their counselor, gain self-esteem by playing football together.</t>
  </si>
  <si>
    <t>One goal. A second chance.</t>
  </si>
  <si>
    <t>[{"id": 4480, "name": "business man"}, {"id": 6168, "name": "master thief"}, {"id": 9727, "name": "thief"}, {"id": 189093, "name": "ring"}]</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</si>
  <si>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</si>
  <si>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</si>
  <si>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 28, name: Action}, { 12, name: Adventure}, { 16, name: Animation}, { 878, name: Science Fiction}, {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</si>
  <si>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</si>
  <si>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</si>
  <si>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</si>
  <si>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</si>
  <si>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</si>
  <si>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</si>
  <si>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</si>
  <si>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</si>
  <si>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</si>
  <si>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</si>
  <si>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</si>
  <si>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</si>
  <si>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</si>
  <si>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</si>
  <si>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</si>
  <si>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</si>
  <si>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</si>
  <si>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</si>
  <si>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</si>
  <si>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</si>
  <si>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</si>
  <si>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</si>
  <si>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</si>
  <si>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</si>
  <si>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</si>
  <si>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</si>
  <si>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</si>
  <si>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</si>
  <si>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</si>
  <si>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</si>
  <si>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</si>
  <si>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</si>
  <si>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</si>
  <si>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</si>
  <si>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 14, name: Fantasy}, { 18, name: Drama}, { 28, name: Action}, { 35, name: Comedy}, { 80, name: Crime}, { 878, name: Science Fiction}]</t>
  </si>
  <si>
    <t>[{"id": 242, "name": "new york"}, {"id": 334, "name": "flying"}, {"id": 1594, "name": "ex-boyfriend"}, {"id": 1595, "name": "ex-girlfriend"}, {"id": 3614, "name": "disappointment"}, {"id": 4769, "name": "supernatural powers"}, {"id": 15097, "name": "shark"}]</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</si>
  <si>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</si>
  <si>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</si>
  <si>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</si>
  <si>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 53, name: Thriller}, { 80, name: Crime}, { 27, name: Horror}]</t>
  </si>
  <si>
    <t>[{"id": 10375, "name": "possessed"}, {"id": 15001, "name": "demon"}, {"id": 156174, "name": "occult"}, {"id": 161261, "name": "demonic possession"}]</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</si>
  <si>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</si>
  <si>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</si>
  <si>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</si>
  <si>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</si>
  <si>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</si>
  <si>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</si>
  <si>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</si>
  <si>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</si>
  <si>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</si>
  <si>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</si>
  <si>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</si>
  <si>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</si>
  <si>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</si>
  <si>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</si>
  <si>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</si>
  <si>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</si>
  <si>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</si>
  <si>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Aging baseball star who goes by the nickname, Mr. 3000, finds out many years after retirement that he didn't quite reach 3,000 hits. Now at age 47 he's back to try and reach that goal.</t>
  </si>
  <si>
    <t>Big league. Big mouth. Big time.</t>
  </si>
  <si>
    <t>[{ 10749, name: Romance}, { 18, name: Drama}, { 53, name: Thriller}, { 80, name: Crime}]</t>
  </si>
  <si>
    <t>http://www.thenextthreedaysmovie.com/index.html</t>
  </si>
  <si>
    <t>[{"id": 2620, "name": "evidence"}, {"id": 3022, "name": "passport"}, {"id": 41379, "name": "argument"}, {"id": 154879, "name": "county jail"}, {"id": 154881, "name": "fingerprints"}, {"id": 154882, "name": "appeal"}, {"id": 154884, "name": "escape artist"}]</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</si>
  <si>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</si>
  <si>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</si>
  <si>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</si>
  <si>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</si>
  <si>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</si>
  <si>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</si>
  <si>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</si>
  <si>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</si>
  <si>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</si>
  <si>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</si>
  <si>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</si>
  <si>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</si>
  <si>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</si>
  <si>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 28, name: Action}, { 18, name: Drama}, { 80, name: Crime}, {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</si>
  <si>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</si>
  <si>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</si>
  <si>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</si>
  <si>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</si>
  <si>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</si>
  <si>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</si>
  <si>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</si>
  <si>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 28, name: Action}, { 35, name: Comedy}, { 27, name: Horror}, {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</si>
  <si>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</si>
  <si>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</si>
  <si>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</si>
  <si>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</si>
  <si>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</si>
  <si>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</si>
  <si>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</si>
  <si>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</si>
  <si>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</si>
  <si>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</si>
  <si>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</si>
  <si>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</si>
  <si>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</si>
  <si>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</si>
  <si>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</si>
  <si>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</si>
  <si>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</si>
  <si>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</si>
  <si>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</si>
  <si>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</si>
  <si>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 27, name: Horror}, { 53, name: Thriller}, { 878, name: Science Fiction}]</t>
  </si>
  <si>
    <t>http://www.splicethefilm.com/</t>
  </si>
  <si>
    <t>[{"id": 1718, "name": "dna"}, {"id": 6017, "name": "genetics"}, {"id": 158256, "name": "gene manipulation"}, {"id": 163561, "name": "genetic engineering"}, {"id": 168219, "name": "biological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</si>
  <si>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</si>
  <si>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</si>
  <si>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</si>
  <si>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</si>
  <si>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</si>
  <si>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</si>
  <si>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</si>
  <si>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</si>
  <si>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</si>
  <si>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</si>
  <si>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</si>
  <si>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</si>
  <si>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 28, name: Action}, { 12, name: Adventure}, { 27, name: Horror}, { 53, name: Thriller}]</t>
  </si>
  <si>
    <t>[{"id": 6201, "name": "fall"}, {"id": 9786, "name": "burned alive"}, {"id": 14819, "name": "violence"}, {"id": 33782, "name": "diver"}, {"id": 156125, "name": "swimwear"}]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</si>
  <si>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</si>
  <si>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</si>
  <si>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</si>
  <si>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</si>
  <si>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</si>
  <si>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</si>
  <si>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</si>
  <si>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</si>
  <si>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 18, name: Drama}, { 9648, name: Mystery}, { 10749, name: Romance}, { 53, name: Thriller}]</t>
  </si>
  <si>
    <t>[{"id": 2038, "name": "love of one's life"}, {"id": 4908, "name": "leave"}, {"id": 11200, "name": "look-alike"}, {"id": 34038, "name": "intrigue"}]</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</si>
  <si>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</si>
  <si>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</si>
  <si>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</si>
  <si>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</si>
  <si>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</si>
  <si>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</si>
  <si>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</si>
  <si>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</si>
  <si>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</si>
  <si>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</si>
  <si>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</si>
  <si>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</si>
  <si>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</si>
  <si>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</si>
  <si>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</si>
  <si>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</si>
  <si>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</si>
  <si>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Claire Cooper dreams strange things from time to time. One night, she dreams about a little girl being taken away by a stranger...</t>
  </si>
  <si>
    <t>[{"name": "DreamWorks SKG", "id": 27}, {"name": "Amblin Entertainment", "id": 56}]</t>
  </si>
  <si>
    <t>You don't have to sleep to dream</t>
  </si>
  <si>
    <t>[{ 28, name: Action}, { 12, name: Adventure}, { 14, name: Fantasy}, { 878, name: Science Fiction}, { 53, name: Thriller}]</t>
  </si>
  <si>
    <t>[{"id": 3436, "name": "karate"}, {"id": 9715, "name": "superhero"}, {"id": 9748, "name": "revenge"}, {"id": 12554, "name": "dragon"}, {"id": 179431, "name": "duringcreditsstinger"}]</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</si>
  <si>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</si>
  <si>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</si>
  <si>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</si>
  <si>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</si>
  <si>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2.9</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</si>
  <si>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</si>
  <si>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</si>
  <si>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</si>
  <si>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</si>
  <si>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</si>
  <si>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</si>
  <si>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</si>
  <si>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</si>
  <si>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</si>
  <si>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</si>
  <si>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</si>
  <si>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</si>
  <si>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</si>
  <si>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</si>
  <si>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</si>
  <si>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</si>
  <si>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</si>
  <si>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</si>
  <si>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</si>
  <si>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</si>
  <si>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</si>
  <si>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</si>
  <si>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</si>
  <si>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</si>
  <si>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 12, name: Adventure}, { 14, name: Fantasy}, { 9648, name: Mystery}]</t>
  </si>
  <si>
    <t>http://doctorparnassus.com/</t>
  </si>
  <si>
    <t>[{"id": 291, "name": "circus"}, {"id": 4978, "name": "immortality"}, {"id": 172971, "name": "elderly"}, {"id": 179430, "name": "aftercreditsstinger"}, {"id": 179431, "name": "duringcreditsstinger"}]</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</si>
  <si>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</si>
  <si>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</si>
  <si>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</si>
  <si>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</si>
  <si>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</si>
  <si>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</si>
  <si>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</si>
  <si>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</si>
  <si>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</si>
  <si>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</si>
  <si>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</si>
  <si>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</si>
  <si>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</si>
  <si>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</si>
  <si>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</si>
  <si>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</si>
  <si>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</si>
  <si>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</si>
  <si>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</si>
  <si>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</si>
  <si>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</si>
  <si>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</si>
  <si>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</si>
  <si>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</si>
  <si>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</si>
  <si>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</si>
  <si>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</si>
  <si>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 53, name: Thriller}, { 28, name: Action}, { 80, name: Crime}, { 18, name: Drama}]</t>
  </si>
  <si>
    <t>[{"id": 9748, "name": "revenge"}, {"id": 14512, "name": "new york city"}, {"id": 155755, "name": "mysterious woman"}, {"id": 167352, "name": "crime lord"}]</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</si>
  <si>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</si>
  <si>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</si>
  <si>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</si>
  <si>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</si>
  <si>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</si>
  <si>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</si>
  <si>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</si>
  <si>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</si>
  <si>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</si>
  <si>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</si>
  <si>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</si>
  <si>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</si>
  <si>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</si>
  <si>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Faced with the suspicious death of their father, two brothers must motivate one another to get back on their bikes and take the Las Vegas Motocross Championships by storm.</t>
  </si>
  <si>
    <t>[{"name": "Tag Entertainment", "id": 2636}]</t>
  </si>
  <si>
    <t>[{ 18, name: Drama}, { 10751, name: Family}, { 10749, name: Romance}]</t>
  </si>
  <si>
    <t>[{"id": 1014, "name": "loss of lover"}, {"id": 1531, "name": "mountain lake"}, {"id": 10818, "name": "author"}, {"id": 15199, "name": "rabbit"}]</t>
  </si>
  <si>
    <t>The story of Beatrix Potter, the author of the beloved and best-selling children's book, "The Tale of Peter Rabbit", and her struggle for love, happiness and success.</t>
  </si>
  <si>
    <t>[{"name": "BBC Films", "id": 288}]</t>
  </si>
  <si>
    <t>The life of Beatrix Potter is the most enchanting tale of all.</t>
  </si>
  <si>
    <t>[{ 14, name: Fantasy}, { 18, name: Drama}, { 28, name: Action}, { 53, name: Thriller}, { 10749, name: Romance}]</t>
  </si>
  <si>
    <t>http://thepromisemovie.net</t>
  </si>
  <si>
    <t>[{"id": 964, "name": "servant"}, {"id": 2280, "name": "emperor"}, {"id": 3994, "name": "battle assignment"}]</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</si>
  <si>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</si>
  <si>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</si>
  <si>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</si>
  <si>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</si>
  <si>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</si>
  <si>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</si>
  <si>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</si>
  <si>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</si>
  <si>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 28, name: Action}, { 18, name: Drama}, {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</si>
  <si>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</si>
  <si>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</si>
  <si>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</si>
  <si>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</si>
  <si>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</si>
  <si>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</si>
  <si>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</si>
  <si>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</si>
  <si>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</si>
  <si>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</si>
  <si>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</si>
  <si>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</si>
  <si>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</si>
  <si>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</si>
  <si>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[{"id": 395, "name": "gambling"}, {"id": 3088, "name": "bodyguard"}, {"id": 9714, "name": "remake"}]</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</si>
  <si>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</si>
  <si>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</si>
  <si>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</si>
  <si>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</si>
  <si>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</si>
  <si>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</si>
  <si>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</si>
  <si>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</si>
  <si>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</si>
  <si>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</si>
  <si>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</si>
  <si>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</si>
  <si>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</si>
  <si>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</si>
  <si>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[{"id": 2881, "name": "jail guard"}, {"id": 2885, "name": "prison cell"}, {"id": 3644, "name": "south africa"}, {"id": 4106, "name": "apartheid"}, {"id": 5856, "name": "nelson mandela"}, {"id": 10685, "name": "escape"}, {"id": 160910, "name": "xenophobia"}]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</si>
  <si>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</si>
  <si>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</si>
  <si>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</si>
  <si>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</si>
  <si>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</si>
  <si>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</si>
  <si>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</si>
  <si>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</si>
  <si>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</si>
  <si>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</si>
  <si>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</si>
  <si>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</si>
  <si>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 14, name: Fantasy}, { 12, name: Adventure}, { 16, name: Animation}]</t>
  </si>
  <si>
    <t>http://www.savvafilm.com/</t>
  </si>
  <si>
    <t>[{"id": 5331, "name": "village"}, {"id": 13031, "name": "creature"}, {"id": 14643, "name": "battle"}, {"id": 15149, "name": "monkey"}, {"id": 18136, "name": "hyena"}]</t>
  </si>
  <si>
    <t>A fairytale about a grand life journey of a 10-year old boy Savva devoted to help his Mom and fellow village people to break free from the vicious hyenas.</t>
  </si>
  <si>
    <t>[{"name": "Art Pictures Studio", "id": 3451}]</t>
  </si>
  <si>
    <t>You need only wish with all of your heart!</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</si>
  <si>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</si>
  <si>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</si>
  <si>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</si>
  <si>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</si>
  <si>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 12, name: Adventure}, { 16, name: Animation}, { 35, name: Comedy}, {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</si>
  <si>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</si>
  <si>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</si>
  <si>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</si>
  <si>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</si>
  <si>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</si>
  <si>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</si>
  <si>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</si>
  <si>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</si>
  <si>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</si>
  <si>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</si>
  <si>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</si>
  <si>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</si>
  <si>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</si>
  <si>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</si>
  <si>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</si>
  <si>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</si>
  <si>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</si>
  <si>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</si>
  <si>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</si>
  <si>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</si>
  <si>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</si>
  <si>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</si>
  <si>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</si>
  <si>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</si>
  <si>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</si>
  <si>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</si>
  <si>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</si>
  <si>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</si>
  <si>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</si>
  <si>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</si>
  <si>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</si>
  <si>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</si>
  <si>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</si>
  <si>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</si>
  <si>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</si>
  <si>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</si>
  <si>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</si>
  <si>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</si>
  <si>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</si>
  <si>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In the small town of Mumford, a psychologist of the same name moves in and quickly becomes very popular, despite a questionable past.</t>
  </si>
  <si>
    <t>Some towns have all the fun.</t>
  </si>
  <si>
    <t>[{ 18, name: Drama}, { 27, name: Horror}, { 35, name: Comedy}]</t>
  </si>
  <si>
    <t>[{"id": 1009, "name": "baby"}, {"id": 6300, "name": "puppet"}, {"id": 8368, "name": "filmdreh"}, {"id": 9826, "name": "murder"}, {"id": 10603, "name": "killer doll"}, {"id": 41230, "name": "body possession"}, {"id": 180691, "name": "killer toys"}, {"id": 184989, "name": "spectacle"}, {"id": 187065, "name": "toy comes to life"}]</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</si>
  <si>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</si>
  <si>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</si>
  <si>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</si>
  <si>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 18, name: Drama}, { 9648, name: Mystery}, { 53, name: Thriller}, {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</si>
  <si>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</si>
  <si>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</si>
  <si>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</si>
  <si>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</si>
  <si>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 16, name: Animation}, { 10751, name: Family}, { 35, name: Comedy}, { 12, name: Adventure}, { 14, name: Fantasy}, {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</si>
  <si>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</si>
  <si>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</si>
  <si>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</si>
  <si>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</si>
  <si>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</si>
  <si>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</si>
  <si>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</si>
  <si>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</si>
  <si>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</si>
  <si>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</si>
  <si>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</si>
  <si>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</si>
  <si>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</si>
  <si>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</si>
  <si>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</si>
  <si>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</si>
  <si>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</si>
  <si>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 80, name: Crime}, { 9648, name: Mystery}, { 53, name: Thriller}, { 28, name: Action}]</t>
  </si>
  <si>
    <t>[{"id": 2800, "name": "psychology"}, {"id": 4668, "name": "police operation"}, {"id": 6149, "name": "police"}, {"id": 11268, "name": "psychologist"}]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</si>
  <si>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</si>
  <si>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</si>
  <si>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</si>
  <si>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</si>
  <si>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</si>
  <si>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</si>
  <si>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</si>
  <si>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</si>
  <si>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</si>
  <si>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</si>
  <si>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</si>
  <si>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</si>
  <si>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</si>
  <si>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</si>
  <si>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</si>
  <si>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</si>
  <si>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</si>
  <si>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</si>
  <si>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</si>
  <si>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</si>
  <si>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</si>
  <si>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men who made millions from a global economic meltdown.</t>
  </si>
  <si>
    <t>[{"name": "Paramount Pictures", "id": 4}, {"name": "Plan B Entertainment", "id": 81}, {"name": "Regency Enterprises", "id": 508}]</t>
  </si>
  <si>
    <t>This is a true story.</t>
  </si>
  <si>
    <t>[{ 10402, name: Music}, { 35, name: Comedy}, { 18, name: Drama}]</t>
  </si>
  <si>
    <t>http://www.takingwoodstockthemovie.co.uk/</t>
  </si>
  <si>
    <t>[{"id": 6579, "name": "music festival"}, {"id": 10183, "name": "independent film"}, {"id": 187249, "name": "catskills"}, {"id": 187250, "name": "dog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</si>
  <si>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</si>
  <si>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</si>
  <si>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</si>
  <si>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</si>
  <si>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</si>
  <si>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</si>
  <si>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</si>
  <si>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</si>
  <si>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</si>
  <si>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</si>
  <si>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</si>
  <si>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</si>
  <si>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</si>
  <si>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</si>
  <si>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</si>
  <si>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</si>
  <si>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 16, name: Animation}, { 878, name: Science Fiction}]</t>
  </si>
  <si>
    <t>Space Pirate Captain Harlock and his fearless crew face off against the space invaders who seek to conquer the planet Earth.</t>
  </si>
  <si>
    <t>[{"name": "Toei Animation Company", "id": 3116}]</t>
  </si>
  <si>
    <t>[{"id": 3446, "name": "forgiveness"}, {"id": 5561, "name": "child prodigy"}, {"id": 6564, "name": "terminal illness"}, {"id": 10041, "name": "dysfunctional family"}, {"id": 11732, "name": "cigarette smoking"}, {"id": 155294, "name": "family conflict"}]</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</si>
  <si>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</si>
  <si>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</si>
  <si>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</si>
  <si>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</si>
  <si>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</si>
  <si>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</si>
  <si>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</si>
  <si>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</si>
  <si>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</si>
  <si>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</si>
  <si>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</si>
  <si>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</si>
  <si>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</si>
  <si>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</si>
  <si>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</si>
  <si>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</si>
  <si>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</si>
  <si>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</si>
  <si>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</si>
  <si>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 53, name: Thriller}, { 878, name: Science Fiction}, { 28, name: Action}, { 80, name: Crime}]</t>
  </si>
  <si>
    <t>[{"id": 779, "name": "martial arts"}, {"id": 4379, "name": "time travel"}, {"id": 10568, "name": "science fiction"}, {"id": 175629, "name": "alternative reality"}]</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</si>
  <si>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</si>
  <si>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</si>
  <si>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</si>
  <si>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</si>
  <si>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</si>
  <si>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</si>
  <si>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</si>
  <si>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 10749, name: Romance}]</t>
  </si>
  <si>
    <t>[{"id": 818, "name": "based on novel"}, {"id": 1415, "name": "small town"}, {"id": 33476, "name": "widower"}, {"id": 33479, "name": "single father"}, {"id": 212643, "name": "abusive husband"}]</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</si>
  <si>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</si>
  <si>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</si>
  <si>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</si>
  <si>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</si>
  <si>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</si>
  <si>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</si>
  <si>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</si>
  <si>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</si>
  <si>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</si>
  <si>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</si>
  <si>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</si>
  <si>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</si>
  <si>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</si>
  <si>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</si>
  <si>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</si>
  <si>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</si>
  <si>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</si>
  <si>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</si>
  <si>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</si>
  <si>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</si>
  <si>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 53, name: Thriller}, { 27, name: Horror}]</t>
  </si>
  <si>
    <t>[{"id": 3133, "name": "vampire"}, {"id": 3633, "name": "dracula"}, {"id": 4197, "name": "bite"}, {"id": 11221, "name": "blood"}, {"id": 225470, "name": "vlad"}, {"id": 231407, "name": "fang vamp"}]</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</si>
  <si>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</si>
  <si>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</si>
  <si>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</si>
  <si>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</si>
  <si>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</si>
  <si>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</si>
  <si>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</si>
  <si>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</si>
  <si>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</si>
  <si>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</si>
  <si>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</si>
  <si>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</si>
  <si>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</si>
  <si>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 878, name: Science Fiction}, { 18, name: Drama}, {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</si>
  <si>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</si>
  <si>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</si>
  <si>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</si>
  <si>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</si>
  <si>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</si>
  <si>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</si>
  <si>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</si>
  <si>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</si>
  <si>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</si>
  <si>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</si>
  <si>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</si>
  <si>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</si>
  <si>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</si>
  <si>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</si>
  <si>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</si>
  <si>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</si>
  <si>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</si>
  <si>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</si>
  <si>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</si>
  <si>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</si>
  <si>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</si>
  <si>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</si>
  <si>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The cameras of Jacques Perrin fly with migratory birds: geese, storks, cranes. The film begins with spring in North America and the migration to the Arctic</t>
  </si>
  <si>
    <t>[{ 35, name: Comedy}, { 18, name: Drama}, { 10751, name: Family}, { 14, name: Fantasy}, { 10749, name: Romance}]</t>
  </si>
  <si>
    <t>[{"id": 4367, "name": "jinx"}, {"id": 4671, "name": "bad luck"}, {"id": 5091, "name": "kiss"}, {"id": 9799, "name": "romantic comedy"}, {"id": 15237, "name": "alcohol abuse"}, {"id": 33648, "name": "celebration"}, {"id": 155624, "name": "envy"}, {"id": 157904, "name": "luck"}, {"id": 170587, "name": "mysterious stranger"}, {"id": 188404, "name": "masquerade"}]</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</si>
  <si>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</si>
  <si>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</si>
  <si>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</si>
  <si>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</si>
  <si>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</si>
  <si>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</si>
  <si>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</si>
  <si>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</si>
  <si>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</si>
  <si>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</si>
  <si>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</si>
  <si>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</si>
  <si>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</si>
  <si>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</si>
  <si>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</si>
  <si>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</si>
  <si>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</si>
  <si>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</si>
  <si>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</si>
  <si>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</si>
  <si>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A feature film based on the documentary "Our Brand Is Crisis", which focuses on the use of American political campaign strategies in South America.</t>
  </si>
  <si>
    <t>[{"name": "Participant Media", "id": 6735}, {"name": "Smokehouse Pictures", "id": 22695}]</t>
  </si>
  <si>
    <t>May the best campaign win.</t>
  </si>
  <si>
    <t>[{ 10749, name: Romance}, { 27, name: Horror}, { 35, name: Comedy}, {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</si>
  <si>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</si>
  <si>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</si>
  <si>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</si>
  <si>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</si>
  <si>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</si>
  <si>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</si>
  <si>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</si>
  <si>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</si>
  <si>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</si>
  <si>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A British writer struggles to fit in at a high-profile magazine in New York. Based on Toby Young's memoir "How to Lose Friends &amp;amp</t>
  </si>
  <si>
    <t>[{"id": 853, "name": "crime fighter"}, {"id": 1308, "name": "secret identity"}, {"id": 8828, "name": "marvel comic"}, {"id": 9715, "name": "superhero"}, {"id": 179430, "name": "aftercreditsstinger"}, {"id": 213104, "name": "teen superheroes"}]</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</si>
  <si>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</si>
  <si>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</si>
  <si>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</si>
  <si>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</si>
  <si>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</si>
  <si>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</si>
  <si>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</si>
  <si>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</si>
  <si>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</si>
  <si>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</si>
  <si>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</si>
  <si>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</si>
  <si>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James Bond is sent to investigate after a fellow â€œ00â€_x009d_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</si>
  <si>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</si>
  <si>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</si>
  <si>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</si>
  <si>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</si>
  <si>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</si>
  <si>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</si>
  <si>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</si>
  <si>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</si>
  <si>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</si>
  <si>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</si>
  <si>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</si>
  <si>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</si>
  <si>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</si>
  <si>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</si>
  <si>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</si>
  <si>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</si>
  <si>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 18, name: Drama}, { 12, name: Adventure}, { 36, name: History}]</t>
  </si>
  <si>
    <t>[{"id": 13005, "name": "doctor"}, {"id": 14636, "name": "india"}, {"id": 14744, "name": "english"}, {"id": 188719, "name": "magistrate"}, {"id": 207876, "name": "1920s"}, {"id": 231027, "name": "mosque"}]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</si>
  <si>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</si>
  <si>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</si>
  <si>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</si>
  <si>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</si>
  <si>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</si>
  <si>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</si>
  <si>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</si>
  <si>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</si>
  <si>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</si>
  <si>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</si>
  <si>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</si>
  <si>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</si>
  <si>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</si>
  <si>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</si>
  <si>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</si>
  <si>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</si>
  <si>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</si>
  <si>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</si>
  <si>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</si>
  <si>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</si>
  <si>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</si>
  <si>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</si>
  <si>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</si>
  <si>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</si>
  <si>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 10402, name: Music}, { 35, name: Comedy}, { 28, name: Action}, {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</si>
  <si>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</si>
  <si>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</si>
  <si>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</si>
  <si>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 12, name: Adventure}, { 35, name: Comedy}, { 18, name: Drama}, { 10751, name: Family}]</t>
  </si>
  <si>
    <t>[{"id": 5248, "name": "female friendship"}, {"id": 12392, "name": "best friend"}, {"id": 14714, "name": "summer vacation"}, {"id": 187056, "name": "woman director"}, {"id": 206298, "name": "young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</si>
  <si>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</si>
  <si>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</si>
  <si>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</si>
  <si>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</si>
  <si>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</si>
  <si>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</si>
  <si>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</si>
  <si>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</si>
  <si>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</si>
  <si>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 27, name: Horror}, { 35, name: Comedy}, { 28, name: Action}, { 878, name: Science Fiction}, {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</si>
  <si>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</si>
  <si>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</si>
  <si>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</si>
  <si>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</si>
  <si>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</si>
  <si>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</si>
  <si>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</si>
  <si>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</si>
  <si>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</si>
  <si>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A chronicle of the original Mercury astronauts in the formation of America's space program: Alan Shepherd, the first American in space</t>
  </si>
  <si>
    <t>http://www.anonymous-movie.com/</t>
  </si>
  <si>
    <t>[{"id": 497, "name": "shakespeare"}, {"id": 2142, "name": "anonymity"}, {"id": 5933, "name": "poet"}, {"id": 14531, "name": "play"}, {"id": 33501, "name": "political"}, {"id": 179431, "name": "duringcreditsstinger"}, {"id": 190532, "name": "false history"}]</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</si>
  <si>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</si>
  <si>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</si>
  <si>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</si>
  <si>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</si>
  <si>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 18, name: Drama}, { 10751, name: Family}, { 14, name: Fantasy}, {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</si>
  <si>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</si>
  <si>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</si>
  <si>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</si>
  <si>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</si>
  <si>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 9648, name: Mystery}, {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</si>
  <si>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</si>
  <si>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</si>
  <si>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</si>
  <si>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</si>
  <si>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</si>
  <si>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</si>
  <si>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</si>
  <si>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</si>
  <si>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</si>
  <si>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</si>
  <si>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</si>
  <si>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</si>
  <si>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</si>
  <si>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 80, name: Crime}, { 28, name: Action}, { 18, name: Drama}]</t>
  </si>
  <si>
    <t>[{"id": 2492, "name": "bank robber"}, {"id": 177695, "name": "crime spree"}, {"id": 177703, "name": "western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</si>
  <si>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</si>
  <si>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</si>
  <si>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</si>
  <si>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</si>
  <si>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</si>
  <si>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</si>
  <si>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</si>
  <si>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</si>
  <si>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</si>
  <si>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</si>
  <si>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</si>
  <si>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</si>
  <si>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A recently-widowed, science fiction writer considers whether to adopt a hyper-imaginative 6-year-old abandoned and socially-rejected boy who says he's really from Mars.</t>
  </si>
  <si>
    <t>doesn't matter where you come from, as long as you find where you belong!</t>
  </si>
  <si>
    <t>[{ 10751, name: Family}, { 35, name: Comedy}, { 28, name: Action}]</t>
  </si>
  <si>
    <t>http://spykidsmovie.net/</t>
  </si>
  <si>
    <t>[{"id": 470, "name": "spy"}, {"id": 3650, "name": "child hero"}, {"id": 4289, "name": "secret agent"}, {"id": 11134, "name": "espionage"}]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</si>
  <si>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</si>
  <si>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</si>
  <si>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</si>
  <si>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</si>
  <si>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</si>
  <si>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 53, name: Thriller}, { 28, name: Action}, { 35, name: Comedy}, { 80, name: Crime}]</t>
  </si>
  <si>
    <t>[{"id": 852, "name": "chemical"}, {"id": 215404, "name": "laxative"}, {"id": 233950, "name": "skinheads"}]</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</si>
  <si>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</si>
  <si>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</si>
  <si>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</si>
  <si>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</si>
  <si>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</si>
  <si>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</si>
  <si>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</si>
  <si>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</si>
  <si>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</si>
  <si>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</si>
  <si>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</si>
  <si>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</si>
  <si>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</si>
  <si>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</si>
  <si>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</si>
  <si>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</si>
  <si>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</si>
  <si>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</si>
  <si>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</si>
  <si>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</si>
  <si>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</si>
  <si>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</si>
  <si>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</si>
  <si>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 35, name: Comedy}, { 18, name: Drama}, { 10402, name: Music}]</t>
  </si>
  <si>
    <t>http://www.magicflutefilm.com/</t>
  </si>
  <si>
    <t>[{"id": 855, "name": "fictional place"}, {"id": 2199, "name": "opera"}, {"id": 4344, "name": "musical"}]</t>
  </si>
  <si>
    <t>During World War I, in an unnamed country, a soldier named Tamino is sent by the Queen of the Night to rescue her daughter Pamina from the clutches of the supposedly evil Sarastro. But all is not as it seems.</t>
  </si>
  <si>
    <t>0.548435</t>
  </si>
  <si>
    <t>[{"name": "Walt deFaria", "id": 5646}]</t>
  </si>
  <si>
    <t>http://paulblartmallcop.com/</t>
  </si>
  <si>
    <t>[{"id": 41180, "name": "security guard"}, {"id": 179431, "name": "duringcreditsstinger"}]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</si>
  <si>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</si>
  <si>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</si>
  <si>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</si>
  <si>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</si>
  <si>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</si>
  <si>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</si>
  <si>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</si>
  <si>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</si>
  <si>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</si>
  <si>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</si>
  <si>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</si>
  <si>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 10749, name: Romance}, {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</si>
  <si>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</si>
  <si>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</si>
  <si>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</si>
  <si>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</si>
  <si>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</si>
  <si>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</si>
  <si>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</si>
  <si>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</si>
  <si>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</si>
  <si>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</si>
  <si>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</si>
  <si>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</si>
  <si>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</si>
  <si>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</si>
  <si>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</si>
  <si>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</si>
  <si>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</si>
  <si>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</si>
  <si>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[{"id": 2673, "name": "horse"}, {"id": 5701, "name": "beef"}, {"id": 6174, "name": "ranger"}]</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</si>
  <si>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</si>
  <si>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</si>
  <si>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</si>
  <si>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</si>
  <si>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</si>
  <si>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</si>
  <si>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</si>
  <si>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</si>
  <si>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</si>
  <si>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</si>
  <si>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</si>
  <si>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</si>
  <si>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</si>
  <si>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</si>
  <si>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</si>
  <si>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</si>
  <si>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</si>
  <si>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</si>
  <si>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</si>
  <si>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</si>
  <si>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</si>
  <si>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</si>
  <si>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</si>
  <si>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</si>
  <si>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</si>
  <si>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</si>
  <si>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</si>
  <si>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</si>
  <si>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</si>
  <si>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 53, name: Thriller}, { 80, name: Crime}, { 28, name: Action}]</t>
  </si>
  <si>
    <t>http://www.painandgainmovie.com/</t>
  </si>
  <si>
    <t>[{"id": 416, "name": "miami"}, {"id": 11454, "name": "scam"}, {"id": 14536, "name": "crime"}, {"id": 155547, "name": "weight lifting"}, {"id": 161320, "name": "weightlifting"}, {"id": 179431, "name": "duringcreditsstinger"}]</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</si>
  <si>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</si>
  <si>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</si>
  <si>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</si>
  <si>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</si>
  <si>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</si>
  <si>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</si>
  <si>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 12, name: Adventure}, { 10751, name: Family}, { 878, name: Science Fiction}, { 53, name: Thriller}]</t>
  </si>
  <si>
    <t>[{"id": 3667, "name": "time"}, {"id": 3800, "name": "airplane"}, {"id": 14751, "name": "youth"}, {"id": 158389, "name": "wristwatch"}]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</si>
  <si>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</si>
  <si>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</si>
  <si>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</si>
  <si>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 28, name: Action}, { 80, name: Crime}, { 18, name: Drama}, { 37, name: Western}]</t>
  </si>
  <si>
    <t>[{"id": 798, "name": "sheriff"}, {"id": 1721, "name": "fight"}, {"id": 2673, "name": "horse"}, {"id": 3230, "name": "male friendship"}, {"id": 222782, "name": "two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</si>
  <si>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</si>
  <si>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</si>
  <si>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 18, name: Drama}, { 53, name: Thriller}, { 10752, name: War}]</t>
  </si>
  <si>
    <t>[{"id": 380, "name": "brother brother relationship"}, {"id": 2102, "name": "brother-in-law"}, {"id": 4549, "name": "loss of husband"}, {"id": 7158, "name": "war in afghanistan"}, {"id": 164181, "name": "sister-in-law"}]</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</si>
  <si>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</si>
  <si>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</si>
  <si>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</si>
  <si>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</si>
  <si>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</si>
  <si>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</si>
  <si>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</si>
  <si>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</si>
  <si>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</si>
  <si>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The lives of several couples and singles in New York intertwine over the course of New Year's Eve.</t>
  </si>
  <si>
    <t>The one night anything is possible.</t>
  </si>
  <si>
    <t>[{ 18, name: Drama}, { 53, name: Thriller}, { 9648, name: Mystery}, { 10749, name: Romance}]</t>
  </si>
  <si>
    <t>[{"id": 515, "name": "women"}, {"id": 572, "name": "sex"}, {"id": 701, "name": "cuba"}, {"id": 1664, "name": "eroticism"}, {"id": 1808, "name": "lover (female)"}, {"id": 2983, "name": "passion"}, {"id": 6180, "name": "coffee grower"}, {"id": 7412, "name": "sin"}, {"id": 197602, "name": "denunciation"}]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</si>
  <si>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</si>
  <si>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</si>
  <si>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</si>
  <si>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 80, name: Crime}, { 53, name: Thriller}, {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</si>
  <si>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</si>
  <si>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</si>
  <si>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</si>
  <si>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</si>
  <si>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</si>
  <si>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</si>
  <si>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</si>
  <si>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</si>
  <si>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</si>
  <si>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</si>
  <si>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</si>
  <si>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[{"id": 642, "name": "robbery"}, {"id": 1419, "name": "gun"}, {"id": 1721, "name": "fight"}, {"id": 9673, "name": "love"}, {"id": 9826, "name": "murder"}, {"id": 10051, "name": "heist"}, {"id": 14604, "name": "theft"}, {"id": 33461, "name": "diamond"}, {"id": 207268, "name": "neo-noir"}]</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</si>
  <si>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</si>
  <si>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</si>
  <si>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</si>
  <si>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 14, name: Fantasy}, { 27, name: Horror}]</t>
  </si>
  <si>
    <t>[{"id": 931, "name": "jealousy"}, {"id": 1813, "name": "toxication"}, {"id": 3098, "name": "castle"}, {"id": 5921, "name": "step mother"}, {"id": 6187, "name": "fairy-tale figure"}, {"id": 33673, "name": "apple"}, {"id": 41406, "name": "middle ages"}, {"id": 46951, "name": "mirror"}, {"id": 177998, "name": "nobility"}]</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</si>
  <si>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</si>
  <si>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</si>
  <si>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</si>
  <si>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 35, name: Comedy}, { 80, name: Crime}, { 9648, name: Mystery}, { 10749, name: Romance}, { 53, name: Thriller}]</t>
  </si>
  <si>
    <t>[{"id": 3363, "name": "hypnosis"}, {"id": 10183, "name": "independent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</si>
  <si>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</si>
  <si>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</si>
  <si>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</si>
  <si>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</si>
  <si>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</si>
  <si>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</si>
  <si>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</si>
  <si>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 12, name: Adventure}, { 10751, name: Family}]</t>
  </si>
  <si>
    <t>[{"id": 630, "name": "dolphin"}, {"id": 1196, "name": "florida"}, {"id": 3546, "name": "florida keys"}, {"id": 13088, "name": "summer"}]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</si>
  <si>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</si>
  <si>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</si>
  <si>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</si>
  <si>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 878, name: Science Fiction}, { 9648, name: Mystery}, {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</si>
  <si>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</si>
  <si>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</si>
  <si>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</si>
  <si>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</si>
  <si>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</si>
  <si>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</si>
  <si>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</si>
  <si>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</si>
  <si>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</si>
  <si>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</si>
  <si>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</si>
  <si>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</si>
  <si>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</si>
  <si>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</si>
  <si>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</si>
  <si>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</si>
  <si>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</si>
  <si>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</si>
  <si>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</si>
  <si>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</si>
  <si>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</si>
  <si>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</si>
  <si>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Selfish yuppie Charlie Babbitt's father left a fortune to his savant brother Raymond and a pittance to Charlie</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</si>
  <si>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</si>
  <si>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</si>
  <si>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</si>
  <si>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</si>
  <si>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</si>
  <si>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</si>
  <si>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</si>
  <si>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</si>
  <si>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</si>
  <si>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</si>
  <si>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</si>
  <si>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</si>
  <si>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</si>
  <si>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</si>
  <si>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</si>
  <si>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</si>
  <si>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A pair of former high school sweethearts reunite after many years when they return to visit their small hometown.</t>
  </si>
  <si>
    <t>You never forget your first love.</t>
  </si>
  <si>
    <t>[{ 53, name: Thriller}, { 28, name: Action}, { 18, name: Drama}, { 10402, name: Music}, { 10749, name: Romance}]</t>
  </si>
  <si>
    <t>[{"id": 1156, "name": "sister sister relationship"}, {"id": 1596, "name": "anonymous letter"}, {"id": 2992, "name": "diva"}, {"id": 3088, "name": "bodyguard"}, {"id": 3089, "name": "oscar award"}, {"id": 12670, "name": "los angeles"}]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</si>
  <si>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</si>
  <si>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</si>
  <si>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</si>
  <si>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</si>
  <si>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</si>
  <si>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</si>
  <si>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</si>
  <si>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</si>
  <si>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</si>
  <si>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</si>
  <si>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Aibileen Clark is a middle-aged African-American maid who has spent her life raising white children and has recently lost her only son</t>
  </si>
  <si>
    <t>[{"id": 736, "name": "journalist"}, {"id": 5565, "name": "biography"}, {"id": 11615, "name": "internet"}, {"id": 33646, "name": "information leak"}, {"id": 208647, "name": "activist"}]</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</si>
  <si>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</si>
  <si>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</si>
  <si>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</si>
  <si>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 9648, name: Mystery}, { 14, name: Fantasy}, { 12, name: Adventure}, { 35, name: Comedy}]</t>
  </si>
  <si>
    <t>[{"id": 703, "name": "detective"}, {"id": 1299, "name": "monster"}, {"id": 6101, "name": "engine"}, {"id": 10988, "name": "based on tv series"}, {"id": 15162, "name": "dog"}]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</si>
  <si>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</si>
  <si>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</si>
  <si>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</si>
  <si>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 53, name: Thriller}, { 12, name: Adventure}, { 9648, name: Mystery}, { 14, name: Fantasy}]</t>
  </si>
  <si>
    <t>[{"id": 1299, "name": "monster"}, {"id": 2795, "name": "mystic"}, {"id": 14765, "name": "church"}, {"id": 15001, "name": "demon"}, {"id": 40931, "name": "witchcraft"}, {"id": 156810, "name": "science"}, {"id": 177895, "name": "dark fantasy"}, {"id": 209714, "name": "3d"}]</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</si>
  <si>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</si>
  <si>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</si>
  <si>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</si>
  <si>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</si>
  <si>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[{"id": 9826, "name": "murder"}, {"id": 10776, "name": "marijuana"}, {"id": 13130, "name": "teenager"}, {"id": 161794, "name": "bad dream"}]</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</si>
  <si>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</si>
  <si>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</si>
  <si>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</si>
  <si>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</si>
  <si>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</si>
  <si>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</si>
  <si>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</si>
  <si>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</si>
  <si>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</si>
  <si>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 28, name: Action}, { 12, name: Adventure}, { 16, name: Animation}, { 35, name: Comedy}, { 10751, name: Family}, { 14, name: Fantasy}, {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</si>
  <si>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</si>
  <si>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</si>
  <si>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</si>
  <si>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</si>
  <si>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</si>
  <si>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</si>
  <si>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</si>
  <si>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</si>
  <si>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</si>
  <si>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 878, name: Science Fiction}, { 12, name: Adventure}, { 28, name: Action}, { 35, name: Comedy}, { 10751, name: Family}]</t>
  </si>
  <si>
    <t>[{"id": 853, "name": "crime fighter"}, {"id": 1721, "name": "fight"}, {"id": 1852, "name": "mutant"}, {"id": 6362, "name": "turtle"}, {"id": 10278, "name": "ninja"}, {"id": 12193, "name": "reporter"}, {"id": 14512, "name": "new york city"}]</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</si>
  <si>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</si>
  <si>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</si>
  <si>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</si>
  <si>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 80, name: Crime}, { 18, name: Drama}, { 36, name: History}, {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</si>
  <si>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</si>
  <si>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</si>
  <si>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</si>
  <si>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</si>
  <si>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</si>
  <si>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</si>
  <si>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</si>
  <si>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</si>
  <si>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</si>
  <si>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</si>
  <si>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</si>
  <si>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</si>
  <si>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</si>
  <si>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</si>
  <si>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</si>
  <si>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</si>
  <si>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</si>
  <si>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</si>
  <si>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</si>
  <si>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</si>
  <si>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</si>
  <si>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</si>
  <si>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</si>
  <si>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</si>
  <si>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</si>
  <si>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</si>
  <si>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</si>
  <si>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</si>
  <si>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</si>
  <si>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</si>
  <si>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</si>
  <si>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</si>
  <si>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 28, name: Action}, { 12, name: Adventure}, { 18, name: Drama}, { 36, name: History}, { 37, name: Western}]</t>
  </si>
  <si>
    <t>[{"id": 4948, "name": "retirement"}, {"id": 5074, "name": "wyatt earp"}, {"id": 6145, "name": "right and justice"}, {"id": 6165, "name": "historical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</si>
  <si>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</si>
  <si>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</si>
  <si>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</si>
  <si>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</si>
  <si>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</si>
  <si>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</si>
  <si>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</si>
  <si>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</si>
  <si>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</si>
  <si>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</si>
  <si>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</si>
  <si>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</si>
  <si>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</si>
  <si>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</si>
  <si>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</si>
  <si>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</si>
  <si>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</si>
  <si>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</si>
  <si>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</si>
  <si>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</si>
  <si>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</si>
  <si>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</si>
  <si>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</si>
  <si>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</si>
  <si>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Pan.â€_x009d_</t>
  </si>
  <si>
    <t>[{"name": "Miramax Films", "id": 14}, {"name": "Film Colony", "id": 560}]</t>
  </si>
  <si>
    <t>Where will your imagination take you?</t>
  </si>
  <si>
    <t>http://www.amadeachristmasmovie.com</t>
  </si>
  <si>
    <t>[{"id": 207317, "name":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</si>
  <si>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</si>
  <si>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</si>
  <si>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</si>
  <si>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</si>
  <si>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</si>
  <si>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</si>
  <si>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</si>
  <si>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</si>
  <si>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</si>
  <si>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</si>
  <si>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</si>
  <si>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</si>
  <si>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</si>
  <si>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</si>
  <si>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</si>
  <si>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</si>
  <si>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</si>
  <si>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</si>
  <si>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</si>
  <si>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</si>
  <si>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</si>
  <si>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</si>
  <si>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</si>
  <si>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</si>
  <si>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</si>
  <si>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</si>
  <si>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</si>
  <si>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</si>
  <si>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</si>
  <si>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</si>
  <si>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</si>
  <si>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</si>
  <si>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</si>
  <si>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A dramatic history of Pu Yi, the last of the Emperors of China, from his lofty birth and brief reign in the Forbidden City, the object of worship by half a billion people</t>
  </si>
  <si>
    <t>[{ 53, name: Thriller}, { 28, name: Action}, { 18, name: Drama}, { 80, name: Crime}]</t>
  </si>
  <si>
    <t>http://www.contrabandmovie.net</t>
  </si>
  <si>
    <t>[{"id": 11429, "name": "head wound"}, {"id": 15009, "name": "criminal"}, {"id": 41180, "name": "security guard"}, {"id": 190165, "name": "contraband"}]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</si>
  <si>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</si>
  <si>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</si>
  <si>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</si>
  <si>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</si>
  <si>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</si>
  <si>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</si>
  <si>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</si>
  <si>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</si>
  <si>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</si>
  <si>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</si>
  <si>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</si>
  <si>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</si>
  <si>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</si>
  <si>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</si>
  <si>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</si>
  <si>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</si>
  <si>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</si>
  <si>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</si>
  <si>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</si>
  <si>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</si>
  <si>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Four best friends (Tibby, Lena, Carmen &amp;amp</t>
  </si>
  <si>
    <t>[{"id": 90, "name": "paris"}, {"id": 549, "name": "prostitute"}, {"id": 14964, "name": "drug"}]</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</si>
  <si>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</si>
  <si>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</si>
  <si>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</si>
  <si>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</si>
  <si>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</si>
  <si>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</si>
  <si>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</si>
  <si>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</si>
  <si>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</si>
  <si>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</si>
  <si>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</si>
  <si>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</si>
  <si>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</si>
  <si>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</si>
  <si>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</si>
  <si>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</si>
  <si>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</si>
  <si>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</si>
  <si>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</si>
  <si>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</si>
  <si>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</si>
  <si>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</si>
  <si>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</si>
  <si>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</si>
  <si>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</si>
  <si>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</si>
  <si>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</si>
  <si>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</si>
  <si>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</si>
  <si>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</si>
  <si>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</si>
  <si>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</si>
  <si>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</si>
  <si>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</si>
  <si>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</si>
  <si>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</si>
  <si>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</si>
  <si>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</si>
  <si>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</si>
  <si>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</si>
  <si>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</si>
  <si>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</si>
  <si>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</si>
  <si>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</si>
  <si>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</si>
  <si>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</si>
  <si>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</si>
  <si>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</si>
  <si>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</si>
  <si>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 12, name: Adventure}, { 28, name: Action}, { 27, name: Horror}, { 878, name: Science Fiction}, { 53, name: Thriller}]</t>
  </si>
  <si>
    <t>[{"id": 1585, "name": "snake"}, {"id": 1963, "name": "expedition"}, {"id": 2052, "name": "traitor"}, {"id": 3664, "name": "research"}, {"id": 6722, "name": "orchid"}, {"id": 10787, "name": "jungle"}, {"id": 223059, "name": "animal horror"}]</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</si>
  <si>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</si>
  <si>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</si>
  <si>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</si>
  <si>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</si>
  <si>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</si>
  <si>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</si>
  <si>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</si>
  <si>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</si>
  <si>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</si>
  <si>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</si>
  <si>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</si>
  <si>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</si>
  <si>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</si>
  <si>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</si>
  <si>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</si>
  <si>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</si>
  <si>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Chucky hooks up with another murderous doll, the bridal gown-clad Tiffany, for a Route 66 murder spree with their unwitting hosts.</t>
  </si>
  <si>
    <t>[{"name": "Universal Pictures", "id": 33}, {"name": "Midwinter Productions Inc.", "id": 5550}]</t>
  </si>
  <si>
    <t>Chucky Gets Lucky.</t>
  </si>
  <si>
    <t>[{ 36, name: History}, { 28, name: Action}, { 18, name: Drama}, { 12, name: Adventure}, { 10752, name: War}]</t>
  </si>
  <si>
    <t>[{"id": 233, "name": "japan"}, {"id": 1956, "name": "world war ii"}, {"id": 3365, "name": "pearl harbor"}, {"id": 13065, "name": "soldier"}, {"id": 188727, "name": "imperial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</si>
  <si>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</si>
  <si>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</si>
  <si>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 12, name: Adventure}, { 14, name: Fantasy}, { 18, name: Drama}, { 35, name: Comedy}, { 10402, name: Music}]</t>
  </si>
  <si>
    <t>[{"id": 637, "name": "pop"}, {"id": 1740, "name": "pop culture"}, {"id": 3490, "name": "pop star"}]</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</si>
  <si>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</si>
  <si>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</si>
  <si>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</si>
  <si>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Noah, is not your typical entertain-the-kids-no-matter-how-boring-it-is kind of sitter. He's reluctant to take a sitting gig</t>
  </si>
  <si>
    <t>[{ 28, name: Action}, { 35, name: Comedy}, { 10402, name: Music}]</t>
  </si>
  <si>
    <t>[{"id": 897, "name": "rap music"}, {"id": 898, "name": "hip-hop"}]</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</si>
  <si>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</si>
  <si>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</si>
  <si>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</si>
  <si>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</si>
  <si>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</si>
  <si>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8.5</t>
  </si>
  <si>
    <t>[{"id": 3185, "name": "crocodile"}, {"id": 3612, "name": "traffic jam"}, {"id": 12670, "name": "los angeles"}, {"id": 159534, "name": "stolen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</si>
  <si>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</si>
  <si>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</si>
  <si>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</si>
  <si>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</si>
  <si>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</si>
  <si>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</si>
  <si>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</si>
  <si>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</si>
  <si>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</si>
  <si>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</si>
  <si>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</si>
  <si>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</si>
  <si>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</si>
  <si>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</si>
  <si>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</si>
  <si>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</si>
  <si>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</si>
  <si>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</si>
  <si>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</si>
  <si>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</si>
  <si>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</si>
  <si>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</si>
  <si>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</si>
  <si>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</si>
  <si>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</si>
  <si>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</si>
  <si>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</si>
  <si>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</si>
  <si>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</si>
  <si>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</si>
  <si>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A basketball player's father must try to convince him to go to a college so he can get a shorter sentence.</t>
  </si>
  <si>
    <t>[{"name": "40 Acres &amp; A Mule Filmworks", "id": 4319}, {"name": "Touchstone Pictures", "id": 9195}]</t>
  </si>
  <si>
    <t>The father, the son and the holy game.</t>
  </si>
  <si>
    <t>[{ 10749, name: Romance}, { 18, name: Drama}, { 35, name: Comedy}]</t>
  </si>
  <si>
    <t>[{"id": 5906, "name": "sex addiction"}, {"id": 9673, "name": "love"}, {"id": 11857, "name": "mental institution"}, {"id": 14781, "name": "patient"}, {"id": 15106, "name": "psychiatrist"}, {"id": 180077, "name": "don juan"}]</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</si>
  <si>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</si>
  <si>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</si>
  <si>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</si>
  <si>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</si>
  <si>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</si>
  <si>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</si>
  <si>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</si>
  <si>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 28, name: Action}, { 12, name: Adventure}, { 80, name: Crime}, { 9648, name: Mystery}, { 53, name: Thriller}]</t>
  </si>
  <si>
    <t>http://www.the-losers.com/</t>
  </si>
  <si>
    <t>[{"id": 11612, "name": "hospital"}, {"id": 175056, "name": "black ops"}, {"id": 175069, "name": "reference to macgyver"}, {"id": 175075, "name": "sucked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</si>
  <si>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</si>
  <si>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</si>
  <si>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</si>
  <si>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 14, name: Fantasy}, { 27, name: Horror}, { 53, name: Thriller}]</t>
  </si>
  <si>
    <t>http://www.dontbeafraidofthedark.com/</t>
  </si>
  <si>
    <t>[{"id": 1299, "name": "monster"}, {"id": 9714, "name": "remake"}, {"id": 13031, "name": "creature"}, {"id": 14558, "name": "bathtub"}, {"id": 154777, "name": "teeth"}, {"id": 155733, "name": "old house"}, {"id": 155734, "name": "scary little people"}]</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</si>
  <si>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</si>
  <si>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</si>
  <si>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</si>
  <si>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</si>
  <si>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</si>
  <si>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</si>
  <si>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</si>
  <si>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</si>
  <si>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</si>
  <si>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</si>
  <si>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</si>
  <si>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</si>
  <si>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</si>
  <si>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</si>
  <si>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</si>
  <si>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</si>
  <si>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</si>
  <si>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</si>
  <si>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</si>
  <si>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</si>
  <si>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</si>
  <si>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</si>
  <si>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</si>
  <si>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</si>
  <si>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</si>
  <si>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</si>
  <si>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 16, name: Animation}, { 10751, name: Family}, { 14, name: Fantasy}]</t>
  </si>
  <si>
    <t>[{"id": 131, "name": "italy"}, {"id": 494, "name": "father son relationship"}, {"id": 3244, "name": "pinocchio"}, {"id": 9673, "name": "love"}, {"id": 10873, "name": "school"}, {"id": 14536, "name": "crime"}, {"id": 197084, "name": "having fun"}, {"id": 207840, "name": "poor people"}, {"id": 216919, "name": "boys"}]</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</si>
  <si>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</si>
  <si>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</si>
  <si>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</si>
  <si>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</si>
  <si>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</si>
  <si>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</si>
  <si>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</si>
  <si>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</si>
  <si>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</si>
  <si>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[{"id": 5566, "name": "maya civilization"}, {"id": 8183, "name": "carnivorous plant"}, {"id": 9236, "name": "canc\u00fan"}, {"id": 162715, "name":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</si>
  <si>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</si>
  <si>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</si>
  <si>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</si>
  <si>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</si>
  <si>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</si>
  <si>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</si>
  <si>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</si>
  <si>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</si>
  <si>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</si>
  <si>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</si>
  <si>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</si>
  <si>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</si>
  <si>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</si>
  <si>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</si>
  <si>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</si>
  <si>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</si>
  <si>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</si>
  <si>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</si>
  <si>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</si>
  <si>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</si>
  <si>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</si>
  <si>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</si>
  <si>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</si>
  <si>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</si>
  <si>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</si>
  <si>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</si>
  <si>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</si>
  <si>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</si>
  <si>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</si>
  <si>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</si>
  <si>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</si>
  <si>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</si>
  <si>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</si>
  <si>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</si>
  <si>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</si>
  <si>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</si>
  <si>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</si>
  <si>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</si>
  <si>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</si>
  <si>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</si>
  <si>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</si>
  <si>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</si>
  <si>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</si>
  <si>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</si>
  <si>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</si>
  <si>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 14, name: Fantasy}, { 27, name: Horror}, { 878, name: Science Fiction}, { 53, name: Thriller}]</t>
  </si>
  <si>
    <t>[{"id": 1826, "name": "space marine"}, {"id": 3133, "name": "vampire"}, {"id": 3243, "name": "flying saucer"}, {"id": 4803, "name": "comet"}, {"id": 9951, "name": "alien"}, {"id": 155585, "name": "halley's comet"}]</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</si>
  <si>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</si>
  <si>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</si>
  <si>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</si>
  <si>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 80, name: Crime}, { 18, name: Drama}, {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</si>
  <si>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</si>
  <si>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</si>
  <si>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</si>
  <si>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</si>
  <si>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</si>
  <si>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</si>
  <si>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</si>
  <si>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</si>
  <si>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</si>
  <si>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</si>
  <si>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</si>
  <si>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</si>
  <si>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</si>
  <si>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</si>
  <si>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 28, name: Action}, { 12, name: Adventure}, { 35, name: Comedy}, { 14, name: Fantasy}]</t>
  </si>
  <si>
    <t>http://www.theofficialjohncarpenter.com/big-trouble-in-little-china/</t>
  </si>
  <si>
    <t>[{"id": 780, "name": "kung fu"}, {"id": 1788, "name": "chinatown"}, {"id": 2343, "name": "magic"}, {"id": 10092, "name": "mystery"}]</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</si>
  <si>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</si>
  <si>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</si>
  <si>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</si>
  <si>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</si>
  <si>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</si>
  <si>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</si>
  <si>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</si>
  <si>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</si>
  <si>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â€œSpartaâ€_x009d_,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</si>
  <si>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</si>
  <si>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</si>
  <si>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</si>
  <si>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</si>
  <si>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</si>
  <si>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</si>
  <si>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</si>
  <si>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</si>
  <si>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</si>
  <si>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</si>
  <si>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</si>
  <si>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</si>
  <si>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</si>
  <si>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</si>
  <si>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</si>
  <si>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</si>
  <si>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</si>
  <si>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</si>
  <si>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</si>
  <si>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</si>
  <si>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</si>
  <si>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</si>
  <si>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</si>
  <si>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</si>
  <si>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</si>
  <si>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</si>
  <si>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</si>
  <si>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</si>
  <si>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</si>
  <si>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</si>
  <si>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</si>
  <si>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</si>
  <si>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</si>
  <si>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</si>
  <si>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</si>
  <si>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</si>
  <si>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</si>
  <si>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</si>
  <si>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</si>
  <si>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</si>
  <si>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</si>
  <si>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</si>
  <si>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</si>
  <si>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</si>
  <si>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</si>
  <si>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</si>
  <si>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</si>
  <si>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 28, name: Action}, { 12, name: Adventure}, { 35, name: Comedy}, { 14, name: Fantasy}, { 878, name: Science Fiction}]</t>
  </si>
  <si>
    <t>[{"id": 409, "name": "africa"}, {"id": 3070, "name": "mercenary"}, {"id": 4414, "name": "adventure"}, {"id": 160137, "name": "female hero"}, {"id": 209893, "name": "jungle girl"}]</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</si>
  <si>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</si>
  <si>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</si>
  <si>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</si>
  <si>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A young detective goes undercover at an elite private school to destroy an international stolen car ring.</t>
  </si>
  <si>
    <t>Boy meets girl</t>
  </si>
  <si>
    <t>[{"id": 2658, "name": "new zealand"}, {"id": 5303, "name": "utah"}, {"id": 7393, "name": "life's dream"}, {"id": 10183, "name": "independent film"}, {"id": 14735, "name": "motorcycle"}, {"id": 34000, "name": "motorcycle racing"}, {"id": 155781, "name": "trailer"}, {"id": 188072, "name": "mortgage"}]</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</si>
  <si>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</si>
  <si>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</si>
  <si>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</si>
  <si>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 28, name: Action}, { 35, name: Comedy}, { 14, name: Fantasy}, { 878, name: Science Fiction}]</t>
  </si>
  <si>
    <t>[{"id": 2535, "name": "destroy"}, {"id": 4565, "name": "dystopia"}, {"id": 5484, "name": "reincarnation"}, {"id": 18034, "name": "desert"}, {"id": 160129, "name": "artial arts"}, {"id": 187056, "name": "woman director"}]</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</si>
  <si>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</si>
  <si>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</si>
  <si>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</si>
  <si>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</si>
  <si>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</si>
  <si>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</si>
  <si>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</si>
  <si>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</si>
  <si>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</si>
  <si>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</si>
  <si>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 28, name: Action}, { 12, name: Adventure}, { 14, name: Fantasy}, { 27, name: Horror}]</t>
  </si>
  <si>
    <t>http://www.bloodrayne-themovie.com/main/index.html</t>
  </si>
  <si>
    <t>[{"id": 3133, "name": "vampire"}, {"id": 9259, "name": "vampire hunter"}, {"id": 41645, "name": "based on video game"}, {"id": 179882, "name": "romania"}]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</si>
  <si>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</si>
  <si>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</si>
  <si>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</si>
  <si>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</si>
  <si>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</si>
  <si>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</si>
  <si>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</si>
  <si>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</si>
  <si>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</si>
  <si>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</si>
  <si>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An ambitious reporter probes the reasons behind the sudden split of a 1950s comedy team.</t>
  </si>
  <si>
    <t>[{ 14, name: Fantasy}, { 10751, name: Family}]</t>
  </si>
  <si>
    <t>[{"id": 3199, "name": "clown"}, {"id": 6027, "name": "music"}, {"id": 192528, "name": "mimes"}, {"id": 194156, "name": "cirque du soleil"}, {"id": 208965, "name": "carnies"}, {"id": 220670, "name": "aerialist"}]</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</si>
  <si>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</si>
  <si>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</si>
  <si>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</si>
  <si>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</si>
  <si>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</si>
  <si>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</si>
  <si>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</si>
  <si>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</si>
  <si>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</si>
  <si>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</si>
  <si>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</si>
  <si>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 18, name: Drama}, { 10749, name: Romance}, { 80, name: Crime}, { 9648, name: Mystery}]</t>
  </si>
  <si>
    <t>http://lamiglioreoffertailfilm.it</t>
  </si>
  <si>
    <t>[{"id": 5918, "name": "painting"}, {"id": 198318, "name": "auctioneer"}, {"id": 201385, "name": "confidence game"}, {"id": 220933, "name": "fine art"}, {"id": 221810, "name": "honey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</si>
  <si>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</si>
  <si>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</si>
  <si>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</si>
  <si>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</si>
  <si>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[{"id": 796, "name": "police brutality"}, {"id": 10291, "name": "organized crime"}, {"id": 33699, "name": "policeman"}, {"id": 156117, "name": "illegal drugs"}, {"id": 161982, "name": "murder investigation"}, {"id": 226376, "name": "corrupt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</si>
  <si>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</si>
  <si>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</si>
  <si>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</si>
  <si>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</si>
  <si>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</si>
  <si>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</si>
  <si>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</si>
  <si>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</si>
  <si>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</si>
  <si>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</si>
  <si>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</si>
  <si>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</si>
  <si>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</si>
  <si>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Story of a couple that starts the first legal brothel in Nevada and a boxer they own a piece of.</t>
  </si>
  <si>
    <t>[{"name": "Capitol Films", "id": 826}, {"name": "Rising Star", "id": 1208}]</t>
  </si>
  <si>
    <t>When It Comes To Love... Everyone Pays A Price.</t>
  </si>
  <si>
    <t>[{ 10751, name: Family}, { 12, name: Adventure}, { 16, name: Animation}]</t>
  </si>
  <si>
    <t>[{"id": 977, "name": "cat"}, {"id": 9887, "name": "surrealism"}, {"id": 15284, "name": "cartoon cat"}]</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</si>
  <si>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</si>
  <si>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</si>
  <si>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</si>
  <si>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[{"id": 2139, "name": "russia"}, {"id": 4040, "name": "space mission"}, {"id": 9882, "name": "space"}, {"id": 12405, "name": "outer space"}, {"id": 15162, "name": "dog"}]</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</si>
  <si>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</si>
  <si>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</si>
  <si>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[{"id": 496, "name": "poetry"}, {"id": 10909, "name": "lawyer"}, {"id": 13037, "name": "drug smuggling"}, {"id": 18230, "name": "drug trafficking"}, {"id": 183185, "name": "red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</si>
  <si>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</si>
  <si>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</si>
  <si>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</si>
  <si>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 10749, name: Romance}, { 12, name: Adventure}, { 28, name: Action}, { 36, name: History}]</t>
  </si>
  <si>
    <t>[{"id": 502, "name": "ambush"}, {"id": 1701, "name": "hero"}, {"id": 1721, "name": "fight"}, {"id": 3098, "name": "castle"}, {"id": 10141, "name": "battlefield"}, {"id": 12965, "name": "duel"}, {"id": 13084, "name": "king"}, {"id": 14656, "name": "order of the templars"}]</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</si>
  <si>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</si>
  <si>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</si>
  <si>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</si>
  <si>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</si>
  <si>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 36, name: History}, { 28, name: Action}, { 18, name: Drama}]</t>
  </si>
  <si>
    <t>[{"id": 5565, "name": "biography"}, {"id": 220265, "name": "napoleon bonaparte"}, {"id": 221549, "name": "waterloo"}]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</si>
  <si>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</si>
  <si>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</si>
  <si>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</si>
  <si>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</si>
  <si>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</si>
  <si>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</si>
  <si>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</si>
  <si>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</si>
  <si>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</si>
  <si>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</si>
  <si>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</si>
  <si>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</si>
  <si>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</si>
  <si>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</si>
  <si>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</si>
  <si>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</si>
  <si>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</si>
  <si>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</si>
  <si>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</si>
  <si>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</si>
  <si>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</si>
  <si>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</si>
  <si>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 878, name: Science Fiction}, { 12, name: Adventure}]</t>
  </si>
  <si>
    <t>[{"id": 83, "name": "saving the world"}, {"id": 582, "name": "san francisco"}, {"id": 665, "name": "uss enterprise-a"}, {"id": 4379, "name": "time travel"}, {"id": 4676, "name": "whale"}, {"id": 5359, "name": "marine biologist"}, {"id": 155212, "name": "vulcan"}, {"id": 161176, "name": "space opera"}]</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</si>
  <si>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</si>
  <si>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</si>
  <si>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</si>
  <si>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</si>
  <si>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</si>
  <si>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</si>
  <si>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</si>
  <si>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</si>
  <si>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</si>
  <si>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</si>
  <si>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</si>
  <si>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</si>
  <si>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</si>
  <si>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</si>
  <si>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</si>
  <si>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</si>
  <si>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</si>
  <si>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</si>
  <si>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A mobster named Jimmy the Tulip agrees to cooperate with an FBI investigation in order to stay out of prison</t>
  </si>
  <si>
    <t>[{ 18, name: Drama}, { 10751, name: Family}, { 10402, name: Music}, { 10749, name: Romance}]</t>
  </si>
  <si>
    <t>[{"id": 246, "name": "dancing"}, {"id": 733, "name": "dancer"}, {"id": 1691, "name": "dance"}, {"id": 6027, "name": "music"}, {"id": 207010, "name": "dance teacher"}]</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</si>
  <si>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</si>
  <si>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</si>
  <si>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</si>
  <si>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</si>
  <si>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</si>
  <si>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</si>
  <si>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</si>
  <si>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</si>
  <si>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</si>
  <si>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</si>
  <si>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</si>
  <si>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</si>
  <si>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</si>
  <si>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</si>
  <si>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</si>
  <si>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</si>
  <si>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</si>
  <si>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</si>
  <si>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</si>
  <si>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</si>
  <si>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</si>
  <si>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</si>
  <si>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</si>
  <si>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</si>
  <si>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</si>
  <si>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</si>
  <si>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</si>
  <si>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</si>
  <si>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</si>
  <si>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</si>
  <si>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</si>
  <si>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</si>
  <si>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 12, name: Adventure}, { 18, name: Drama}, { 28, name: Action}, { 35, name: Comedy}, { 10749, name: Romance}]</t>
  </si>
  <si>
    <t>[{"id": 534, "name": "mexico"}, {"id": 591, "name": "cia"}, {"id": 1812, "name": "fbi"}, {"id": 13008, "name": "train"}]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</si>
  <si>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</si>
  <si>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</si>
  <si>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</si>
  <si>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</si>
  <si>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</si>
  <si>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</si>
  <si>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</si>
  <si>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A small-town girl wins a date with a Hollywood star through a contest. When the date goes better than expected, a love triangle forms between the girl, the celebrity, and the girl's best friend.</t>
  </si>
  <si>
    <t>In every love story, there's only room for one leading man.</t>
  </si>
  <si>
    <t>[{ 14, name: Fantasy}, { 35, name: Comedy}, { 878, name: Science Fiction}, { 10751, name: Family}]</t>
  </si>
  <si>
    <t>[{"id": 6300, "name": "puppet"}, {"id": 12998, "name": "the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</si>
  <si>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</si>
  <si>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</si>
  <si>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</si>
  <si>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 12, name: Adventure}, { 10751, name: Family}, { 14, name: Fantasy}, { 10402, name: Music}]</t>
  </si>
  <si>
    <t>[{"id": 4232, "name": "melancholy"}, {"id": 155462, "name": "little dog"}, {"id": 158375, "name": "based on stage musical"}, {"id": 165317, "name": "based on film"}, {"id": 177912, "name": "wizard"}]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</si>
  <si>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</si>
  <si>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</si>
  <si>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</si>
  <si>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</si>
  <si>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</si>
  <si>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Two slacker wrestling fans are devastated by the ousting of their favorite character by an unscrupulous promoter.</t>
  </si>
  <si>
    <t>They're headed to the big time...face first.</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</si>
  <si>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</si>
  <si>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</si>
  <si>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</si>
  <si>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</si>
  <si>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</si>
  <si>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</si>
  <si>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</si>
  <si>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</si>
  <si>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</si>
  <si>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</si>
  <si>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</si>
  <si>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</si>
  <si>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</si>
  <si>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</si>
  <si>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</si>
  <si>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Two surfers end up as Yellowstone park rangers and have to stop a former ranger who is out for revenge.</t>
  </si>
  <si>
    <t>Fish out of water...Surfers in Yellowstone</t>
  </si>
  <si>
    <t>[{ 12, name: Adventure}, { 14, name: Fantasy}, { 16, name: Animation}, { 878, name: Science Fiction}, { 10751, name: Family}]</t>
  </si>
  <si>
    <t>[{"id": 530, "name": "prophecy"}, {"id": 616, "name": "witch"}, {"id": 7376, "name": "princess"}, {"id": 14643, "name": "battle"}, {"id": 18034, "name": "desert"}, {"id": 180631, "name": "troubled production"}, {"id": 210414, "name": "unfinished film"}]</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</si>
  <si>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</si>
  <si>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</si>
  <si>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</si>
  <si>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</si>
  <si>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</si>
  <si>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0.515677</t>
  </si>
  <si>
    <t>[{"iso_3166_1": "ES", "name": "Spain"}, {"iso_3166_1": "GB", "name": "United Kingdom"}, {"iso_3166_1": "FR", "name": "France"}]</t>
  </si>
  <si>
    <t>http://www.fasterthemovie.com/</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</si>
  <si>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</si>
  <si>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</si>
  <si>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</si>
  <si>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 14, name: Fantasy}, { 16, name: Animation}, { 12, name: Adventure}]</t>
  </si>
  <si>
    <t>[{"id": 334, "name": "flying"}, {"id": 616, "name": "witch"}, {"id": 2217, "name": "rain"}, {"id": 3098, "name": "castle"}, {"id": 3151, "name": "scarecrow"}, {"id": 5133, "name": "body exchange"}, {"id": 7315, "name": "hatter"}, {"id": 7397, "name": "bakery"}, {"id": 15001, "name": "demon"}, {"id": 210024, "name": "anime"}]</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</si>
  <si>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</si>
  <si>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</si>
  <si>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</si>
  <si>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</si>
  <si>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</si>
  <si>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</si>
  <si>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</si>
  <si>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</si>
  <si>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</si>
  <si>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</si>
  <si>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</si>
  <si>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</si>
  <si>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</si>
  <si>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</si>
  <si>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</si>
  <si>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</si>
  <si>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</si>
  <si>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</si>
  <si>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</si>
  <si>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</si>
  <si>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</si>
  <si>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</si>
  <si>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</si>
  <si>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</si>
  <si>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</si>
  <si>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</si>
  <si>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</si>
  <si>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</si>
  <si>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</si>
  <si>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</si>
  <si>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</si>
  <si>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 53, name: Thriller}, { 878, name: Science Fiction}, { 28, name: Action}]</t>
  </si>
  <si>
    <t>http://www.pitchblack.com/</t>
  </si>
  <si>
    <t>[{"id": 3762, "name": "darkness"}, {"id": 4565, "name": "dystopia"}, {"id": 4803, "name": "comet"}, {"id": 4862, "name": "alien life-form"}, {"id": 10349, "name": "survival"}, {"id": 14773, "name": "eclipse"}, {"id": 14774, "name": "flask"}, {"id": 14775, "name": "corps"}]</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</si>
  <si>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</si>
  <si>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</si>
  <si>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</si>
  <si>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</si>
  <si>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</si>
  <si>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</si>
  <si>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</si>
  <si>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 10749, name: Romance}, { 878, name: Science Fiction}, {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</si>
  <si>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</si>
  <si>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</si>
  <si>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</si>
  <si>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</si>
  <si>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</si>
  <si>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</si>
  <si>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</si>
  <si>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</si>
  <si>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</si>
  <si>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</si>
  <si>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</si>
  <si>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</si>
  <si>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</si>
  <si>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</si>
  <si>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</si>
  <si>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</si>
  <si>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</si>
  <si>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</si>
  <si>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</si>
  <si>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Four retired mobsters plan one last crime to save their retirement home.</t>
  </si>
  <si>
    <t>http://www.haywiremovie.com/</t>
  </si>
  <si>
    <t>[{"id": 3070, "name": "mercenary"}, {"id": 4289, "name": "secret agent"}, {"id": 10084, "name": "rescue"}, {"id": 14967, "name": "foot chase"}, {"id": 157194, "name": "spanish"}]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</si>
  <si>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</si>
  <si>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</si>
  <si>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</si>
  <si>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 12, name: Adventure}, {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</si>
  <si>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</si>
  <si>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</si>
  <si>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</si>
  <si>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</si>
  <si>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</si>
  <si>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</si>
  <si>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</si>
  <si>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</si>
  <si>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</si>
  <si>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</si>
  <si>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On a rainy London night in 1946, novelist Maurice Bendrix has a chance meeting with Henry Miles, husband of his ex-mistress Sarah, who abruptly ended their affair two years before. Bendrix's obsession with Sarah is rekindled</t>
  </si>
  <si>
    <t>http://www.mgm.com/title_title.do?title_star=HARLEYDA</t>
  </si>
  <si>
    <t>[{"id": 417, "name": "corruption"}, {"id": 1365, "name": "harley davidson"}, {"id": 2231, "name": "drug dealer"}, {"id": 12670, "name": "los angeles"}, {"id": 14570, "name": "las vegas"}]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</si>
  <si>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</si>
  <si>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</si>
  <si>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</si>
  <si>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 36, name: History}, { 18, name: Drama}, { 53, name: Thriller}, { 80, name: Crime}, {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</si>
  <si>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</si>
  <si>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</si>
  <si>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</si>
  <si>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</si>
  <si>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</si>
  <si>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</si>
  <si>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</si>
  <si>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</si>
  <si>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</si>
  <si>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</si>
  <si>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 37, name: Western}, { 18, name: Drama}]</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</si>
  <si>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</si>
  <si>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</si>
  <si>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</si>
  <si>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</si>
  <si>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</si>
  <si>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[{"id": 212, "name": "london england"}, {"id": 4107, "name": "british empire"}, {"id": 4320, "name": "lover"}, {"id": 5212, "name": "advancement"}, {"id": 155697, "name": "aristocrat"}, {"id": 187056, "name": "woman director"}]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</si>
  <si>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</si>
  <si>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</si>
  <si>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</si>
  <si>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 18, name: Drama}, { 28, name: Action}, {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</si>
  <si>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</si>
  <si>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</si>
  <si>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</si>
  <si>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</si>
  <si>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</si>
  <si>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</si>
  <si>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</si>
  <si>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</si>
  <si>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</si>
  <si>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</si>
  <si>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</si>
  <si>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</si>
  <si>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</si>
  <si>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</si>
  <si>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</si>
  <si>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</si>
  <si>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 10752, name: War}, {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</si>
  <si>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</si>
  <si>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</si>
  <si>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</si>
  <si>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</si>
  <si>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</si>
  <si>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</si>
  <si>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</si>
  <si>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</si>
  <si>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</si>
  <si>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</si>
  <si>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</si>
  <si>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</si>
  <si>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</si>
  <si>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</si>
  <si>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</si>
  <si>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</si>
  <si>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</si>
  <si>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</si>
  <si>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</si>
  <si>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</si>
  <si>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</si>
  <si>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</si>
  <si>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</si>
  <si>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</si>
  <si>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</si>
  <si>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</si>
  <si>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</si>
  <si>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</si>
  <si>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</si>
  <si>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</si>
  <si>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</si>
  <si>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</si>
  <si>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</si>
  <si>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</si>
  <si>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</si>
  <si>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</si>
  <si>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</si>
  <si>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</si>
  <si>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</si>
  <si>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</si>
  <si>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</si>
  <si>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</si>
  <si>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</si>
  <si>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</si>
  <si>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</si>
  <si>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 80, name: Crime}, { 18, name: Drama}, { 9648, name: Mystery}, { 53, name: Thriller}, { 28, name: Action}]</t>
  </si>
  <si>
    <t>[{"id": 1332, "name": "cheating"}, {"id": 2547, "name": "new identity"}, {"id": 2812, "name": "computer virus"}, {"id": 3713, "name": "chase"}, {"id": 6104, "name": "computer"}, {"id": 10333, "name": "stalking"}]</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</si>
  <si>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</si>
  <si>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</si>
  <si>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</si>
  <si>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</si>
  <si>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</si>
  <si>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</si>
  <si>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</si>
  <si>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</si>
  <si>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</si>
  <si>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</si>
  <si>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</si>
  <si>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</si>
  <si>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</si>
  <si>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</si>
  <si>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Underworld</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</si>
  <si>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</si>
  <si>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</si>
  <si>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</si>
  <si>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</si>
  <si>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</si>
  <si>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 18, name: Drama}, { 35, name: Comedy}, { 80, name: Crime}]</t>
  </si>
  <si>
    <t>http://theinformantmovie.warnerbros.com/</t>
  </si>
  <si>
    <t>[{"id": 5888, "name": "agriculture"}, {"id": 6129, "name": "company"}, {"id": 15155, "name": "witness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</si>
  <si>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</si>
  <si>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</si>
  <si>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</si>
  <si>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</si>
  <si>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</si>
  <si>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</si>
  <si>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</si>
  <si>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</si>
  <si>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</si>
  <si>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</si>
  <si>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</si>
  <si>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</si>
  <si>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</si>
  <si>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</si>
  <si>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</si>
  <si>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</si>
  <si>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</si>
  <si>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</si>
  <si>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</si>
  <si>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</si>
  <si>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</si>
  <si>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</si>
  <si>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</si>
  <si>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</si>
  <si>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</si>
  <si>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</si>
  <si>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School is out and Greg is ready for the days of summer, when all his plans go wrong. What on earth is he going to do all summer?</t>
  </si>
  <si>
    <t>School's Out for the summer</t>
  </si>
  <si>
    <t>[{ 53, name: Thriller}, { 18, name: Drama}, { 80, name: Crime}, { 10749, name: Romance}]</t>
  </si>
  <si>
    <t>[{"id": 1448, "name": "distrust"}, {"id": 3010, "name": "intolerance"}, {"id": 11053, "name": "punk rock"}, {"id": 11590, "name": "italian american"}, {"id": 13088, "name": "summer"}, {"id": 157912, "name": "bigotry"}, {"id": 161307, "name": "bronx"}]</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</si>
  <si>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</si>
  <si>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</si>
  <si>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</si>
  <si>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</si>
  <si>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</si>
  <si>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</si>
  <si>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</si>
  <si>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</si>
  <si>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</si>
  <si>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</si>
  <si>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 35, name: Comedy}, { 18, name: Drama}, { 9648, name: Mystery}]</t>
  </si>
  <si>
    <t>http://www.hailcaesar-film.com/ww/</t>
  </si>
  <si>
    <t>[{"id": 736, "name": "journalist"}, {"id": 977, "name": "cat"}, {"id": 1336, "name": "ransom"}, {"id": 1930, "name": "kidnapping"}, {"id": 5049, "name": "ancient rome"}, {"id": 9732, "name": "movie in movie"}, {"id": 12396, "name": "hollywood"}, {"id": 15060, "name": "period drama"}]</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</si>
  <si>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</si>
  <si>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</si>
  <si>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</si>
  <si>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</si>
  <si>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</si>
  <si>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</si>
  <si>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</si>
  <si>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</si>
  <si>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</si>
  <si>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</si>
  <si>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</si>
  <si>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 10751, name: Family}, { 27, name: Horror}]</t>
  </si>
  <si>
    <t>[{"id": 818, "name": "based on novel"}, {"id": 3133, "name": "vampire"}, {"id": 4197, "name": "bite"}, {"id": 10183, "name": "independent film"}, {"id": 231407, "name": "fang vamp"}]</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</si>
  <si>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</si>
  <si>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</si>
  <si>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</si>
  <si>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</si>
  <si>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</si>
  <si>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</si>
  <si>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</si>
  <si>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 28, name: Action}, { 12, name: Adventure}, { 80, name: Crime}, { 878, name: Science Fiction}, { 53, name: Thriller}]</t>
  </si>
  <si>
    <t>[{"id": 679, "name": "cyborg"}, {"id": 4565, "name": "dystopia"}, {"id": 6149, "name": "police"}, {"id": 9663, "name": "sequel"}, {"id": 12190, "name": "cyberpunk"}, {"id": 33699, "name": "policeman"}, {"id": 184213, "name": "robocop"}]</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</si>
  <si>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</si>
  <si>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</si>
  <si>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Stone (the Antichrist) becomes President of the European Union and uses his seat of power to dissolve the United Nations and create a one world government called the World Union.</t>
  </si>
  <si>
    <t>0.809588</t>
  </si>
  <si>
    <t>[{"name": "Infinity Omnimedia", "id": 5044}, {"name": "TBN Films", "id": 5045}]</t>
  </si>
  <si>
    <t>In The Beginning, The End Had A Name.</t>
  </si>
  <si>
    <t>[{ 18, name: Drama}, { 35, name: Comedy}, { 53, name: Thriller}, { 10402, name: Music}, { 10749, name: Romance}]</t>
  </si>
  <si>
    <t>[{"id": 470, "name": "spy"}, {"id": 6464, "name": "uncle"}]</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</si>
  <si>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t>
  </si>
  <si>
    <t>[{"id": 10244, "name": "based on cartoon"}, {"id": 190760, "name": "mountie"}]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</si>
  <si>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</si>
  <si>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</si>
  <si>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</si>
  <si>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</si>
  <si>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</si>
  <si>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</si>
  <si>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</si>
  <si>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</si>
  <si>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</si>
  <si>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</si>
  <si>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</si>
  <si>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</si>
  <si>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</si>
  <si>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</si>
  <si>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</si>
  <si>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</si>
  <si>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</si>
  <si>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</si>
  <si>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</si>
  <si>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</si>
  <si>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 10749, name: Romance}, { 18, name: Drama}, { 36, name: History}, { 10752, name: War}, { 10402, name: Music}]</t>
  </si>
  <si>
    <t>[{"id": 65, "name": "holiday"}, {"id": 2504, "name": "world war i"}, {"id": 6062, "name": "hostility"}, {"id": 10229, "name": "singer"}, {"id": 12990, "name": "singing"}, {"id": 207317, "name": "christmas"}]</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</si>
  <si>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</si>
  <si>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</si>
  <si>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</si>
  <si>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</si>
  <si>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</si>
  <si>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</si>
  <si>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</si>
  <si>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</si>
  <si>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</si>
  <si>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</si>
  <si>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</si>
  <si>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</si>
  <si>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</si>
  <si>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</si>
  <si>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</si>
  <si>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</si>
  <si>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</si>
  <si>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</si>
  <si>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</si>
  <si>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</si>
  <si>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</si>
  <si>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</si>
  <si>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</si>
  <si>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</si>
  <si>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</si>
  <si>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</si>
  <si>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</si>
  <si>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</si>
  <si>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</si>
  <si>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</si>
  <si>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</si>
  <si>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</si>
  <si>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</si>
  <si>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</si>
  <si>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</si>
  <si>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</si>
  <si>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 18, name: Drama}, { 9648, name: Mystery}, {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</si>
  <si>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</si>
  <si>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</si>
  <si>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</si>
  <si>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</si>
  <si>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</si>
  <si>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</si>
  <si>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</si>
  <si>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</si>
  <si>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</si>
  <si>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</si>
  <si>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</si>
  <si>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</si>
  <si>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</si>
  <si>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 16, name: Animation}, { 12, name: Adventure}, { 10749, name: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</si>
  <si>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</si>
  <si>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</si>
  <si>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</si>
  <si>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</si>
  <si>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[{"id": 588, "name": "rome"}, {"id": 156063, "name": "expatriate"}, {"id": 156934, "name": "episodic"}]</t>
  </si>
  <si>
    <t>Four tales unfold in the Eternal City: While vacationing in Rome, architect John encounters a young man whose romantic woes remind him of a painful incident from his own youth</t>
  </si>
  <si>
    <t>[{"id": 334, "name": "flying"}, {"id": 3203, "name": "pilot"}, {"id": 3773, "name": "kampfjet"}, {"id": 3864, "name": "false identity"}, {"id": 6093, "name": "assault"}, {"id": 9937, "name": "suspense"}]</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</si>
  <si>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</si>
  <si>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</si>
  <si>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</si>
  <si>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 16, name: Animation}, { 35, name: Comedy}, {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</si>
  <si>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</si>
  <si>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</si>
  <si>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</si>
  <si>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</si>
  <si>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</si>
  <si>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</si>
  <si>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</si>
  <si>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</si>
  <si>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</si>
  <si>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</si>
  <si>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</si>
  <si>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</si>
  <si>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</si>
  <si>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</si>
  <si>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</si>
  <si>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</si>
  <si>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</si>
  <si>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</si>
  <si>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</si>
  <si>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</si>
  <si>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</si>
  <si>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</si>
  <si>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</si>
  <si>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</si>
  <si>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</si>
  <si>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</si>
  <si>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</si>
  <si>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</si>
  <si>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</si>
  <si>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</si>
  <si>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</si>
  <si>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</si>
  <si>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</si>
  <si>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</si>
  <si>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</si>
  <si>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</si>
  <si>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</si>
  <si>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</si>
  <si>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</si>
  <si>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</si>
  <si>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</si>
  <si>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</si>
  <si>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</si>
  <si>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</si>
  <si>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</si>
  <si>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</si>
  <si>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</si>
  <si>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</si>
  <si>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In a remarkable turn of events, the result of the presidential election comes down to one man's vote.</t>
  </si>
  <si>
    <t>One ordinary guy is giving the candidates a reason to run.</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</si>
  <si>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</si>
  <si>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</si>
  <si>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</si>
  <si>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</si>
  <si>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</si>
  <si>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</si>
  <si>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</si>
  <si>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</si>
  <si>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</si>
  <si>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</si>
  <si>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</si>
  <si>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</si>
  <si>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</si>
  <si>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</si>
  <si>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</si>
  <si>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</si>
  <si>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</si>
  <si>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town sheriff and a madame team up to stop a television evangelist from shutting down the local whorehouse, the famed "Chicken Ranch."</t>
  </si>
  <si>
    <t>[{"name": "Universal Pictures", "id": 33}, {"name": "RKO", "id": 5902}]</t>
  </si>
  <si>
    <t>With Burt and Dolly this much fun just couldn't be legal!</t>
  </si>
  <si>
    <t>[{ 28, name: Action}, { 53, name: Thriller}, { 878, name: Science Fiction}, { 27, name: Horror}]</t>
  </si>
  <si>
    <t>[{"id": 282, "name": "video game"}, {"id": 2157, "name": "hacker"}, {"id": 3088, "name": "bodyguard"}, {"id": 3490, "name": "pop star"}, {"id": 4563, "name": "virtual reality"}, {"id": 4565, "name": "dystopia"}, {"id": 5380, "name": "virtual fight"}]</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</si>
  <si>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</si>
  <si>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</si>
  <si>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</si>
  <si>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</si>
  <si>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</si>
  <si>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</si>
  <si>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</si>
  <si>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 35, name: Comedy}, { 10751, name: Family}, { 12, name: Adventure}, { 80, name: Crime}]</t>
  </si>
  <si>
    <t>[{"id": 65, "name": "holiday"}, {"id": 242, "name": "new york"}, {"id": 14512, "name": "new york city"}, {"id": 207317, "name": "christmas"}]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</si>
  <si>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</si>
  <si>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</si>
  <si>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</si>
  <si>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 878, name: Science Fiction}, {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</si>
  <si>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</si>
  <si>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</si>
  <si>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</si>
  <si>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</si>
  <si>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</si>
  <si>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</si>
  <si>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</si>
  <si>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</si>
  <si>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</si>
  <si>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</si>
  <si>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</si>
  <si>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</si>
  <si>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</si>
  <si>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</si>
  <si>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</si>
  <si>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</si>
  <si>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</si>
  <si>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</si>
  <si>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</si>
  <si>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</si>
  <si>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 10402, name: Music}, { 35, name: Comedy}]</t>
  </si>
  <si>
    <t>[{"id": 2571, "name": "tv show"}, {"id": 5540, "name": "heavy metal"}, {"id": 10582, "name": "television producer"}, {"id": 187056, "name": "woman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</si>
  <si>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</si>
  <si>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</si>
  <si>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 35, name: Comedy}, { 99, name: Documentary}, { 28, name: Action}]</t>
  </si>
  <si>
    <t>[{"id": 4424, "name": "pain"}, {"id": 5452, "name": "stunts"}, {"id": 5956, "name": "stuntman"}, {"id": 6241, "name": "stupidity"}, {"id": 10267, "name": "comedy"}, {"id": 179431, "name": "duringcreditsstinger"}, {"id": 209714, "name":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</si>
  <si>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</si>
  <si>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</si>
  <si>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</si>
  <si>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</si>
  <si>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</si>
  <si>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</si>
  <si>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</si>
  <si>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</si>
  <si>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</si>
  <si>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</si>
  <si>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</si>
  <si>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</si>
  <si>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</si>
  <si>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</si>
  <si>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</si>
  <si>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</si>
  <si>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</si>
  <si>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</si>
  <si>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</si>
  <si>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</si>
  <si>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</si>
  <si>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</si>
  <si>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</si>
  <si>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</si>
  <si>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</si>
  <si>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</si>
  <si>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</si>
  <si>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</si>
  <si>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</si>
  <si>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</si>
  <si>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</si>
  <si>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</si>
  <si>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</si>
  <si>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</si>
  <si>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</si>
  <si>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</si>
  <si>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</si>
  <si>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</si>
  <si>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</si>
  <si>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</si>
  <si>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 12, name: Adventure}, { 10751, name: Family}, { 18, name: Drama}, { 35, name: Comedy}]</t>
  </si>
  <si>
    <t>[{"id": 10541, "name": "curse"}, {"id": 11707, "name": "suitor"}, {"id": 14783, "name": "false accusations"}, {"id": 159188, "name": "reference to annabel lee"}, {"id": 159197, "name": "digging"}, {"id": 159201, "name": "baseball player"}, {"id": 159212, "name": "mountain climbing"}]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</si>
  <si>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</si>
  <si>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</si>
  <si>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</si>
  <si>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</si>
  <si>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</si>
  <si>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</si>
  <si>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</si>
  <si>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</si>
  <si>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</si>
  <si>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</si>
  <si>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 18, name: Drama}, { 10749, name: Romance}, { 35, name: Comedy}, { 10402, name: Music}]</t>
  </si>
  <si>
    <t>[{"id": 171258, "name": "music rehearsal"}, {"id": 171260, "name": "fraternity initiation"}, {"id": 171261, "name": "television broadcast"}, {"id": 171263, "name": "white male pretending to be black"}, {"id": 171268, "name": "sorority party"}, {"id": 171273, "name": "push ups"}]</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</si>
  <si>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</si>
  <si>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</si>
  <si>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</si>
  <si>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</si>
  <si>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</si>
  <si>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</si>
  <si>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</si>
  <si>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</si>
  <si>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</si>
  <si>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</si>
  <si>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</si>
  <si>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</si>
  <si>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</si>
  <si>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</si>
  <si>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</si>
  <si>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</si>
  <si>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</si>
  <si>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</si>
  <si>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</si>
  <si>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</si>
  <si>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</si>
  <si>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</si>
  <si>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</si>
  <si>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</si>
  <si>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</si>
  <si>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</si>
  <si>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</si>
  <si>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</si>
  <si>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</si>
  <si>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</si>
  <si>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</si>
  <si>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</si>
  <si>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</si>
  <si>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</si>
  <si>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</si>
  <si>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</si>
  <si>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</si>
  <si>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</si>
  <si>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</si>
  <si>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</si>
  <si>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</si>
  <si>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</si>
  <si>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</si>
  <si>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 53, name: Thriller}, { 27, name: Horror}, { 18, name: Drama}, { 9648, name: Mystery}]</t>
  </si>
  <si>
    <t>http://www.uip.de/lo/goodies/posters/pl_boogeyman.html</t>
  </si>
  <si>
    <t>[{"id": 3030, "name": "nightmare"}, {"id": 3298, "name": "hallucination"}, {"id": 5707, "name": "childhood trauma"}, {"id": 14602, "name": "break-up"}, {"id": 155808, "name": "hometown"}, {"id": 157154, "name": "psychotherapy"}]</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</si>
  <si>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</si>
  <si>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</si>
  <si>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</si>
  <si>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</si>
  <si>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</si>
  <si>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</si>
  <si>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</si>
  <si>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</si>
  <si>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</si>
  <si>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</si>
  <si>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 27, name: Horror}, { 53, name: Thriller}, { 9648, name: Mystery}]</t>
  </si>
  <si>
    <t>[{"id": 745, "name": "nun"}, {"id": 1635, "name": "deaf-mute"}, {"id": 13014, "name": "orphan"}, {"id": 155591, "name": "all girl"}, {"id": 166490, "name": "troubled marriage"}, {"id": 179430, "name": "aftercreditsstinger"}, {"id": 179431, "name": "duringcreditsstinger"}]</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</si>
  <si>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</si>
  <si>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</si>
  <si>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[{"iso_3166_1": "CA", "name": "Canada"}, {"iso_3166_1": "FR", "name": "France"}, {"iso_3166_1": "DE", "name": "Germany"}, {"iso_3166_1": "US", "name": "United States of America"}]</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</si>
  <si>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</si>
  <si>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</si>
  <si>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</si>
  <si>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</si>
  <si>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</si>
  <si>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</si>
  <si>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</si>
  <si>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</si>
  <si>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</si>
  <si>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</si>
  <si>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</si>
  <si>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</si>
  <si>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</si>
  <si>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</si>
  <si>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</si>
  <si>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</si>
  <si>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</si>
  <si>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</si>
  <si>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</si>
  <si>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</si>
  <si>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</si>
  <si>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</si>
  <si>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</si>
  <si>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</si>
  <si>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</si>
  <si>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</si>
  <si>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</si>
  <si>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</si>
  <si>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</si>
  <si>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</si>
  <si>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</si>
  <si>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 35, name: Comedy}, { 18, name: Drama}, { 10749, name: Romance}, { 53, name: Thriller}]</t>
  </si>
  <si>
    <t>[{"id": 840, "name": "usa president"}, {"id": 2946, "name": "presidential election"}, {"id": 3485, "name": "comedian"}]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</si>
  <si>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</si>
  <si>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</si>
  <si>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</si>
  <si>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 12, name: Adventure}, { 10751, name: Family}, { 878, name: Science Fiction}, { 28, name: Action}]</t>
  </si>
  <si>
    <t>[{"id": 1373, "name": "killer robot"}, {"id": 1826, "name": "space marine"}, {"id": 4078, "name": "ghost ship"}, {"id": 4380, "name":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</si>
  <si>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</si>
  <si>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</si>
  <si>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</si>
  <si>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</si>
  <si>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</si>
  <si>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</si>
  <si>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</si>
  <si>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</si>
  <si>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</si>
  <si>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</si>
  <si>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</si>
  <si>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</si>
  <si>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</si>
  <si>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</si>
  <si>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</si>
  <si>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</si>
  <si>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</si>
  <si>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</si>
  <si>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</si>
  <si>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</si>
  <si>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</si>
  <si>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</si>
  <si>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</si>
  <si>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</si>
  <si>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</si>
  <si>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</si>
  <si>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</si>
  <si>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</si>
  <si>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</si>
  <si>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</si>
  <si>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 10402, name: Music}, { 12, name: Adventure}, { 16, name: Animation}, { 28, name: Action}, {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</si>
  <si>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</si>
  <si>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</si>
  <si>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</si>
  <si>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</si>
  <si>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</si>
  <si>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</si>
  <si>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</si>
  <si>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</si>
  <si>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</si>
  <si>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</si>
  <si>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</si>
  <si>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</si>
  <si>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</si>
  <si>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</si>
  <si>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</si>
  <si>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 18, name: Drama}, { 28, name: Action}, { 35, name: Comedy}, { 37, name: Western}, { 10402, name: Music}]</t>
  </si>
  <si>
    <t>[{"id": 6015, "name": "mining"}, {"id": 162726, "name": "prospector"}]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</si>
  <si>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</si>
  <si>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</si>
  <si>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</si>
  <si>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</si>
  <si>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</si>
  <si>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</si>
  <si>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</si>
  <si>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</si>
  <si>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</si>
  <si>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</si>
  <si>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</si>
  <si>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</si>
  <si>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</si>
  <si>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</si>
  <si>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</si>
  <si>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</si>
  <si>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</si>
  <si>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</si>
  <si>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</si>
  <si>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</si>
  <si>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</si>
  <si>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</si>
  <si>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</si>
  <si>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</si>
  <si>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</si>
  <si>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</si>
  <si>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</si>
  <si>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</si>
  <si>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</si>
  <si>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</si>
  <si>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</si>
  <si>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</si>
  <si>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</si>
  <si>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 35, name: Comedy}, { 18, name: Drama}, { 10749, name: Romance}, { 10402, name: Music}]</t>
  </si>
  <si>
    <t>[{"id": 520, "name": "chicago"}, {"id": 532, "name": "music record"}, {"id": 578, "name": "rock and roll"}, {"id": 633, "name": "record store"}, {"id": 634, "name": "soul"}, {"id": 635, "name": "disc jockey"}, {"id": 637, "name": "pop"}, {"id": 638, "name": "bruce frederick joseph springsteen"}, {"id": 639, "name": "record collection"}]</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</si>
  <si>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</si>
  <si>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</si>
  <si>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</si>
  <si>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</si>
  <si>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</si>
  <si>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</si>
  <si>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</si>
  <si>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</si>
  <si>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</si>
  <si>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</si>
  <si>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</si>
  <si>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</si>
  <si>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</si>
  <si>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</si>
  <si>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</si>
  <si>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</si>
  <si>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 878, name: Science Fiction}, { 18, name: Drama}, {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</si>
  <si>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</si>
  <si>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</si>
  <si>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</si>
  <si>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</si>
  <si>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</si>
  <si>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</si>
  <si>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</si>
  <si>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</si>
  <si>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</si>
  <si>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</si>
  <si>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</si>
  <si>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</si>
  <si>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</si>
  <si>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</si>
  <si>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 35, name: Comedy}, { 28, name: Action}, { 878, name: Science Fiction}]</t>
  </si>
  <si>
    <t>[{"id": 10150, "name": "end of the world"}, {"id": 12332, "name": "apocalypse"}, {"id": 33452, "name": "trilogy"}, {"id": 172514, "name": "homage"}]</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</si>
  <si>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</si>
  <si>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</si>
  <si>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</si>
  <si>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 28, name: Action}, { 12, name: Adventure}, { 80, name: Crime}, { 10751, name: Family}, { 9648, name: Mystery}, {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</si>
  <si>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</si>
  <si>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</si>
  <si>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</si>
  <si>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</si>
  <si>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 14, name: Fantasy}, { 27, name: Horror}, { 28, name: Action}, { 53, name: Thriller}, {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</si>
  <si>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</si>
  <si>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</si>
  <si>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In the year 2019, a plague has transformed almost every human into vampires. Faced with a dwindling blood supply, the fractured dominant race plots their survival</t>
  </si>
  <si>
    <t>http://www.getyourrating.com/</t>
  </si>
  <si>
    <t>[{"id": 2246, "name": "confidence"}, {"id": 9799, "name": "romantic comedy"}, {"id": 13043, "name": "dating"}, {"id": 15320, "name": "insecurity"}, {"id": 40854, "name": "airport security"}, {"id": 167576, "name": "unlikely lovers"}, {"id": 169152, "name": "twenty something"}, {"id": 179431, "name": "duringcreditsstinger"}]</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</si>
  <si>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</si>
  <si>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</si>
  <si>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</si>
  <si>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 12, name: Adventure}, { 35, name: Comedy}, { 10749, name: Romance}]</t>
  </si>
  <si>
    <t>[{"id": 660, "name": "monte carlo"}, {"id": 10325, "name": "mistaken identity"}, {"id": 11200, "name": "look-alike"}, {"id": 14712, "name": "young woman"}, {"id": 14733, "name": "texan"}, {"id": 34061, "name": "american abroad"}]</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</si>
  <si>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</si>
  <si>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</si>
  <si>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</si>
  <si>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</si>
  <si>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</si>
  <si>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</si>
  <si>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</si>
  <si>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</si>
  <si>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 10749, name: Romance}, { 28, name: Action}, { 12, name: Adventure}, { 37, name: Western}, { 18, name: Drama}]</t>
  </si>
  <si>
    <t>[{"id": 3094, "name": "australian"}, {"id": 3713, "name": "chase"}]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</si>
  <si>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</si>
  <si>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</si>
  <si>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</si>
  <si>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</si>
  <si>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</si>
  <si>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t>
  </si>
  <si>
    <t>[{"id": 2343, "name": "magic"}, {"id": 3230, "name": "male friendship"}, {"id": 3616, "name": "college"}, {"id": 4769, "name": "supernatural powers"}, {"id": 13130, "name": "teenager"}]</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</si>
  <si>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</si>
  <si>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</si>
  <si>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</si>
  <si>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</si>
  <si>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</si>
  <si>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</si>
  <si>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</si>
  <si>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</si>
  <si>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</si>
  <si>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</si>
  <si>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 14, name: Fantasy}, { 18, name: Drama}, { 35, name: Comedy}, { 53, name: Thriller}]</t>
  </si>
  <si>
    <t>[{"id": 596, "name": "adultery"}, {"id": 1442, "name": "winter"}, {"id": 1523, "name": "obsession"}, {"id": 2136, "name": "television"}, {"id": 6018, "name": "new hampshire"}, {"id": 208477, "name": "narcissistic personality disorder"}]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</si>
  <si>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</si>
  <si>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</si>
  <si>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</si>
  <si>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 9648, name: Mystery}, { 12, name: Adventure}, {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</si>
  <si>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</si>
  <si>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</si>
  <si>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</si>
  <si>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</si>
  <si>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</si>
  <si>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 18, name: Drama}, { 37, name: Western}, { 80, name: Crime}]</t>
  </si>
  <si>
    <t>[{"id": 1415, "name": "small town"}, {"id": 14574, "name": "rancher"}]</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</si>
  <si>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</si>
  <si>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</si>
  <si>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</si>
  <si>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 28, name: Action}, { 18, name: Drama}, { 14, name: Fantasy}, { 27, name: Horror}, {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</si>
  <si>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</si>
  <si>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</si>
  <si>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</si>
  <si>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</si>
  <si>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</si>
  <si>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</si>
  <si>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</si>
  <si>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</si>
  <si>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</si>
  <si>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</si>
  <si>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</si>
  <si>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</si>
  <si>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</si>
  <si>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</si>
  <si>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</si>
  <si>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</si>
  <si>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</si>
  <si>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</si>
  <si>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</si>
  <si>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</si>
  <si>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</si>
  <si>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</si>
  <si>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0.173964</t>
  </si>
  <si>
    <t>Who knew so many little people would throw such a huge party?</t>
  </si>
  <si>
    <t>[{ 12, name: Adventure}, { 18, name: Drama}, { 14, name: Fantasy}, { 10749, name: Romance}]</t>
  </si>
  <si>
    <t>[{"id": 305, "name": "moon"}, {"id": 345, "name": "monk"}, {"id": 1400, "name": "swordplay"}, {"id": 2637, "name": "bishop"}, {"id": 2638, "name": "cathedral"}, {"id": 2639, "name": "falcon"}, {"id": 2640, "name": "twilight"}, {"id": 2642, "name": "solar eclipse"}, {"id": 9727, "name": "thief"}]</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</si>
  <si>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</si>
  <si>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</si>
  <si>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</si>
  <si>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</si>
  <si>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</si>
  <si>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</si>
  <si>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</si>
  <si>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</si>
  <si>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</si>
  <si>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</si>
  <si>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</si>
  <si>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</si>
  <si>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</si>
  <si>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</si>
  <si>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</si>
  <si>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</si>
  <si>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</si>
  <si>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</si>
  <si>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A young guy short on luck, enrolls in a class to build confidence to help win over the girl of his dreams, which becomes complicated when his teacher has the same agenda.</t>
  </si>
  <si>
    <t>Life's A Game. Learn How To Play.</t>
  </si>
  <si>
    <t>[{ 53, name: Thriller}, { 27, name: Horror}, {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</si>
  <si>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</si>
  <si>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</si>
  <si>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</si>
  <si>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</si>
  <si>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</si>
  <si>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 27, name: Horror}, { 28, name: Action}, { 53, name: Thriller}, {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</si>
  <si>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</si>
  <si>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</si>
  <si>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</si>
  <si>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</si>
  <si>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</si>
  <si>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</si>
  <si>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</si>
  <si>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</si>
  <si>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</si>
  <si>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</si>
  <si>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</si>
  <si>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 28, name: Action}, { 35, name: Comedy}, { 80, name: Crime}, { 14, name: Fantasy}]</t>
  </si>
  <si>
    <t>[{"id": 780, "name": "kung fu"}, {"id": 2343, "name": "magic"}, {"id": 10391, "name": "mafia"}, {"id": 11032, "name": "defense"}, {"id": 13142, "name": "gangster"}, {"id": 33699, "name": "policeman"}, {"id": 236316, "name": "anarchic comedy"}]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</si>
  <si>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</si>
  <si>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</si>
  <si>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</si>
  <si>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http://movies.disney.com/the-country-bears</t>
  </si>
  <si>
    <t>[{"id": 2526, "name": "human animal relationship"}, {"id": 4344, "name": "musical"}, {"id": 4507, "name": "clowning"}, {"id": 10468, "name": "bear"}, {"id": 11514, "name": "social satire"}, {"id": 179430, "name": "aftercreditsstinger"}, {"id": 179431, "name": "duringcreditsstinger"}]</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</si>
  <si>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</si>
  <si>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</si>
  <si>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</si>
  <si>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</si>
  <si>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</si>
  <si>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</si>
  <si>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</si>
  <si>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</si>
  <si>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</si>
  <si>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</si>
  <si>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</si>
  <si>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</si>
  <si>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</si>
  <si>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</si>
  <si>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</si>
  <si>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</si>
  <si>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</si>
  <si>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</si>
  <si>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</si>
  <si>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</si>
  <si>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 18, name: Drama}, { 35, name: Comedy}, { 10749, name: Romance}, { 10751, name: Family}]</t>
  </si>
  <si>
    <t>[{"id": 3616, "name": "college"}, {"id": 178226, "name": "lost and found"}, {"id": 178229, "name": "older brother younger sister"}, {"id": 187056, "name": "woman director"}, {"id": 206298, "name": "young adult"}, {"id": 207844, "name": "college student"}]</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</si>
  <si>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</si>
  <si>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</si>
  <si>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</si>
  <si>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</si>
  <si>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</si>
  <si>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</si>
  <si>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</si>
  <si>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</si>
  <si>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All-star epic retelling of Christ's life.</t>
  </si>
  <si>
    <t>[{"name": "George Stevens Productions", "id": 13579}]</t>
  </si>
  <si>
    <t>http://secretintheireyes.movie/</t>
  </si>
  <si>
    <t>[{"id": 1812, "name": "fbi"}, {"id": 156948, "name": "missing child"}]</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</si>
  <si>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</si>
  <si>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</si>
  <si>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</si>
  <si>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</si>
  <si>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</si>
  <si>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</si>
  <si>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</si>
  <si>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</si>
  <si>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</si>
  <si>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</si>
  <si>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</si>
  <si>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</si>
  <si>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 35, name: Comedy}, { 53, name: Thriller}, { 80, name: Crime}, {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</si>
  <si>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</si>
  <si>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</si>
  <si>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</si>
  <si>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</si>
  <si>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</si>
  <si>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</si>
  <si>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</si>
  <si>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</si>
  <si>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</si>
  <si>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</si>
  <si>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</si>
  <si>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</si>
  <si>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</si>
  <si>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</si>
  <si>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</si>
  <si>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</si>
  <si>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</si>
  <si>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</si>
  <si>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</si>
  <si>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</si>
  <si>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</si>
  <si>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</si>
  <si>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</si>
  <si>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</si>
  <si>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</si>
  <si>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</si>
  <si>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</si>
  <si>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</si>
  <si>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</si>
  <si>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</si>
  <si>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 18, name: Drama}, { 28, name: Action}, { 53, name: Thriller}, { 10749, name: Romance}]</t>
  </si>
  <si>
    <t>[{"id": 321, "name": "terror"}, {"id": 736, "name": "journalist"}, {"id": 1808, "name": "lover (female)"}, {"id": 4119, "name": "saigon"}, {"id": 7983, "name": "indochina"}]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</si>
  <si>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</si>
  <si>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</si>
  <si>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</si>
  <si>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</si>
  <si>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</si>
  <si>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</si>
  <si>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</si>
  <si>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</si>
  <si>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</si>
  <si>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</si>
  <si>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</si>
  <si>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</si>
  <si>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</si>
  <si>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</si>
  <si>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</si>
  <si>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</si>
  <si>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</si>
  <si>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</si>
  <si>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</si>
  <si>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</si>
  <si>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</si>
  <si>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A bullied young boy befriends a young female vampire who lives in secrecy with her guardian.  A remake of the movie â€œLet The Right One Inâ€_x009d_ which was an adaptation of a book.</t>
  </si>
  <si>
    <t>[{"name": "Hammer Film Productions", "id": 1314}, {"name": "EFTI", "id": 3576}, {"name": "Exclusive Media Group", "id": 11448}, {"name": "Overture Films", "id": 12807}]</t>
  </si>
  <si>
    <t>Innocence dies. Abby doesn't.</t>
  </si>
  <si>
    <t>[{ 12, name: Adventure}, { 28, name: Action}, { 35, name: Comedy}, {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</si>
  <si>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</si>
  <si>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</si>
  <si>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</si>
  <si>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</si>
  <si>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</si>
  <si>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</si>
  <si>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</si>
  <si>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</si>
  <si>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</si>
  <si>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</si>
  <si>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</si>
  <si>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</si>
  <si>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</si>
  <si>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</si>
  <si>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</si>
  <si>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</si>
  <si>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</si>
  <si>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</si>
  <si>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</si>
  <si>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</si>
  <si>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</si>
  <si>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</si>
  <si>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</si>
  <si>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</si>
  <si>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</si>
  <si>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</si>
  <si>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</si>
  <si>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</si>
  <si>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 35, name: Comedy}, { 80, name: Crime}, { 18, name: Drama}]</t>
  </si>
  <si>
    <t>[{"id": 378, "name": "prison"}, {"id": 1563, "name": "prisoner"}, {"id": 10183, "name": "independent film"}]</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</si>
  <si>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</si>
  <si>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</si>
  <si>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</si>
  <si>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 10402, name: Music}, { 35, name: Comedy}, {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</si>
  <si>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</si>
  <si>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</si>
  <si>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</si>
  <si>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</si>
  <si>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</si>
  <si>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</si>
  <si>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</si>
  <si>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</si>
  <si>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</si>
  <si>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</si>
  <si>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</si>
  <si>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</si>
  <si>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</si>
  <si>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</si>
  <si>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</si>
  <si>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</si>
  <si>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1.9</t>
  </si>
  <si>
    <t>[{"id": 2281, "name": "mistake in person"}, {"id": 3864, "name": "false identity"}, {"id": 6163, "name": "arms dealer"}, {"id": 8015, "name": "cop"}, {"id": 15090, "name": "police officer"}, {"id": 33780, "name": "dentist"}]</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</si>
  <si>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</si>
  <si>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</si>
  <si>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</si>
  <si>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</si>
  <si>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t>
  </si>
  <si>
    <t>[{"id": 978, "name": "broken engagement"}, {"id": 3447, "name": "charity"}, {"id": 6562, "name": "celebrity"}, {"id": 10703, "name": "tragic love"}, {"id": 155513, "name": "dancehall girl"}, {"id": 158375, "name": "based on stage musical"}, {"id": 165317, "name": "based on film"}]</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</si>
  <si>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</si>
  <si>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0.709143</t>
  </si>
  <si>
    <t>Love is what it's all about!</t>
  </si>
  <si>
    <t>[{ 35, name: Comedy}, { 10749, name: Romance}, { 80, name: Crime}, { 18, name: Drama}, { 9648, name: Mystery}]</t>
  </si>
  <si>
    <t>http://inherentvicemovie.com/</t>
  </si>
  <si>
    <t>[{"id": 818, "name": "based on novel"}, {"id": 1228, "name": "1970s"}, {"id": 11168, "name": "private investigator"}, {"id": 11492, "name": "smoking marijuana"}, {"id": 12670, "name": "los angeles"}, {"id": 208992, "name": "1960s"}]</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</si>
  <si>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</si>
  <si>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</si>
  <si>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</si>
  <si>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 10751, name: Family}]</t>
  </si>
  <si>
    <t>http://www.doogalmovie.com/</t>
  </si>
  <si>
    <t>This is the story of Doogal, an adorable candy-loving mutt who goes on a mission to save the world.</t>
  </si>
  <si>
    <t>Things are about to get hairy.</t>
  </si>
  <si>
    <t>[{"id": 4344, "name": "musical"}, {"id": 209714, "name": "3d"}]</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</si>
  <si>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</si>
  <si>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</si>
  <si>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</si>
  <si>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</si>
  <si>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</si>
  <si>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</si>
  <si>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</si>
  <si>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</si>
  <si>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</si>
  <si>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</si>
  <si>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</si>
  <si>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</si>
  <si>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</si>
  <si>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</si>
  <si>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</si>
  <si>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</si>
  <si>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</si>
  <si>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</si>
  <si>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</si>
  <si>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</si>
  <si>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</si>
  <si>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</si>
  <si>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</si>
  <si>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</si>
  <si>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 35, name: Comedy}, { 18, name: Drama}, { 10752, name: War}]</t>
  </si>
  <si>
    <t>http://www.littleboymovie.com/</t>
  </si>
  <si>
    <t>[{"id": 907, "name": "japanese"}, {"id": 1956, "name": "world war ii"}, {"id": 10706, "name": "spirituality"}]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</si>
  <si>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</si>
  <si>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</si>
  <si>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</si>
  <si>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</si>
  <si>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</si>
  <si>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</si>
  <si>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</si>
  <si>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</si>
  <si>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</si>
  <si>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 16, name: Animation}, { 878, name: Science Fiction}, {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</si>
  <si>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</si>
  <si>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</si>
  <si>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</si>
  <si>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</si>
  <si>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</si>
  <si>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</si>
  <si>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Surfer Jay Moriarity sets out to ride the Northern California break known as Mavericks.</t>
  </si>
  <si>
    <t>[{"name": "Fox 2000 Pictures", "id": 711}, {"name": "Walden Media", "id": 10221}]</t>
  </si>
  <si>
    <t>Legends Start Somewhere</t>
  </si>
  <si>
    <t>[{ 28, name: Action}, { 14, name: Fantasy}, { 27, name: Horror}, {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</si>
  <si>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</si>
  <si>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</si>
  <si>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</si>
  <si>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</si>
  <si>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3.1</t>
  </si>
  <si>
    <t>[{ 35, name: Comedy}, { 18, name: Drama}, { 10751, name: Family}, { 10402, name: Music}]</t>
  </si>
  <si>
    <t>http://bandslam-movie.com/</t>
  </si>
  <si>
    <t>[{"id": 586, "name": "new jersey"}, {"id": 4344, "name": "musical"}, {"id": 10686, "name": "battle of the bands"}, {"id": 13130, "name": "teenager"}, {"id": 18001, "name": "rock band"}]</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</si>
  <si>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</si>
  <si>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</si>
  <si>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</si>
  <si>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</si>
  <si>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</si>
  <si>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</si>
  <si>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</si>
  <si>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</si>
  <si>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</si>
  <si>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</si>
  <si>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</si>
  <si>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</si>
  <si>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 18, name: Drama}, { 10749, name: Romance}, { 10752, name: War}, { 36, name: History}]</t>
  </si>
  <si>
    <t>http://www.passchendaelethemovie.com</t>
  </si>
  <si>
    <t>[{"id": 428, "name": "nurse"}, {"id": 14643, "name": "battle"}, {"id": 15240, "name": "platoon"}, {"id": 159909, "name": "veteran"}, {"id": 188759, "name": "recruitment"}]</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</si>
  <si>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</si>
  <si>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</si>
  <si>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</si>
  <si>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</si>
  <si>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</si>
  <si>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</si>
  <si>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</si>
  <si>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</si>
  <si>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</si>
  <si>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</si>
  <si>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</si>
  <si>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</si>
  <si>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</si>
  <si>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</si>
  <si>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</si>
  <si>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 12, name: Adventure}, { 35, name: Comedy}, { 18, name: Drama}, { 10749, name: Romance}]</t>
  </si>
  <si>
    <t>http://www.brothersbloom.com/</t>
  </si>
  <si>
    <t>[{"id": 3202, "name": "con man"}, {"id": 203139, "name": "estafa"}]</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</si>
  <si>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</si>
  <si>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</si>
  <si>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</si>
  <si>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</si>
  <si>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</si>
  <si>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</si>
  <si>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A theater director struggles with his work, and the women in his life, as he attempts to create a life-size replica of New York inside a warehouse as part of his new play.</t>
  </si>
  <si>
    <t>[{"name": "Likely Story", "id": 1785}]</t>
  </si>
  <si>
    <t>[{ 12, name: Adventure}, { 14, name: Fantasy}, { 16, name: Animation}]</t>
  </si>
  <si>
    <t>[{"id": 1721, "name": "fight"}, {"id": 1994, "name": "wolf"}, {"id": 3787, "name": "village and town"}, {"id": 5274, "name": "iron"}, {"id": 5275, "name": "pan"}, {"id": 5276, "name": "wild boar"}, {"id": 5277, "name": "territory"}, {"id": 6054, "name": "friendship"}, {"id": 7376, "name": "princess"}, {"id": 10842, "name": "good vs evil"}, {"id": 210024, "name": "anime"}]</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</si>
  <si>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</si>
  <si>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</si>
  <si>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</si>
  <si>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 35, name: Comedy}, { 18, name: Drama}, { 10769, name: Foreign}]</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</si>
  <si>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</si>
  <si>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0.49446</t>
  </si>
  <si>
    <t>[{"iso_639_1": "it", "name": "Italiano"}, {"iso_639_1": "fr", "name": "Fran\u00e7ais"}, {"iso_639_1": "de", "name": "Deutsch"}, {"iso_639_1": "en", "name": "English"}]</t>
  </si>
  <si>
    <t>[{"id": 11663, "name": "camp"}, {"id": 155490, "name": "disco"}, {"id": 187056, "name": "woman director"}, {"id": 209940, "name": "village people"}]</t>
  </si>
  <si>
    <t>Movie about the Village People filmed in a documentary style.</t>
  </si>
  <si>
    <t>[{"name": "EMI Films", "id": 8263}]</t>
  </si>
  <si>
    <t>The Musical Comedy Smash of the 80's!</t>
  </si>
  <si>
    <t>[{ 28, name: Action}, { 12, name: Adventure}, { 80, name: Crime}, { 18, name: Drama}, { 53, name: Thriller}, {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</si>
  <si>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</si>
  <si>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</si>
  <si>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</si>
  <si>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</si>
  <si>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</si>
  <si>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</si>
  <si>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</si>
  <si>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Freddie Steinmark, an underdog on the gridiron, faces the toughest challenge of his life after leading his team to a championship season.</t>
  </si>
  <si>
    <t>[{"name": "Paul Schiff Productions", "id": 23596}, {"name": "Anthem Productions", "id": 50496}]</t>
  </si>
  <si>
    <t>Hope never quits</t>
  </si>
  <si>
    <t>A Jewish-American Princess is forced to take control of a hard-core hip-hop record label and tries to rein the one of the label's most controversial rappers.</t>
  </si>
  <si>
    <t>Uptown Gets Down.</t>
  </si>
  <si>
    <t>3.3</t>
  </si>
  <si>
    <t>[{"id": 836, "name": "resistance"}, {"id": 1755, "name": "fascism"}, {"id": 2137, "name": "totalitarian regime"}, {"id": 2535, "name": "destroy"}, {"id": 3236, "name": "phasing"}, {"id": 4565, "name": "dystopia"}, {"id": 5737, "name": "book burning"}, {"id": 9503, "name": "outlaw"}, {"id": 163049, "name": "government agent"}]</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</si>
  <si>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</si>
  <si>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</si>
  <si>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</si>
  <si>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</si>
  <si>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</si>
  <si>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</si>
  <si>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</si>
  <si>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</si>
  <si>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</si>
  <si>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</si>
  <si>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https://www.miramax.com/movie/the-yards</t>
  </si>
  <si>
    <t>[{"id": 417, "name": "corruption"}, {"id": 1552, "name": "subway"}, {"id": 12347, "name": "infiltration"}, {"id": 15009, "name": "criminal"}]</t>
  </si>
  <si>
    <t>In the rail yards of Queens, contractors repair and rebuild the city's subway cars. These contracts are lucrative, so graft and corruption are rife. When Leo Handler gets out of prison, he finds his aunt married to Frank Olchin, one of the big contractors</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</si>
  <si>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</si>
  <si>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0.28576</t>
  </si>
  <si>
    <t>2.2</t>
  </si>
  <si>
    <t>[{"id": 254, "name": "france"}, {"id": 612, "name": "hotel"}, {"id": 1228, "name": "1970s"}, {"id": 9872, "name": "grief"}, {"id": 9935, "name": "travel"}, {"id": 156455, "name": "unhappiness"}, {"id": 166113, "name": "marriage problems"}, {"id": 187056, "name": "woman director"}]</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</si>
  <si>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</si>
  <si>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</si>
  <si>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</si>
  <si>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 16, name: Animation}, { 14, name: Fantasy}, { 878, name: Science Fiction}]</t>
  </si>
  <si>
    <t>[{"id": 392, "name": "england"}, {"id": 1436, "name": "inventor"}, {"id": 2283, "name": "ball"}, {"id": 5202, "name": "boy"}, {"id": 7025, "name": "industrial revolution"}, {"id": 9350, "name": "kugel"}, {"id": 10028, "name": "steampunk"}, {"id": 10591, "name": "energy"}, {"id": 207928, "name": "19th century"}, {"id": 236176, "name": "steam"}]</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</si>
  <si>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</si>
  <si>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</si>
  <si>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</si>
  <si>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</si>
  <si>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</si>
  <si>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</si>
  <si>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 18, name: Drama}, { 9648, name: Mystery}, { 53, name: Thriller}, { 80, name: Crime}, { 10749, name: Romance}]</t>
  </si>
  <si>
    <t>[{"id": 2467, "name": "difficult childhood"}, {"id": 4677, "name": "patriarch"}, {"id": 5707, "name": "childhood trauma"}, {"id": 10061, "name": "dysfunctional marriage"}]</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</si>
  <si>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</si>
  <si>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</si>
  <si>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</si>
  <si>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</si>
  <si>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</si>
  <si>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 35, name: Comedy}, { 18, name: Drama}, { 10751, name: Family}, { 14, name: Fantasy}, { 878, name: Science Fiction}]</t>
  </si>
  <si>
    <t>[{"id": 9736, "name": "little boy"}, {"id": 9738, "name": "ufo"}, {"id": 9739, "name": "extraterrestrial"}]</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</si>
  <si>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</si>
  <si>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</si>
  <si>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</si>
  <si>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[{"id": 2870, "name": "mephisto"}, {"id": 4319, "name": "french revolution"}, {"id": 4379, "name": "time travel"}, {"id": 4820, "name": "leap in time"}, {"id": 10466, "name": "knight"}, {"id": 13027, "name": "wedding"}, {"id": 41406, "name": "middle ages"}]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</si>
  <si>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</si>
  <si>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</si>
  <si>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</si>
  <si>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 28, name: Action}, { 35, name: Comedy}, { 27, name: Horror}, { 9648, name: Mystery}, { 878, name: Science Fiction}, { 53, name: Thriller}]</t>
  </si>
  <si>
    <t>http://dylandogdeadofnight.com/</t>
  </si>
  <si>
    <t>[{"id": 703, "name": "detective"}, {"id": 3133, "name": "vampire"}, {"id": 6152, "name": "supernatural"}, {"id": 12377, "name": "zombie"}, {"id": 12564, "name": "werewolf"}, {"id": 219990, "name": "ghouls"}]</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</si>
  <si>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</si>
  <si>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</si>
  <si>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</si>
  <si>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</si>
  <si>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</si>
  <si>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</si>
  <si>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</si>
  <si>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</si>
  <si>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</si>
  <si>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</si>
  <si>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</si>
  <si>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</si>
  <si>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</si>
  <si>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</si>
  <si>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 28, name: Action}, { 36, name: History}, { 18, name: Drama}]</t>
  </si>
  <si>
    <t>[{"id": 3389, "name": "warrior woman"}, {"id": 9791, "name": "number in title"}]</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</si>
  <si>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</si>
  <si>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</si>
  <si>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</si>
  <si>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[{"id": 520, "name": "chicago"}, {"id": 1326, "name": "infidelity"}, {"id": 5756, "name": "man-woman relation"}, {"id": 9748, "name": "revenge"}]</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</si>
  <si>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</si>
  <si>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</si>
  <si>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</si>
  <si>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 35, name: Comedy}, { 16, name: Animation}, { 12, name: Adventure}, { 10751, name: Family}]</t>
  </si>
  <si>
    <t>http://zambeziamovie.com/</t>
  </si>
  <si>
    <t>[{"id": 2639, "name": "falcon"}, {"id": 2646, "name": "bird"}, {"id": 202540, "name": "origin"}]</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</si>
  <si>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</si>
  <si>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</si>
  <si>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</si>
  <si>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</si>
  <si>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</si>
  <si>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</si>
  <si>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A prodigious Indian mathematician has to overcome poverty and prejudices and make a mark with the help of his British mentor.</t>
  </si>
  <si>
    <t>0.416179</t>
  </si>
  <si>
    <t>[{"name": "Camphor Cinema", "id": 82667}]</t>
  </si>
  <si>
    <t>[{"iso_639_1": "ta", "name": "\u0ba4\u0bae\u0bbf\u0bb4\u0bcd"}]</t>
  </si>
  <si>
    <t>http://www.dwegons.com/</t>
  </si>
  <si>
    <t>Family inherits an old house and to their surprise, finds the home filled with wonderful colorful creatures that brings the family together.</t>
  </si>
  <si>
    <t>0.485405</t>
  </si>
  <si>
    <t>0.5</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</si>
  <si>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</si>
  <si>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</si>
  <si>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</si>
  <si>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</si>
  <si>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</si>
  <si>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</si>
  <si>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</si>
  <si>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</si>
  <si>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</si>
  <si>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</si>
  <si>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</si>
  <si>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</si>
  <si>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</si>
  <si>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</si>
  <si>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</si>
  <si>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</si>
  <si>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</si>
  <si>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</si>
  <si>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 28, name: Action}, { 80, name: Crime}, { 18, name: Drama}, { 36, name: History}, { 53, name: Thriller}]</t>
  </si>
  <si>
    <t>http://www.bmk.film.de/</t>
  </si>
  <si>
    <t>[{"id": 321, "name": "terror"}, {"id": 323, "name": "raf"}, {"id": 1228, "name": "1970s"}]</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</si>
  <si>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</si>
  <si>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</si>
  <si>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</si>
  <si>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</si>
  <si>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 12, name: Adventure}, { 18, name: Drama}, {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</si>
  <si>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</si>
  <si>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</si>
  <si>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</si>
  <si>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</si>
  <si>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</si>
  <si>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</si>
  <si>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</si>
  <si>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</si>
  <si>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</si>
  <si>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 18, name: Drama}, { 80, name: Crime}, {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</si>
  <si>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</si>
  <si>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</si>
  <si>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</si>
  <si>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</si>
  <si>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</si>
  <si>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</si>
  <si>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</si>
  <si>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</si>
  <si>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</si>
  <si>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 80, name: Crime}, { 27, name: Horror}, { 9648, name: Mystery}]</t>
  </si>
  <si>
    <t>[{"id": 3335, "name": "halloween"}, {"id": 10292, "name": "gore"}, {"id": 10714, "name": "serial killer"}, {"id": 12339, "name": "slasher"}, {"id": 157380, "name": "tabloid"}, {"id": 157384, "name": "news reporter"}, {"id": 160612, "name": "self-referential"}, {"id": 212435, "name": "meta film"}]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</si>
  <si>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</si>
  <si>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</si>
  <si>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</si>
  <si>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</si>
  <si>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</si>
  <si>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</si>
  <si>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</si>
  <si>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</si>
  <si>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</si>
  <si>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</si>
  <si>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</si>
  <si>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 12, name: Adventure}, { 35, name: Comedy}, { 878, name: Science Fiction}, {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</si>
  <si>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</si>
  <si>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</si>
  <si>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</si>
  <si>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</si>
  <si>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</si>
  <si>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</si>
  <si>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</si>
  <si>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</si>
  <si>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</si>
  <si>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</si>
  <si>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</si>
  <si>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</si>
  <si>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</si>
  <si>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</si>
  <si>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</si>
  <si>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</si>
  <si>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</si>
  <si>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</si>
  <si>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</si>
  <si>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</si>
  <si>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</si>
  <si>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</si>
  <si>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</si>
  <si>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</si>
  <si>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</si>
  <si>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 18, name: Drama}, { 28, name: Action}, { 53, name: Thriller}, { 80, name: Crime}, { 10752, name: War}]</t>
  </si>
  <si>
    <t>[{"id": 3998, "name": "palace"}, {"id": 13068, "name": "impostor"}, {"id": 15078, "name": "pervertion"}]</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</si>
  <si>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</si>
  <si>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</si>
  <si>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</si>
  <si>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</si>
  <si>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 16, name: Animation}, { 18, name: Drama}, { 10751, name: Family}, { 878, name: Science Fiction}]</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</si>
  <si>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</si>
  <si>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</si>
  <si>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</si>
  <si>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 9648, name: Mystery}, { 27, name: Horror}, { 28, name: Action}]</t>
  </si>
  <si>
    <t>[{"id": 321, "name": "terror"}, {"id": 1865, "name": "biological weapon"}, {"id": 9665, "name": "cover-up"}, {"id": 15085, "name": "splatter"}, {"id": 179431, "name": "duringcreditsstinger"}, {"id": 188957, "name": "virus"}]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</si>
  <si>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</si>
  <si>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</si>
  <si>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</si>
  <si>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</si>
  <si>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</si>
  <si>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</si>
  <si>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</si>
  <si>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</si>
  <si>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[{"id": 642, "name": "robbery"}, {"id": 3261, "name": "street war"}, {"id": 10176, "name": "gun battle"}, {"id": 11723, "name": "rogue cop"}]</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</si>
  <si>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</si>
  <si>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</si>
  <si>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</si>
  <si>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</si>
  <si>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</si>
  <si>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</si>
  <si>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</si>
  <si>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</si>
  <si>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</si>
  <si>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</si>
  <si>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</si>
  <si>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 35, name: Comedy}, { 12, name: Adventure}, {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</si>
  <si>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</si>
  <si>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</si>
  <si>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</si>
  <si>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</si>
  <si>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</si>
  <si>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</si>
  <si>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</si>
  <si>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</si>
  <si>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</si>
  <si>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</si>
  <si>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</si>
  <si>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</si>
  <si>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</si>
  <si>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</si>
  <si>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</si>
  <si>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</si>
  <si>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</si>
  <si>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</si>
  <si>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</si>
  <si>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</si>
  <si>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</si>
  <si>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</si>
  <si>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</si>
  <si>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 10751, name: Family}, { 14, name: Fantasy}, { 10402, name: Music}]</t>
  </si>
  <si>
    <t>[{"id": 10551, "name": "ballet"}]</t>
  </si>
  <si>
    <t>On Christmas Eve, a little girl named Marie (Cohen) falls asleep after a party at her home and dreams herself into a fantastic world where toys become larger than life. She meets up with the Nutcracker Prince (Culkin) who defends her from the Mouse King.</t>
  </si>
  <si>
    <t>0.068228</t>
  </si>
  <si>
    <t>[{"name": "Warner Bros. Family Entertainment", "id": 3592}]</t>
  </si>
  <si>
    <t>The joy of the New York City Ballet in an exciting family holiday motion picture.</t>
  </si>
  <si>
    <t>[{ 53, name: Thriller}, { 18, name: Drama}, { 10402, name: Music}, { 80, name: Crime}]</t>
  </si>
  <si>
    <t>[{"id": 6083, "name": "politician"}, {"id": 11016, "name": "kansas city"}, {"id": 15134, "name": "election"}, {"id": 164884, "name": "jazz music"}]</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</si>
  <si>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</si>
  <si>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</si>
  <si>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</si>
  <si>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</si>
  <si>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 1951, Marcus Messner, a working-class Jewish student from New Jersey, attends a small Ohio college, where he struggles with anti-Semitism, sexual repression, and the ongoing Korean War.</t>
  </si>
  <si>
    <t>Based on the novel by Philip Roth.</t>
  </si>
  <si>
    <t>[{ 27, name: Horror}, { 53, name: Thriller}, {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</si>
  <si>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</si>
  <si>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</si>
  <si>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</si>
  <si>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</si>
  <si>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</si>
  <si>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</si>
  <si>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</si>
  <si>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</si>
  <si>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</si>
  <si>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</si>
  <si>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</si>
  <si>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</si>
  <si>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</si>
  <si>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</si>
  <si>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On the hottest day in 50 years, a serious fire incident happened to a busy commercial tower, a gaggle of fire fighters with an indestructible enthusiasm are going to save lives.</t>
  </si>
  <si>
    <t>[{"name": "Sun Entertainment Culture", "id": 20542}, {"name": "Universe Entertainment", "id": 20543}]</t>
  </si>
  <si>
    <t>[{ 12, name: Adventure}, { 18, name: Drama}, {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</si>
  <si>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</si>
  <si>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</si>
  <si>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</si>
  <si>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</si>
  <si>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 35, name: Comedy}, { 10749, name: Romance}, { 14, name: Fantasy}]</t>
  </si>
  <si>
    <t>http://the-invention-of-lying.warnerbros.com/</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</si>
  <si>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</si>
  <si>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</si>
  <si>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</si>
  <si>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</si>
  <si>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A couple with a newborn baby face unexpected difficulties after they are forced to live next to a fraternity house.</t>
  </si>
  <si>
    <t>[{"name": "Universal Pictures", "id": 33}, {"name": "Point Grey Pictures", "id": 16615}, {"name": "Good Universe", "id": 17393}]</t>
  </si>
  <si>
    <t>Family vs. Frat</t>
  </si>
  <si>
    <t>[{ 10749, name: Romance}, { 35, name: Comedy}, { 80, name: Crime}, { 14, name: Fantasy}]</t>
  </si>
  <si>
    <t>[{"id": 851, "name": "dual identity"}, {"id": 974, "name": "bank"}, {"id": 2422, "name": "mockery"}, {"id": 6348, "name": "green"}, {"id": 9903, "name": "balloon"}, {"id": 156257, "name": "jail cell"}, {"id": 179101, "name": "norse mythology"}]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</si>
  <si>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</si>
  <si>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</si>
  <si>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</si>
  <si>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 14, name: Fantasy}, { 18, name: Drama}, { 35, name: Comedy}, { 10749, name: Romance}, {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</si>
  <si>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</si>
  <si>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</si>
  <si>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</si>
  <si>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</si>
  <si>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</si>
  <si>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</si>
  <si>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</si>
  <si>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</si>
  <si>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</si>
  <si>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</si>
  <si>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</si>
  <si>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</si>
  <si>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</si>
  <si>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</si>
  <si>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Admiral Kirk and his bridge crew risk their careers stealing the decommissioned Enterprise to return to the restricted Genesis planet to recover Spock's body.</t>
  </si>
  <si>
    <t>A dying planet. A fight for life.</t>
  </si>
  <si>
    <t>[{ 80, name: Crime}, { 18, name: Drama}, { 27, name: Horror}, {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</si>
  <si>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</si>
  <si>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</si>
  <si>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</si>
  <si>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</si>
  <si>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</si>
  <si>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</si>
  <si>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</si>
  <si>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</si>
  <si>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</si>
  <si>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</si>
  <si>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A small group of survivors are left behind after millions of people suddenly vanish during the rapture and the world is plunged into chaos and destruction.</t>
  </si>
  <si>
    <t>[{"name": "Stoney Lake Entertainment", "id": 16558}]</t>
  </si>
  <si>
    <t>The End Begins</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</si>
  <si>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</si>
  <si>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</si>
  <si>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</si>
  <si>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t>
  </si>
  <si>
    <t>http://www.miramax.com/movie/bad-santa</t>
  </si>
  <si>
    <t>[{"id": 65, "name": "holiday"}, {"id": 603, "name": "elves"}, {"id": 1441, "name": "christmas party"}, {"id": 2081, "name": "department store"}, {"id": 8430, "name": "safe"}, {"id": 33719, "name": "drink"}, {"id": 33873, "name": "little people"}, {"id": 33965, "name": "christmas eve"}, {"id": 207317, "name": "christmas"}]</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</si>
  <si>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</si>
  <si>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</si>
  <si>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</si>
  <si>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 878, name: Science Fiction}, { 35, name: Comedy}, {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</si>
  <si>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</si>
  <si>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</si>
  <si>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</si>
  <si>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</si>
  <si>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</si>
  <si>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</si>
  <si>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</si>
  <si>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</si>
  <si>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</si>
  <si>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</si>
  <si>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</si>
  <si>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</si>
  <si>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</si>
  <si>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</si>
  <si>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</si>
  <si>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</si>
  <si>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</si>
  <si>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 18, name: Drama}, { 36, name: History}, { 10402, name: Music}]</t>
  </si>
  <si>
    <t>[{"id": 131, "name": "italy"}, {"id": 1233, "name": "composer"}, {"id": 2199, "name": "opera"}, {"id": 2276, "name": "talent"}, {"id": 4048, "name": "musician"}, {"id": 5809, "name": "marriage crisis"}, {"id": 9649, "name": "god"}, {"id": 9826, "name": "murder"}, {"id": 18267, "name": "vienna austria"}, {"id": 155624, "name": "envy"}, {"id": 160279, "name": "18th century"}]</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</si>
  <si>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</si>
  <si>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</si>
  <si>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</si>
  <si>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 80, name: Crime}, {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</si>
  <si>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</si>
  <si>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</si>
  <si>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</si>
  <si>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</si>
  <si>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</si>
  <si>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</si>
  <si>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</si>
  <si>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</si>
  <si>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</si>
  <si>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</si>
  <si>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</si>
  <si>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</si>
  <si>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</si>
  <si>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</si>
  <si>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</si>
  <si>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</si>
  <si>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</si>
  <si>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</si>
  <si>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</si>
  <si>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</si>
  <si>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</si>
  <si>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</si>
  <si>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</si>
  <si>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</si>
  <si>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</si>
  <si>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</si>
  <si>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</si>
  <si>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</si>
  <si>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</si>
  <si>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</si>
  <si>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</si>
  <si>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</si>
  <si>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 18, name: Drama}, { 36, name: History}, { 80, name: Crime}, { 53, name: Thriller}, { 28, name: Action}]</t>
  </si>
  <si>
    <t>[{"id": 3800, "name": "airplane"}, {"id": 4245, "name": "hijacking"}, {"id": 4460, "name": "terror cell"}, {"id": 4811, "name": "emergency landing"}, {"id": 5597, "name": "war on terror"}]</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</si>
  <si>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</si>
  <si>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</si>
  <si>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</si>
  <si>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</si>
  <si>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 10749, name: Romance}, { 10402, name: Music}, {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</si>
  <si>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</si>
  <si>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</si>
  <si>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</si>
  <si>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</si>
  <si>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</si>
  <si>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</si>
  <si>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</si>
  <si>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</si>
  <si>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</si>
  <si>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Strange things begin to occurs as a tiny California coastal town prepares to commemorate its centenary. Inanimate objects spring eerily to life</t>
  </si>
  <si>
    <t>http://www.soulsurferthemovie.com/</t>
  </si>
  <si>
    <t>[{"id": 271, "name": "competition"}, {"id": 818, "name": "based on novel"}, {"id": 2988, "name": "shark attack"}, {"id": 5349, "name": "surfing"}, {"id": 5565, "name": "biography"}, {"id": 6075, "name": "sport"}, {"id": 179431, "name": "duringcreditsstinger"}]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</si>
  <si>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</si>
  <si>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</si>
  <si>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</si>
  <si>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 10752, name: War}, { 35, name: Comedy}, { 18, name: Drama}]</t>
  </si>
  <si>
    <t>[{"id": 1956, "name": "world war ii"}, {"id": 2041, "name": "island"}, {"id": 2532, "name": "bomber"}, {"id": 8805, "name": "pianosa"}, {"id": 14638, "name": "american"}]</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</si>
  <si>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</si>
  <si>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</si>
  <si>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</si>
  <si>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</si>
  <si>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</si>
  <si>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</si>
  <si>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</si>
  <si>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</si>
  <si>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</si>
  <si>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</si>
  <si>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</si>
  <si>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</si>
  <si>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</si>
  <si>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</si>
  <si>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</si>
  <si>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</si>
  <si>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</si>
  <si>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</si>
  <si>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 28, name: Action}, { 12, name: Adventure}, { 80, name: Crime}, { 18, name: Drama}, { 10751, name: Family}, { 9648, name: Mystery}, { 53, name: Thriller}]</t>
  </si>
  <si>
    <t>[{"id": 212, "name": "london england"}, {"id": 2921, "name": "school friend"}, {"id": 3684, "name": "religion and supernatural"}, {"id": 9401, "name": "sherlock holmes"}, {"id": 9826, "name": "murder"}, {"id": 179430, "name": "aftercreditsstinger"}]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</si>
  <si>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</si>
  <si>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</si>
  <si>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</si>
  <si>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 10402, name: Music}, { 35, name: Comedy}, { 18, name: Drama}, { 10749, name: Romance}]</t>
  </si>
  <si>
    <t>[{"id": 4344, "name": "musical"}, {"id": 179431, "name": "duringcreditsstinger"}]</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</si>
  <si>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</si>
  <si>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</si>
  <si>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</si>
  <si>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</si>
  <si>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</si>
  <si>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</si>
  <si>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</si>
  <si>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</si>
  <si>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</si>
  <si>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</si>
  <si>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</si>
  <si>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</si>
  <si>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</si>
  <si>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</si>
  <si>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</si>
  <si>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</si>
  <si>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</si>
  <si>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 10751, name: Family}, { 28, name: Action}, { 12, name: Adventure}]</t>
  </si>
  <si>
    <t>[{"id": 15363, "name": "bank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</si>
  <si>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</si>
  <si>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</si>
  <si>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</si>
  <si>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</si>
  <si>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</si>
  <si>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</si>
  <si>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</si>
  <si>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</si>
  <si>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</si>
  <si>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</si>
  <si>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</si>
  <si>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</si>
  <si>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</si>
  <si>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</si>
  <si>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</si>
  <si>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</si>
  <si>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</si>
  <si>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</si>
  <si>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</si>
  <si>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</si>
  <si>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 28, name: Action}, { 12, name: Adventure}, { 10749, name: Romance}, { 37, name: Western}]</t>
  </si>
  <si>
    <t>[{"id": 178867, "name": "lone ranger"}, {"id": 180234, "name": "wild bill hickok"}, {"id": 190296, "name": "buffalo bill"}, {"id": 222787, "name":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</si>
  <si>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</si>
  <si>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</si>
  <si>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</si>
  <si>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</si>
  <si>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</si>
  <si>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</si>
  <si>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</si>
  <si>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</si>
  <si>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</si>
  <si>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</si>
  <si>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</si>
  <si>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</si>
  <si>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</si>
  <si>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</si>
  <si>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</si>
  <si>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</si>
  <si>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</si>
  <si>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</si>
  <si>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</si>
  <si>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</si>
  <si>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</si>
  <si>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</si>
  <si>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</si>
  <si>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</si>
  <si>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</si>
  <si>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</si>
  <si>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</si>
  <si>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</si>
  <si>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</si>
  <si>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</si>
  <si>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</si>
  <si>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</si>
  <si>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</si>
  <si>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</si>
  <si>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</si>
  <si>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</si>
  <si>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</si>
  <si>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</si>
  <si>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</si>
  <si>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</si>
  <si>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</si>
  <si>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</si>
  <si>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</si>
  <si>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</si>
  <si>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</si>
  <si>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</si>
  <si>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</si>
  <si>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 36, name: History}]</t>
  </si>
  <si>
    <t>[{"id": 4719, "name": "mongolia"}, {"id": 5146, "name": "genghis khan"}]</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</si>
  <si>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</si>
  <si>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</si>
  <si>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</si>
  <si>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</si>
  <si>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</si>
  <si>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http://rocknrolla.warnerbros.com/</t>
  </si>
  <si>
    <t>[{"id": 212, "name": "london england"}, {"id": 5606, "name": "gang leader"}, {"id": 10594, "name": "money"}, {"id": 10726, "name": "gang"}, {"id": 14536, "name": "crime"}]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</si>
  <si>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</si>
  <si>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</si>
  <si>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</si>
  <si>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</si>
  <si>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</si>
  <si>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</si>
  <si>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</si>
  <si>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</si>
  <si>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</si>
  <si>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</si>
  <si>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</si>
  <si>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</si>
  <si>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</si>
  <si>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</si>
  <si>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æœ€å_x0090_Žçš„èˆžè€…</t>
  </si>
  <si>
    <t>http://www.midnightspecialmovie.com/</t>
  </si>
  <si>
    <t>[{"id": 494, "name": "father son relationship"}, {"id": 720, "name": "helicopter"}, {"id": 1812, "name": "fbi"}, {"id": 2669, "name": "motel"}, {"id": 3713, "name": "chase"}, {"id": 170865, "name": "child kidnapping"}, {"id": 173177, "name": "religious sect"}, {"id": 226471, "name": "goggles"}]</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</si>
  <si>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</si>
  <si>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</si>
  <si>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</si>
  <si>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</si>
  <si>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</si>
  <si>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</si>
  <si>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</si>
  <si>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</si>
  <si>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</si>
  <si>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</si>
  <si>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</si>
  <si>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</si>
  <si>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</si>
  <si>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</si>
  <si>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</si>
  <si>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</si>
  <si>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</si>
  <si>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</si>
  <si>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During home renovations, a young couple release a fiery spirit seeking retribution. To save themselves and set the spirit free, they must uncover the dire truth. But nothing is as simple as it seems...</t>
  </si>
  <si>
    <t>[{ 10749, name: Romance}, { 878, name: Science Fiction}, { 27, name: Horror}, { 28, name: Action}, {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</si>
  <si>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</si>
  <si>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</si>
  <si>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[{"id": 851, "name": "dual identity"}, {"id": 1284, "name": "identity"}, {"id": 1601, "name": "war on drugs"}, {"id": 3017, "name": "jazz musician"}, {"id": 6691, "name": "drug scene"}, {"id": 207268, "name": "neo-noir"}]</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</si>
  <si>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</si>
  <si>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</si>
  <si>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</si>
  <si>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</si>
  <si>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</si>
  <si>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</si>
  <si>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</si>
  <si>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</si>
  <si>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</si>
  <si>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</si>
  <si>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</si>
  <si>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</si>
  <si>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 80, name: Crime}, { 18, name: Drama}, { 53, name: Thriller}, { 36, name: History}]</t>
  </si>
  <si>
    <t>[{"id": 1419, "name": "gun"}, {"id": 7336, "name": "car bomb"}, {"id": 11162, "name": "miniseries"}, {"id": 13015, "name": "terrorism"}, {"id": 18232, "name": "opec"}, {"id": 18233, "name": "hostage situation"}, {"id": 18263, "name": "revolutionary"}]</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</si>
  <si>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</si>
  <si>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</si>
  <si>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</si>
  <si>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</si>
  <si>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</si>
  <si>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</si>
  <si>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</si>
  <si>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 37, name: Western}, { 28, name: Action}, { 18, name: Drama}, { 36, name: History}]</t>
  </si>
  <si>
    <t>[{"id": 6091, "name": "war"}, {"id": 6092, "name": "army"}, {"id": 10141, "name": "battlefield"}, {"id": 215184, "name": "chivalry"}]</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</si>
  <si>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</si>
  <si>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0.910529</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</si>
  <si>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</si>
  <si>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</si>
  <si>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</si>
  <si>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9.3</t>
  </si>
  <si>
    <t>[{ 27, name: Horror}, { 878, name: Science Fiction}]</t>
  </si>
  <si>
    <t>[{"id": 1196, "name": "florida"}, {"id": 6255, "name": "insanity"}, {"id": 10478, "name": "disembodied head"}, {"id": 12377, "name": "zombie"}, {"id": 18086, "name": "disembowelment"}, {"id": 41667, "name": "horror movie remade"}, {"id": 157351, "name": "living dead"}, {"id": 186565, "name": "zombie apocalypse"}]</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</si>
  <si>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</si>
  <si>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</si>
  <si>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</si>
  <si>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</si>
  <si>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</si>
  <si>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</si>
  <si>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</si>
  <si>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</si>
  <si>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 28, name: Action}, { 16, name: Animation}, {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</si>
  <si>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</si>
  <si>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</si>
  <si>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</si>
  <si>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</si>
  <si>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</si>
  <si>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</si>
  <si>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</si>
  <si>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</si>
  <si>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</si>
  <si>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</si>
  <si>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</si>
  <si>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</si>
  <si>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</si>
  <si>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</si>
  <si>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</si>
  <si>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</si>
  <si>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</si>
  <si>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</si>
  <si>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</si>
  <si>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</si>
  <si>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</si>
  <si>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</si>
  <si>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</si>
  <si>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</si>
  <si>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</si>
  <si>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</si>
  <si>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</si>
  <si>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</si>
  <si>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</si>
  <si>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</si>
  <si>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</si>
  <si>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</si>
  <si>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</si>
  <si>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</si>
  <si>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</si>
  <si>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</si>
  <si>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</si>
  <si>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</si>
  <si>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</si>
  <si>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</si>
  <si>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</si>
  <si>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</si>
  <si>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</si>
  <si>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</si>
  <si>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</si>
  <si>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</si>
  <si>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</si>
  <si>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</si>
  <si>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</si>
  <si>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</si>
  <si>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</si>
  <si>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</si>
  <si>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</si>
  <si>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</si>
  <si>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</si>
  <si>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</si>
  <si>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A con man (Dillon) travels to Cambodia (also on the run from law enforcement in the U.S.) to collect his share in an insurance scam, but discovers more than he bargained for</t>
  </si>
  <si>
    <t>[{ 27, name: Horror}, { 18, name: Drama}, { 9648, name: Mystery}, { 53, name: Thriller}]</t>
  </si>
  <si>
    <t>[{"id": 2341, "name": "nanny"}, {"id": 3358, "name": "haunted house"}, {"id": 5911, "name": "channel islands"}, {"id": 33465, "name": "parallel world"}, {"id": 166591, "name": "photosensitivity"}, {"id": 210530, "name": "spiritism"}]</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</si>
  <si>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</si>
  <si>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</si>
  <si>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</si>
  <si>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</si>
  <si>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</si>
  <si>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</si>
  <si>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</si>
  <si>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</si>
  <si>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</si>
  <si>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</si>
  <si>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</si>
  <si>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</si>
  <si>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</si>
  <si>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</si>
  <si>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</si>
  <si>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</si>
  <si>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It's the ultimate buddy cop movie except for one thing: they're not cops.  When two struggling pals dress as police officers for a costume party, they become neighborhood sensations.  But when these newly-minted â€œheroesâ€_x009d_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</si>
  <si>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</si>
  <si>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</si>
  <si>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</si>
  <si>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</si>
  <si>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</si>
  <si>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</si>
  <si>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</si>
  <si>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</si>
  <si>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</si>
  <si>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</si>
  <si>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</si>
  <si>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</si>
  <si>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</si>
  <si>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</si>
  <si>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</si>
  <si>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</si>
  <si>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</si>
  <si>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</si>
  <si>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</si>
  <si>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</si>
  <si>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</si>
  <si>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</si>
  <si>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</si>
  <si>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</si>
  <si>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</si>
  <si>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</si>
  <si>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</si>
  <si>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</si>
  <si>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</si>
  <si>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</si>
  <si>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 27, name: Horror}, { 80, name: Crime}]</t>
  </si>
  <si>
    <t>http://www.saw3dmovie.com</t>
  </si>
  <si>
    <t>[{"id": 5385, "name": "survivor"}, {"id": 14819, "name": "violence"}, {"id": 18054, "name": "self help guru"}, {"id": 18056, "name": "tricycle"}, {"id": 18057, "name": "prosthetic arm"}, {"id": 18058, "name": "pig mask"}, {"id": 209714, "name":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</si>
  <si>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</si>
  <si>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</si>
  <si>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</si>
  <si>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[{"id": 5906, "name": "sex addiction"}, {"id": 6183, "name": "laundromat"}]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</si>
  <si>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</si>
  <si>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</si>
  <si>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</si>
  <si>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</si>
  <si>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</si>
  <si>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</si>
  <si>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</si>
  <si>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</si>
  <si>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</si>
  <si>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</si>
  <si>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</si>
  <si>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</si>
  <si>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</si>
  <si>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</si>
  <si>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</si>
  <si>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</si>
  <si>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</si>
  <si>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</si>
  <si>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</si>
  <si>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</si>
  <si>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</si>
  <si>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</si>
  <si>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</si>
  <si>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A track coach in a small California town transforms a team of athletes into championship contenders.</t>
  </si>
  <si>
    <t>[{"name": "Walt Disney Pictures", "id": 2}, {"name": "Mayhem Pictures", "id": 22881}]</t>
  </si>
  <si>
    <t>Champions Can Come From Anywhere.</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</si>
  <si>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</si>
  <si>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</si>
  <si>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</si>
  <si>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</si>
  <si>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</si>
  <si>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</si>
  <si>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</si>
  <si>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</si>
  <si>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</si>
  <si>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</si>
  <si>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</si>
  <si>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</si>
  <si>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</si>
  <si>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</si>
  <si>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</si>
  <si>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</si>
  <si>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</si>
  <si>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</si>
  <si>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</si>
  <si>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</si>
  <si>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</si>
  <si>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</si>
  <si>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A slovenly cable repairman becomes a big-city health inspector and is tasked with uncovering the source of a food poisoning epidemic.</t>
  </si>
  <si>
    <t>[{"name": "Parallel Pictures", "id": 18575}]</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</si>
  <si>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</si>
  <si>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</si>
  <si>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</si>
  <si>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</si>
  <si>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</si>
  <si>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</si>
  <si>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</si>
  <si>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</si>
  <si>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</si>
  <si>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</si>
  <si>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</si>
  <si>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</si>
  <si>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</si>
  <si>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</si>
  <si>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</si>
  <si>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</si>
  <si>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</si>
  <si>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</si>
  <si>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</si>
  <si>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</si>
  <si>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</si>
  <si>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</si>
  <si>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</si>
  <si>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</si>
  <si>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</si>
  <si>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</si>
  <si>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</si>
  <si>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</si>
  <si>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</si>
  <si>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</si>
  <si>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</si>
  <si>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</si>
  <si>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</si>
  <si>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</si>
  <si>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</si>
  <si>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</si>
  <si>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</si>
  <si>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</si>
  <si>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</si>
  <si>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The story of golf icon and legend, Bobby Jones, who retired from competition at the tender age of 28.</t>
  </si>
  <si>
    <t>[{"name": "Dean River Productions", "id": 3915}, {"name": "Bobby Jones Films LLC", "id": 11144}, {"name": "LIFE(n)", "id": 11145}, {"name": "McDongall Films", "id": 11146}]</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</si>
  <si>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</si>
  <si>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0.138564</t>
  </si>
  <si>
    <t>[{"name": "HandMade Films", "id": 20076}, {"name": "Vista Organisation, The", "id": 94714}]</t>
  </si>
  <si>
    <t>A romantic adventure for the dangerous at heart.</t>
  </si>
  <si>
    <t>[{ 14, name: Fantasy}, { 18, name: Drama}, { 53, name: Thriller}, {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</si>
  <si>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</si>
  <si>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</si>
  <si>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</si>
  <si>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</si>
  <si>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</si>
  <si>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</si>
  <si>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</si>
  <si>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</si>
  <si>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</si>
  <si>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</si>
  <si>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</si>
  <si>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</si>
  <si>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 53, name: Thriller}, { 10749, name: Romance}]</t>
  </si>
  <si>
    <t>[{"id": 1524, "name": "surfer"}, {"id": 9826, "name": "murder"}, {"id": 13112, "name": "murderer"}, {"id": 194879, "name": "columbia"}, {"id": 208645, "name": "telephone conversation"}]</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</si>
  <si>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</si>
  <si>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</si>
  <si>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</si>
  <si>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 28, name: Action}, { 12, name: Adventure}, { 35, name: Comedy}, { 18, name: Drama}, { 878, name: Science Fiction}, {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</si>
  <si>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</si>
  <si>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</si>
  <si>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</si>
  <si>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</si>
  <si>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</si>
  <si>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</si>
  <si>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</si>
  <si>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</si>
  <si>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</si>
  <si>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</si>
  <si>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[{"id": 818, "name": "based on novel"}, {"id": 2964, "name": "future"}, {"id": 4458, "name": "post-apocalyptic"}, {"id": 6091, "name": "war"}, {"id": 7325, "name": "cockroach"}, {"id": 14735, "name": "motorcycle"}, {"id": 159245, "name": "scorpion"}, {"id": 194713, "name": "post nuclear"}, {"id": 196367, "name": "battle for survival"}]</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</si>
  <si>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</si>
  <si>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</si>
  <si>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</si>
  <si>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</si>
  <si>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</si>
  <si>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</si>
  <si>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</si>
  <si>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</si>
  <si>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</si>
  <si>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</si>
  <si>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 18, name: Drama}, { 9648, name: Mystery}, { 10749, name: Romance}]</t>
  </si>
  <si>
    <t>http://www.furmovie.com/</t>
  </si>
  <si>
    <t>[{"id": 1003, "name": "photographer"}, {"id": 5565, "name": "biography"}, {"id": 12096, "name": "hair"}, {"id": 12564, "name": "werewolf"}, {"id": 201294, "name": "hypertrichosis"}, {"id": 207673, "name": "freak"}]</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</si>
  <si>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</si>
  <si>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</si>
  <si>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</si>
  <si>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</si>
  <si>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</si>
  <si>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</si>
  <si>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</si>
  <si>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</si>
  <si>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</si>
  <si>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</si>
  <si>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</si>
  <si>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</si>
  <si>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</si>
  <si>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</si>
  <si>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</si>
  <si>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</si>
  <si>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</si>
  <si>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</si>
  <si>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</si>
  <si>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</si>
  <si>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</si>
  <si>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</si>
  <si>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</si>
  <si>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</si>
  <si>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</si>
  <si>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</si>
  <si>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</si>
  <si>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</si>
  <si>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</si>
  <si>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</si>
  <si>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</si>
  <si>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</si>
  <si>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</si>
  <si>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</si>
  <si>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</si>
  <si>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</si>
  <si>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</si>
  <si>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</si>
  <si>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</si>
  <si>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</si>
  <si>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</si>
  <si>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</si>
  <si>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</si>
  <si>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</si>
  <si>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</si>
  <si>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</si>
  <si>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</si>
  <si>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</si>
  <si>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</si>
  <si>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</si>
  <si>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</si>
  <si>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</si>
  <si>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</si>
  <si>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</si>
  <si>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</si>
  <si>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</si>
  <si>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</si>
  <si>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</si>
  <si>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</si>
  <si>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</si>
  <si>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</si>
  <si>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</si>
  <si>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</si>
  <si>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</si>
  <si>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</si>
  <si>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</si>
  <si>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</si>
  <si>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</si>
  <si>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 14, name: Fantasy}, { 18, name: Drama}, {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</si>
  <si>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</si>
  <si>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</si>
  <si>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</si>
  <si>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</si>
  <si>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</si>
  <si>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</si>
  <si>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[{"id": 15162, "name": "dog"}]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</si>
  <si>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</si>
  <si>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</si>
  <si>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</si>
  <si>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 80, name: Crime}, { 18, name: Drama}, {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</si>
  <si>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</si>
  <si>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</si>
  <si>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</si>
  <si>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</si>
  <si>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 53, name: Thriller}, { 18, name: Drama}, {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</si>
  <si>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</si>
  <si>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</si>
  <si>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</si>
  <si>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</si>
  <si>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</si>
  <si>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 9648, name: Mystery}, { 12, name: Adventure}, { 35, name: Comedy}, { 10749, name: Romance}, { 18, name: Drama}]</t>
  </si>
  <si>
    <t>[{"id": 970, "name": "parents kids relationship"}, {"id": 2143, "name": "loss of parents"}, {"id": 6230, "name": "looking for  birth parents"}, {"id": 10221, "name": "meteorite"}, {"id": 10756, "name": "janitor"}, {"id": 13091, "name": "\u00a0"}, {"id": 187056, "name": "woman director"}]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</si>
  <si>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</si>
  <si>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</si>
  <si>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</si>
  <si>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</si>
  <si>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</si>
  <si>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</si>
  <si>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 80, name: Crime}, { 28, name: Action}, {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</si>
  <si>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</si>
  <si>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</si>
  <si>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</si>
  <si>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</si>
  <si>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</si>
  <si>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</si>
  <si>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</si>
  <si>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</si>
  <si>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</si>
  <si>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</si>
  <si>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</si>
  <si>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</si>
  <si>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</si>
  <si>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</si>
  <si>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</si>
  <si>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</si>
  <si>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</si>
  <si>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</si>
  <si>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</si>
  <si>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</si>
  <si>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</si>
  <si>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</si>
  <si>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</si>
  <si>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</si>
  <si>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</si>
  <si>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</si>
  <si>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</si>
  <si>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A newly possessed cheerleader turns into a killer who specializes in offing her male classmates. Can her best friend put an end to the horror?</t>
  </si>
  <si>
    <t>[{"name": "Dune Entertainment", "id": 444}, {"name": "Fox Atomic", "id": 2890}]</t>
  </si>
  <si>
    <t>She's evil... and not just high school evil.</t>
  </si>
  <si>
    <t>[{ 35, name: Comedy}, { 80, name: Crime}, { 9648, name: Mystery}]</t>
  </si>
  <si>
    <t>[{"id": 3301, "name": "suspicion"}, {"id": 3879, "name": "suspect"}, {"id": 5340, "name": "investigation"}, {"id": 9714, "name": "remake"}, {"id": 9826, "name": "murder"}, {"id": 34079, "name": "death"}, {"id": 207819, "name": "accident"}, {"id": 208344, "name": "dysfunctional"}]</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</si>
  <si>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</si>
  <si>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</si>
  <si>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</si>
  <si>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</si>
  <si>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</si>
  <si>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</si>
  <si>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</si>
  <si>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</si>
  <si>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</si>
  <si>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</si>
  <si>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</si>
  <si>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</si>
  <si>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</si>
  <si>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</si>
  <si>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</si>
  <si>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</si>
  <si>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</si>
  <si>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</si>
  <si>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</si>
  <si>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</si>
  <si>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</si>
  <si>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</si>
  <si>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</si>
  <si>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</si>
  <si>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</si>
  <si>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</si>
  <si>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</si>
  <si>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0.830596</t>
  </si>
  <si>
    <t>[{"name": "Cookout Productions", "id": 3494}]</t>
  </si>
  <si>
    <t>This summer, get your grill on!</t>
  </si>
  <si>
    <t>[{"id": 5404, "name": "meteor"}, {"id": 10617, "name": "disaster"}, {"id": 189411, "name": "disaster film"}, {"id": 199076, "name": "disaster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</si>
  <si>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</si>
  <si>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</si>
  <si>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</si>
  <si>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</si>
  <si>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</si>
  <si>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</si>
  <si>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</si>
  <si>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</si>
  <si>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</si>
  <si>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</si>
  <si>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</si>
  <si>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</si>
  <si>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</si>
  <si>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</si>
  <si>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</si>
  <si>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</si>
  <si>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</si>
  <si>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</si>
  <si>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</si>
  <si>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</si>
  <si>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</si>
  <si>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</si>
  <si>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</si>
  <si>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</si>
  <si>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</si>
  <si>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</si>
  <si>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</si>
  <si>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</si>
  <si>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</si>
  <si>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</si>
  <si>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</si>
  <si>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</si>
  <si>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 18, name: Drama}, { 36, name: History}, { 10751, name: Family}, { 10749, name: Romance}]</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</si>
  <si>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</si>
  <si>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</si>
  <si>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</si>
  <si>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</si>
  <si>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</si>
  <si>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</si>
  <si>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</si>
  <si>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</si>
  <si>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</si>
  <si>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</si>
  <si>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</si>
  <si>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</si>
  <si>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</si>
  <si>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</si>
  <si>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</si>
  <si>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[{"id": 74, "name": "germany"}, {"id": 2652, "name": "nazis"}, {"id": 191726, "name": "nazism"}, {"id": 206662, "name": "euthanasia"}]</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</si>
  <si>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</si>
  <si>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</si>
  <si>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</si>
  <si>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</si>
  <si>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</si>
  <si>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</si>
  <si>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</si>
  <si>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 35, name: Comedy}, { 10749, name: Romance}, { 27, name: Horror}]</t>
  </si>
  <si>
    <t>[{"id": 3133, "name": "vampire"}, {"id": 9673, "name": "love"}, {"id": 187056, "name": "woman director"}]</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</si>
  <si>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</si>
  <si>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</si>
  <si>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</si>
  <si>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</si>
  <si>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</si>
  <si>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</si>
  <si>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</si>
  <si>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</si>
  <si>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</si>
  <si>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</si>
  <si>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</si>
  <si>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</si>
  <si>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</si>
  <si>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</si>
  <si>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</si>
  <si>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A basketball star is booted out of the NBA when his on-court antics go too far, so he poses as a woman and joins the WUBA.</t>
  </si>
  <si>
    <t>[{"id": 434, "name": "destruction of a civilization"}, {"id": 5733, "name": "turkey"}]</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</si>
  <si>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</si>
  <si>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</si>
  <si>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</si>
  <si>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</si>
  <si>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</si>
  <si>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0.212108</t>
  </si>
  <si>
    <t>A town's future is riding with one man.</t>
  </si>
  <si>
    <t>[{ 9648, name: Mystery}, { 80, name: Crime}, { 18, name: Drama}, { 53, name: Thriller}]</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</si>
  <si>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</si>
  <si>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</si>
  <si>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</si>
  <si>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 18, name: Drama}, { 28, name: Action}, { 35, name: Comedy}]</t>
  </si>
  <si>
    <t>[{"id": 772, "name": "handcuffs"}, {"id": 2708, "name": "hitman"}, {"id": 3452, "name": "love letter"}, {"id": 4668, "name": "police operation"}, {"id": 6297, "name": "japanese mafia"}, {"id": 162461, "name": "golf club"}, {"id": 187729, "name": "brutal cop"}]</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</si>
  <si>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</si>
  <si>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</si>
  <si>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</si>
  <si>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</si>
  <si>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</si>
  <si>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 35, name: Comedy}, { 27, name: Horror}, {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</si>
  <si>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</si>
  <si>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</si>
  <si>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</si>
  <si>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</si>
  <si>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</si>
  <si>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</si>
  <si>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</si>
  <si>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</si>
  <si>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</si>
  <si>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</si>
  <si>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 10751, name: Family}, { 35, name: Comedy}, { 18, name: Drama}]</t>
  </si>
  <si>
    <t>[{"id": 1009, "name": "baby"}, {"id": 1253, "name": "roommate"}, {"id": 1338, "name": "bachelor"}, {"id": 8508, "name": "party"}, {"id": 9549, "name": "windeln"}, {"id": 215320, "name": "solteros"}]</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</si>
  <si>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</si>
  <si>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</si>
  <si>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</si>
  <si>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</si>
  <si>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</si>
  <si>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</si>
  <si>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</si>
  <si>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 28, name: Action}, { 10749, name: Romance}, {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</si>
  <si>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</si>
  <si>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</si>
  <si>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</si>
  <si>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 12, name: Adventure}, { 18, name: Drama}, { 28, name: Action}, { 10749, name: Romance}]</t>
  </si>
  <si>
    <t>[{"id": 334, "name": "flying"}, {"id": 779, "name": "martial arts"}, {"id": 2063, "name": "taskmaster"}, {"id": 4575, "name": "comb"}, {"id": 4809, "name": "tiger"}, {"id": 5293, "name": "desert thief"}, {"id": 14604, "name": "theft"}, {"id": 18432, "name": "female martial artist"}]</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</si>
  <si>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</si>
  <si>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</si>
  <si>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</si>
  <si>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</si>
  <si>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</si>
  <si>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</si>
  <si>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</si>
  <si>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</si>
  <si>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</si>
  <si>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</si>
  <si>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</si>
  <si>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</si>
  <si>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</si>
  <si>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</si>
  <si>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</si>
  <si>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</si>
  <si>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</si>
  <si>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</si>
  <si>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</si>
  <si>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</si>
  <si>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</si>
  <si>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</si>
  <si>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</si>
  <si>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</si>
  <si>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</si>
  <si>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</si>
  <si>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</si>
  <si>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 36, name: History}, { 18, name: Drama}, { 53, name: Thriller}, { 10752, name: War}]</t>
  </si>
  <si>
    <t>http://theimitationgamemovie.com/</t>
  </si>
  <si>
    <t>[{"id": 237, "name": "gay"}, {"id": 392, "name": "england"}, {"id": 1956, "name": "world war ii"}, {"id": 2303, "name": "mathematician"}, {"id": 5565, "name": "biography"}, {"id": 208394, "name": "logician"}, {"id": 208395, "name": "cryptography"}]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</si>
  <si>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</si>
  <si>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</si>
  <si>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</si>
  <si>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</si>
  <si>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</si>
  <si>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</si>
  <si>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</si>
  <si>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</si>
  <si>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</si>
  <si>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</si>
  <si>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</si>
  <si>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</si>
  <si>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</si>
  <si>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</si>
  <si>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</si>
  <si>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</si>
  <si>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</si>
  <si>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</si>
  <si>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</si>
  <si>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</si>
  <si>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Clark Griswold is on a quest to take his family on a quest to Walley World theme park for a vacation, but things don't go exactly as planned.</t>
  </si>
  <si>
    <t>Every summer Chevy Chase takes his family on a little trip. This year he went too far.</t>
  </si>
  <si>
    <t>86-year-old Irving Zisman is on a journey across America with the most unlikely companion: his 8 year-old grandson, Billy.</t>
  </si>
  <si>
    <t>[{"name": "Paramount Pictures", "id": 4}, {"name": "MTV Films", "id": 746}, {"name": "Dickhouse Productions", "id": 6328}]</t>
  </si>
  <si>
    <t>Real people. Real reactions. Real messed up.</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</si>
  <si>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</si>
  <si>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</si>
  <si>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</si>
  <si>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</si>
  <si>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</si>
  <si>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</si>
  <si>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</si>
  <si>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</si>
  <si>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</si>
  <si>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</si>
  <si>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</si>
  <si>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</si>
  <si>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</si>
  <si>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</si>
  <si>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</si>
  <si>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</si>
  <si>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</si>
  <si>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</si>
  <si>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</si>
  <si>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</si>
  <si>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</si>
  <si>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</si>
  <si>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</si>
  <si>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</si>
  <si>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</si>
  <si>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</si>
  <si>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</si>
  <si>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</si>
  <si>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</si>
  <si>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</si>
  <si>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</si>
  <si>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</si>
  <si>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</si>
  <si>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</si>
  <si>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</si>
  <si>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</si>
  <si>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</si>
  <si>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</si>
  <si>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</si>
  <si>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</si>
  <si>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</si>
  <si>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</si>
  <si>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</si>
  <si>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</si>
  <si>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</si>
  <si>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</si>
  <si>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</si>
  <si>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</si>
  <si>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</si>
  <si>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</si>
  <si>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</si>
  <si>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</si>
  <si>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</si>
  <si>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</si>
  <si>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</si>
  <si>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</si>
  <si>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</si>
  <si>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</si>
  <si>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</si>
  <si>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</si>
  <si>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</si>
  <si>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</si>
  <si>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</si>
  <si>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Freddy Heflin is the sheriff of a place everyone calls â€œCop Landâ€_x009d_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</si>
  <si>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</si>
  <si>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</si>
  <si>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</si>
  <si>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</si>
  <si>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</si>
  <si>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</si>
  <si>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</si>
  <si>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</si>
  <si>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</si>
  <si>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</si>
  <si>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</si>
  <si>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</si>
  <si>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</si>
  <si>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</si>
  <si>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</si>
  <si>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</si>
  <si>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</si>
  <si>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</si>
  <si>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</si>
  <si>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</si>
  <si>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</si>
  <si>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</si>
  <si>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</si>
  <si>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</si>
  <si>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</si>
  <si>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</si>
  <si>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</si>
  <si>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 12, name: Adventure}, { 18, name: Drama}, { 36, name: History}, {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</si>
  <si>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</si>
  <si>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</si>
  <si>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</si>
  <si>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</si>
  <si>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</si>
  <si>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</si>
  <si>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Laurie Strode struggles to come to terms with her brother Micheal's deadly return to Haddonfield, Illinois</t>
  </si>
  <si>
    <t>http://howwilditwas.com/</t>
  </si>
  <si>
    <t>[{"id": 4414, "name": "adventure"}, {"id": 5565, "name": "biography"}, {"id": 5827, "name": "hiking"}, {"id": 9672, "name": "based on true story"}, {"id": 197528, "name": "traveller"}]</t>
  </si>
  <si>
    <t>A woman with a tragic past decides to start her new life by hiking for one thousand miles on the Pacific Crest Trail.</t>
  </si>
  <si>
    <t>[{"name": "Fox Searchlight Pictures", "id": 43}, {"name": "Pacific Standard", "id": 15829}, {"name": "bob industries", "id": 93542}]</t>
  </si>
  <si>
    <t>[{ 80, name: Crime}, { 53, name: Thriller}, { 27, name: Horror}, { 18, name: Drama}]</t>
  </si>
  <si>
    <t>http://www.thelasthouseontheleft.com/</t>
  </si>
  <si>
    <t>[{"id": 570, "name": "rape"}, {"id": 3189, "name": "white trash"}, {"id": 9748, "name": "revenge"}, {"id": 9826, "name": "murder"}, {"id": 10041, "name": "dysfunctional family"}, {"id": 11827, "name": "swimmer"}, {"id": 18035, "name": "family"}]</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</si>
  <si>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</si>
  <si>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</si>
  <si>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</si>
  <si>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</si>
  <si>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</si>
  <si>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</si>
  <si>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</si>
  <si>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</si>
  <si>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</si>
  <si>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</si>
  <si>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</si>
  <si>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 12, name: Adventure}, { 10751, name: Family}, { 14, name: Fantasy}, { 35, name: Comedy}, { 10749, name: Romance}]</t>
  </si>
  <si>
    <t>[{"id": 157186, "name": "swashbuckler"}, {"id": 160350, "name": "evil prince"}, {"id": 160358, "name": "reference to socrates"}, {"id": 160359, "name": "reference to plato"}, {"id": 160362, "name": "screwball"}, {"id": 160364, "name": "impersonation"}]</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</si>
  <si>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</si>
  <si>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</si>
  <si>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</si>
  <si>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</si>
  <si>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</si>
  <si>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</si>
  <si>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</si>
  <si>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</si>
  <si>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</si>
  <si>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</si>
  <si>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</si>
  <si>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</si>
  <si>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</si>
  <si>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</si>
  <si>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</si>
  <si>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</si>
  <si>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</si>
  <si>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</si>
  <si>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</si>
  <si>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</si>
  <si>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</si>
  <si>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</si>
  <si>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A young coach turns a losing high school football program around to go undefeated for 12 consecutive seasons.</t>
  </si>
  <si>
    <t>[{"name": "Mandalay Pictures", "id": 551}, {"name": "Affirm Films", "id": 10156}]</t>
  </si>
  <si>
    <t>Its Not How Hard You Fall, Its How You Get Back Up</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</si>
  <si>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</si>
  <si>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</si>
  <si>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 28, name: Action}, { 35, name: Comedy}, { 18, name: Drama}, { 10749, name: Romance}]</t>
  </si>
  <si>
    <t>[{"id": 4663, "name": "lovers"}, {"id": 5608, "name": "affection"}, {"id": 6075, "name": "sport"}, {"id": 6496, "name": "basketball"}, {"id": 8635, "name": "high school sports"}, {"id": 14534, "name": "relationship"}, {"id": 187056, "name": "woman director"}]</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</si>
  <si>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</si>
  <si>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</si>
  <si>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</si>
  <si>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</si>
  <si>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</si>
  <si>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</si>
  <si>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</si>
  <si>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</si>
  <si>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</si>
  <si>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</si>
  <si>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</si>
  <si>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</si>
  <si>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 9648, name: Mystery}, { 53, name: Thriller}, { 27, name: Horror}]</t>
  </si>
  <si>
    <t>[{"id": 616, "name": "witch"}, {"id": 4697, "name": "video"}, {"id": 5774, "name": "forest"}, {"id": 8087, "name": "horror"}, {"id": 10629, "name": "vision"}]</t>
  </si>
  <si>
    <t>Young adults become fascinated by the events of the three missing filmmakers in Maryland, so they decide to go into the same woods and find out what really happened.</t>
  </si>
  <si>
    <t>[{"name": "Artisan Entertainment", "id": 2188}, {"name": "Haxan Films", "id": 15160}]</t>
  </si>
  <si>
    <t>Evil Doesn't Die.</t>
  </si>
  <si>
    <t>[{ 18, name: Drama}, { 14, name: Fantasy}, { 27, name: Horror}, {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</si>
  <si>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</si>
  <si>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A Catholic school newcomer falls in with a clique of teen witches who wield their powers against all who dare to cross them -- be they teachers, rivals or meddlesome parents.</t>
  </si>
  <si>
    <t>Welcome to the witching hour.</t>
  </si>
  <si>
    <t>[{ 18, name: Drama}, { 53, name: Thriller}, { 80, name: Crime}, {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</si>
  <si>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</si>
  <si>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</si>
  <si>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</si>
  <si>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</si>
  <si>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</si>
  <si>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</si>
  <si>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</si>
  <si>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</si>
  <si>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</si>
  <si>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</si>
  <si>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</si>
  <si>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</si>
  <si>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</si>
  <si>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</si>
  <si>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</si>
  <si>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</si>
  <si>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</si>
  <si>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</si>
  <si>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Escaped convict Sam Gillen single handedly takes on ruthless developers determined to evict Clydie - a widow with two young children. Nobody knows who Sam is.</t>
  </si>
  <si>
    <t>When the law can't protect the innocent,  the only hero left is an outlaw.</t>
  </si>
  <si>
    <t>[{"id": 2673, "name": "horse"}]</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</si>
  <si>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</si>
  <si>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</si>
  <si>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</si>
  <si>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A group of National Guard trainees find themselves battling against a vicious group of mutants on their last day of training in the desert.</t>
  </si>
  <si>
    <t>[{"name": "Dune Entertainment", "id": 444}, {"name": "Craven-Maddalena Films", "id": 1600}, {"name": "Fox Atomic", "id": 2890}]</t>
  </si>
  <si>
    <t>Help isn't coming.</t>
  </si>
  <si>
    <t>[{"id": 886, "name": "film making"}, {"id": 6270, "name": "high school"}, {"id": 9663, "name": "sequel"}, {"id": 10714, "name": "serial killer"}, {"id": 12339, "name": "slasher"}, {"id": 179430, "name": "aftercreditsstinger"}]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</si>
  <si>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</si>
  <si>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</si>
  <si>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</si>
  <si>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 14, name: Fantasy}, { 18, name: Drama}, { 878, name: Science Fiction}, { 10749, name: Romance}, { 10751, name: Family}]</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</si>
  <si>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</si>
  <si>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</si>
  <si>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</si>
  <si>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</si>
  <si>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</si>
  <si>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</si>
  <si>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</si>
  <si>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</si>
  <si>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</si>
  <si>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</si>
  <si>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</si>
  <si>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</si>
  <si>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</si>
  <si>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</si>
  <si>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</si>
  <si>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 9648, name: Mystery}, { 27, name: Horror}, {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</si>
  <si>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</si>
  <si>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</si>
  <si>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</si>
  <si>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</si>
  <si>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</si>
  <si>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</si>
  <si>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</si>
  <si>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</si>
  <si>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</si>
  <si>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</si>
  <si>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</si>
  <si>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</si>
  <si>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</si>
  <si>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</si>
  <si>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</si>
  <si>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</si>
  <si>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</si>
  <si>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</si>
  <si>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</si>
  <si>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</si>
  <si>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</si>
  <si>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</si>
  <si>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</si>
  <si>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</si>
  <si>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</si>
  <si>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 14, name: Fantasy}, { 18, name: Drama}, { 27, name: Horror}, { 28, name: Action}, { 53, name: Thriller}]</t>
  </si>
  <si>
    <t>[{"id": 657, "name": "fire"}, {"id": 1475, "name": "telepathy"}, {"id": 2051, "name": "intelligence"}, {"id": 3616, "name": "college"}]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</si>
  <si>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</si>
  <si>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</si>
  <si>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</si>
  <si>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</si>
  <si>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</si>
  <si>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</si>
  <si>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</si>
  <si>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</si>
  <si>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</si>
  <si>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</si>
  <si>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</si>
  <si>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</si>
  <si>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</si>
  <si>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</si>
  <si>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 12, name: Adventure}, { 16, name: Animation}, { 35, name: Comedy}, { 878, name: Science Fiction}, { 10751, name: Family}]</t>
  </si>
  <si>
    <t>[{"id": 380, "name": "brother brother relationship"}, {"id": 1562, "name": "hostage"}, {"id": 6401, "name": "vegetable"}, {"id": 10103, "name": "children"}, {"id": 12988, "name": "pirate"}, {"id": 13084, "name": "king"}, {"id": 40950, "name": "waiter"}, {"id": 179430, "name": "aftercreditsstinger"}, {"id": 179431, "name": "duringcreditsstinger"}]</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</si>
  <si>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</si>
  <si>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</si>
  <si>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</si>
  <si>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A 3-D presentation of U2's global "Vertigo" tour. Shot at seven different shows, this production employs the greatest number of 3-D cameras ever used for a single project.</t>
  </si>
  <si>
    <t>0.335195</t>
  </si>
  <si>
    <t>[{"name": "National Geographic Entertainment", "id": 11522}, {"name": "3ality Digital Entertainment", "id": 80711}]</t>
  </si>
  <si>
    <t>Hear See Experience</t>
  </si>
  <si>
    <t>[{"id": 1014, "name": "loss of lover"}, {"id": 3095, "name": "antiquary"}, {"id": 3861, "name": "loss of powers"}, {"id": 4959, "name": "death of a friend"}, {"id": 4978, "name": "immortality"}]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</si>
  <si>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</si>
  <si>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 80, name: Crime}, { 18, name: Drama}, { 10402, name: Music}]</t>
  </si>
  <si>
    <t>[{"id": 165636, "name": "mortician"}, {"id": 165641, "name": "tied to chair"}, {"id": 165643, "name": "song and dance"}, {"id": 165646, "name": "piano lesson"}, {"id": 165647, "name": "fisticuffs"}, {"id": 165660, "name": "talking to the dead"}, {"id": 186370, "name": "close-up"}]</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</si>
  <si>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</si>
  <si>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</si>
  <si>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</si>
  <si>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</si>
  <si>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</si>
  <si>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</si>
  <si>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</si>
  <si>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</si>
  <si>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</si>
  <si>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</si>
  <si>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</si>
  <si>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</si>
  <si>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</si>
  <si>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Four sons of well-known New York mobsters must retrieve a bag of cash from a small Montana town ruled by a corrupt sheriff.</t>
  </si>
  <si>
    <t>[{"name": "Lawrence Bender Productions", "id": 2253}]</t>
  </si>
  <si>
    <t>If they don't finish the job, their fathers will finish them.</t>
  </si>
  <si>
    <t>[{ 28, name: Action}, { 35, name: Comedy}, { 53, name: Thriller}, { 80, name: Crime}]</t>
  </si>
  <si>
    <t>[{"id": 159607, "name": "grifter"}, {"id": 159608, "name": "con"}, {"id": 159620, "name": "big con"}, {"id": 159627, "name": "con game"}, {"id": 159631, "name": "premarital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</si>
  <si>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</si>
  <si>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</si>
  <si>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</si>
  <si>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</si>
  <si>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</si>
  <si>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</si>
  <si>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</si>
  <si>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</si>
  <si>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</si>
  <si>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</si>
  <si>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</si>
  <si>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Three stories happening in New York. The first, by Scorsese, is about a painter who creates his works helped by high volume music and an attractive assistant</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</si>
  <si>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</si>
  <si>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0.722911</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</si>
  <si>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</si>
  <si>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</si>
  <si>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</si>
  <si>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</si>
  <si>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</si>
  <si>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</si>
  <si>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</si>
  <si>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</si>
  <si>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</si>
  <si>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</si>
  <si>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</si>
  <si>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</si>
  <si>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</si>
  <si>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</si>
  <si>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</si>
  <si>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</si>
  <si>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</si>
  <si>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</si>
  <si>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</si>
  <si>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</si>
  <si>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</si>
  <si>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</si>
  <si>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</si>
  <si>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</si>
  <si>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</si>
  <si>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</si>
  <si>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</si>
  <si>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</si>
  <si>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</si>
  <si>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</si>
  <si>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</si>
  <si>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</si>
  <si>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</si>
  <si>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</si>
  <si>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</si>
  <si>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</si>
  <si>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</si>
  <si>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</si>
  <si>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</si>
  <si>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</si>
  <si>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</si>
  <si>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</si>
  <si>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</si>
  <si>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</si>
  <si>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</si>
  <si>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</si>
  <si>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</si>
  <si>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</si>
  <si>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</si>
  <si>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</si>
  <si>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 35, name: Comedy}, { 18, name: Drama}, { 36, name: History}, { 10749, name: Romance}]</t>
  </si>
  <si>
    <t>[{"id": 1605, "name": "new love"}, {"id": 1610, "name": "country estate"}, {"id": 1655, "name": "country house"}, {"id": 3864, "name": "false identity"}, {"id": 4214, "name": "beguilement"}, {"id": 5493, "name": "relatives"}, {"id": 8250, "name": "victorian england"}, {"id": 208433, "name": "pleasure"}]</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</si>
  <si>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</si>
  <si>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</si>
  <si>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</si>
  <si>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20th century computer games designer Scott exchanges love letters with 19th century poet Elizabeth Whitcomb through an antique desk that can make letters travel through time.</t>
  </si>
  <si>
    <t>0.116873</t>
  </si>
  <si>
    <t>A letter from the past would change their future forever.</t>
  </si>
  <si>
    <t>[{"id": 3905, "name": "owl"}, {"id": 13130, "name": "teenager"}, {"id": 216921, "name": "animal protection"}, {"id": 223438, "name": "based on young adult novel"}]</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</si>
  <si>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</si>
  <si>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</si>
  <si>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</si>
  <si>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 35, name: Comedy}, { 18, name: Drama}, { 80, name: Crime}]</t>
  </si>
  <si>
    <t>http://www.filminfocus.com/film/in_bruges</t>
  </si>
  <si>
    <t>[{"id": 167221, "name": "bruges belgium"}, {"id": 167227, "name": "town square"}, {"id": 167234, "name": "vietnamese"}, {"id": 167235, "name": "canadian stereotype"}, {"id": 167236, "name": "skinned alive"}, {"id": 167238, "name": "gruuthuse museum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</si>
  <si>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</si>
  <si>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</si>
  <si>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</si>
  <si>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</si>
  <si>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</si>
  <si>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</si>
  <si>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</si>
  <si>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</si>
  <si>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</si>
  <si>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</si>
  <si>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</si>
  <si>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</si>
  <si>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</si>
  <si>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</si>
  <si>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</si>
  <si>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</si>
  <si>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</si>
  <si>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</si>
  <si>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</si>
  <si>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</si>
  <si>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</si>
  <si>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</si>
  <si>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</si>
  <si>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</si>
  <si>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</si>
  <si>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</si>
  <si>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</si>
  <si>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A mentally disturbed young woman takes a job at a posh country club and falls in with a clique of wealthy college kids where she's taken under the wing of the clique's twisted leader, who harbors some dark secrets too terrifying to tell.</t>
  </si>
  <si>
    <t>0.249245</t>
  </si>
  <si>
    <t>What would you do to get in?</t>
  </si>
  <si>
    <t>[{ 12, name: Adventure}, { 80, name: Crime}, { 18, name: Drama}, { 9648, name: Mystery}, { 37, name: Western}]</t>
  </si>
  <si>
    <t>[{"id": 2296, "name": "border patrol"}, {"id": 5616, "name": "united states\u2013mexico barrier"}, {"id": 6044, "name": "promise"}, {"id": 18034, "name": "desert"}]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</si>
  <si>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</si>
  <si>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</si>
  <si>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</si>
  <si>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</si>
  <si>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</si>
  <si>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</si>
  <si>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</si>
  <si>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</si>
  <si>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 28, name: Action}, { 35, name: Comedy}, { 80, name: Crime}, {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</si>
  <si>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</si>
  <si>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</si>
  <si>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</si>
  <si>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 53, name: Thriller}, { 35, name: Comedy}, { 27, name: Horror}]</t>
  </si>
  <si>
    <t>[{"id": 13130, "name": "teenager"}, {"id": 155619, "name": "attic"}, {"id": 178253, "name": "knitting needle"}, {"id": 178256, "name": "noise complaint"}, {"id": 178259, "name": "crawling hand"}, {"id": 178261, "name": "angel costume"}, {"id": 178265, "name": "trowel"}, {"id": 178269, "name": "bass guitarist"}, {"id": 178271, "name": "priestess"}]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</si>
  <si>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</si>
  <si>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</si>
  <si>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</si>
  <si>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</si>
  <si>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</si>
  <si>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</si>
  <si>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</si>
  <si>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 18, name: Drama}, { 14, name: Fantasy}, { 27, name: Horror}, { 10749, name: Romance}]</t>
  </si>
  <si>
    <t>[{"id": 715, "name": "chocolate"}, {"id": 12564, "name": "werewolf"}, {"id": 187056, "name": "woman director"}, {"id": 212760, "name": "interspecies romance"}, {"id": 223059, "name": "animal horror"}, {"id": 223438, "name": "based on young adult novel"}]</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</si>
  <si>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</si>
  <si>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</si>
  <si>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</si>
  <si>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</si>
  <si>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</si>
  <si>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</si>
  <si>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 18, name: Drama}, { 10749, name: Romance}, {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</si>
  <si>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</si>
  <si>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</si>
  <si>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</si>
  <si>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</si>
  <si>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</si>
  <si>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</si>
  <si>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</si>
  <si>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</si>
  <si>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</si>
  <si>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</si>
  <si>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</si>
  <si>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</si>
  <si>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</si>
  <si>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</si>
  <si>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</si>
  <si>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</si>
  <si>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An abused wife heads to California to become a movie star while her nephew back in Alabama has to deal with a racially-motivated murder involving a corrupt sheriff.</t>
  </si>
  <si>
    <t>[{"name": "Columbia Pictures", "id": 5}, {"name": "Green Moon Productions", "id": 4434}]</t>
  </si>
  <si>
    <t>[{ 27, name: Horror}, { 53, name: Thriller}, {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</si>
  <si>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</si>
  <si>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</si>
  <si>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</si>
  <si>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</si>
  <si>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</si>
  <si>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</si>
  <si>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</si>
  <si>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</si>
  <si>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</si>
  <si>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</si>
  <si>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</si>
  <si>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</si>
  <si>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</si>
  <si>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</si>
  <si>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</si>
  <si>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</si>
  <si>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</si>
  <si>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</si>
  <si>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</si>
  <si>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</si>
  <si>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</si>
  <si>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</si>
  <si>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</si>
  <si>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</si>
  <si>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</si>
  <si>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A mafia film in Tarantino style with a star-studded cast. Jimmyâ€™s â€œThe Saintâ€_x009d_ gangster career has finally ended. Yet now he finds him self doing favors for a wise godfather known as â€œThe Man with the Plan.â€_x009d_</t>
  </si>
  <si>
    <t>116.0</t>
  </si>
  <si>
    <t>Protect. Love. Honor. Avenge.</t>
  </si>
  <si>
    <t>[{"id": 782, "name": "assassin"}, {"id": 5511, "name": "tang dynasty"}, {"id": 15036, "name": "ancient china"}, {"id": 184656, "name": "wuxia"}, {"id": 228988, "name": "slow cinema"}]</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</si>
  <si>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</si>
  <si>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</si>
  <si>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</si>
  <si>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105.0</t>
  </si>
  <si>
    <t>[{ 18, name: Drama}, { 35, name: Comedy}, { 10752, name: War}, { 80, name: Crime}, { 53, name: Thriller}]</t>
  </si>
  <si>
    <t>[{"id": 74, "name": "germany"}, {"id": 417, "name": "corruption"}, {"id": 572, "name": "sex"}, {"id": 818, "name": "based on novel"}, {"id": 5340, "name": "investigation"}, {"id": 6092, "name": "army"}, {"id": 6149, "name": "police"}, {"id": 6417, "name": "base"}, {"id": 14964, "name": "drug"}, {"id": 186447, "name": "rogue"}]</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</si>
  <si>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</si>
  <si>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</si>
  <si>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98.0</t>
  </si>
  <si>
    <t>War is hell... but peace is f*#!%!! boring.</t>
  </si>
  <si>
    <t>[{"id": 1571, "name": "return"}, {"id": 5301, "name": "brother"}, {"id": 46952, "name": "heavy rain"}, {"id": 46953, "name": "speedo"}, {"id": 46954, "name": "journal"}]</t>
  </si>
  <si>
    <t>A story of two Russian boys whose father suddenly returns home after a 12-year absence. He takes the boys on a holiday to a remote island on a lake that turns into a test of manhood of almost mythic proportions.</t>
  </si>
  <si>
    <t>[{"name": "Ren Film", "id": 19802}]</t>
  </si>
  <si>
    <t>http://www.ongbak2themovie.com/</t>
  </si>
  <si>
    <t>[{"id": 9663, "name": "sequel"}]</t>
  </si>
  <si>
    <t>th</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</si>
  <si>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</si>
  <si>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</si>
  <si>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</si>
  <si>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</si>
  <si>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</si>
  <si>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 12, name: Adventure}, { 28, name: Action}, { 18, name: Drama}]</t>
  </si>
  <si>
    <t>http://www.centurionmovie.com/</t>
  </si>
  <si>
    <t>[{"id": 1405, "name": "roman empire"}, {"id": 5049, "name": "ancient rome"}, {"id": 14704, "name": "ancient world"}, {"id": 14819, "name": "violence"}, {"id": 14905, "name": "britain"}, {"id": 158778, "name": "behind enemy lines"}, {"id": 161240, "name": "sole survivor"}]</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</si>
  <si>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</si>
  <si>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</si>
  <si>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97.0</t>
  </si>
  <si>
    <t>[{"iso_639_1": "en", "name": "English"}, {"iso_639_1": "gd", "name": ""}]</t>
  </si>
  <si>
    <t>History is written in blood</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</si>
  <si>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</si>
  <si>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</si>
  <si>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93.0</t>
  </si>
  <si>
    <t>The Terms are Clear. Kill or be Killed.</t>
  </si>
  <si>
    <t>[{ 9648, name: Mystery}, { 18, name: Drama}, { 80, name: Crime}, { 53, name: Thriller}, {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</si>
  <si>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</si>
  <si>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</si>
  <si>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photographer Leon lives with his girlfriend and waitress Maya waiting for a chance to get in the photo business. When Maya contacts their friend Jurgis, he schedules a meeting for Leon with the successful owner of arts gallery Susan Hoff</t>
  </si>
  <si>
    <t>http://www.dfilmscorp.ca/</t>
  </si>
  <si>
    <t>[{"id": 5565, "name": "biography"}, {"id": 5856, "name": "nelson mandela"}]</t>
  </si>
  <si>
    <t>A drama that chronicles the life of Winnie Mandela from her childhood through her marriage and her husband's incarceration.</t>
  </si>
  <si>
    <t>107.0</t>
  </si>
  <si>
    <t>Her courage inspired a nation.</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</si>
  <si>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</si>
  <si>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90.0</t>
  </si>
  <si>
    <t>Serve. Protect. Lie.</t>
  </si>
  <si>
    <t>[{ 28, name: Action}, { 35, name: Comedy}, { 18, name: Drama}, { 36, name: History}]</t>
  </si>
  <si>
    <t>[{"id": 108, "name": "transvestism"}, {"id": 1956, "name": "world war ii"}]</t>
  </si>
  <si>
    <t>A mismatched team of British Special Services agents led by an American must infiltrate, in disguise, a female-run Enigma factory in Berlin and bring back the decoding device that will end the war.</t>
  </si>
  <si>
    <t>[{"iso_3166_1": "AT", "name": "Austria"}, {"iso_3166_1": "HU", "name": "Hungary"}]</t>
  </si>
  <si>
    <t>99.0</t>
  </si>
  <si>
    <t>[{ 35, name: Comedy}, { 18, name: Drama}, { 10749, name: Romance}, { 14, name: Fantasy}, { 10402, name: Music}]</t>
  </si>
  <si>
    <t>[{"id": 1566, "name": "dream"}, {"id": 1599, "name": "midlife crisis"}, {"id": 10597, "name": "lucid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</si>
  <si>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</si>
  <si>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</si>
  <si>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</si>
  <si>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</si>
  <si>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</si>
  <si>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</si>
  <si>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</si>
  <si>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141.0</t>
  </si>
  <si>
    <t>http://www.triggerfish.co.za/khumba/</t>
  </si>
  <si>
    <t>[{"id": 209714, "name": "3d"}, {"id": 221034, "name": "khumba"}]</t>
  </si>
  <si>
    <t>A half-striped zebra is blamed for the drought and leaves his herd in search of his missing stripes. He is joined on his quest by an overprotective wildebeest and a flamboyant ostrich</t>
  </si>
  <si>
    <t>http://www.automata-movie.com/</t>
  </si>
  <si>
    <t>[{"id": 310, "name": "artificial intelligence"}, {"id": 2217, "name": "rain"}, {"id": 2964, "name": "future"}, {"id": 4565, "name": "dystopia"}, {"id": 14544, "name": "robot"}, {"id": 15174, "name": "ecology"}, {"id": 18034, "name": "desert"}, {"id": 229069, "name": "child hitman"}]</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</si>
  <si>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</si>
  <si>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</si>
  <si>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110.0</t>
  </si>
  <si>
    <t>Your time is coming to an end â€“ Ours is now beginning</t>
  </si>
  <si>
    <t>[{"id": 6211, "name": "fighter"}, {"id": 9920, "name": "royalty"}, {"id": 10541, "name": "curse"}, {"id": 12554, "name": "dragon"}]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</si>
  <si>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</si>
  <si>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</si>
  <si>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</si>
  <si>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0.738646</t>
  </si>
  <si>
    <t>[{"name": "Taodue Film", "id": 45724}]</t>
  </si>
  <si>
    <t>http://shinjukuincident.emp.hk/</t>
  </si>
  <si>
    <t>[{"id": 12422, "name": "drug stealing"}, {"id": 12424, "name": "yakluza"}, {"id": 12426, "name": "shinjuku"}, {"id": 12427, "name": "criminal syndicate"}, {"id": 12428, "name": "taiwanese"}]</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</si>
  <si>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</si>
  <si>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</si>
  <si>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119.0</t>
  </si>
  <si>
    <t>[{"iso_639_1": "ja", "name": "\u65e5\u672c\u8a9e"}, {"iso_639_1": "zh", "name": "\u666e\u901a\u8bdd"}, {"iso_639_1": "cn", "name": "\u5e7f\u5dde\u8bdd / \u5ee3\u5dde\u8a71"}, {"iso_639_1": "en", "name": "English"}]</t>
  </si>
  <si>
    <t>They destroyed his life... Now he'll destroy them all.</t>
  </si>
  <si>
    <t>[{ 18, name: Drama}, { 10769, name: Foreign}]</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</si>
  <si>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</si>
  <si>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0.165367</t>
  </si>
  <si>
    <t>[{"name": "Arts Council of England", "id": 718}]</t>
  </si>
  <si>
    <t>124.0</t>
  </si>
  <si>
    <t>[{ 10749, name: Romance}, { 14, name: Fantasy}, { 18, name: Drama}, {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</si>
  <si>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</si>
  <si>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A narcissistic TV weatherman, along with his attractive-but-distant producer and mawkish cameraman, is sent to report on Groundhog Day in the small town of Punxsutawney, where he finds himself repeating the same day over and over.</t>
  </si>
  <si>
    <t>101.0</t>
  </si>
  <si>
    <t>He's having the worst day of his life... over, and over...</t>
  </si>
  <si>
    <t>[{"id": 3230, "name": "male friendship"}, {"id": 3688, "name": "strip club"}, {"id": 7312, "name": "road trip"}, {"id": 155857, "name": "strip tease"}, {"id": 199040, "name": "strip"}]</t>
  </si>
  <si>
    <t>Three years after Mike bowed out of the stripper life at the top of his game, he and the remaining Kings of Tampa hit the road to Myrtle Beach to put on one last blow-out performance.</t>
  </si>
  <si>
    <t>[{"name": "Warner Bros.", "id": 6194}, {"name": "Iron Horse Entertainment (II)", "id": 34981}]</t>
  </si>
  <si>
    <t>115.0</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</si>
  <si>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</si>
  <si>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</si>
  <si>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</si>
  <si>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</si>
  <si>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120.0</t>
  </si>
  <si>
    <t>My only love sprung from my only hate.</t>
  </si>
  <si>
    <t>http://www.sarahskey.com.au/</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</si>
  <si>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</si>
  <si>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</si>
  <si>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111.0</t>
  </si>
  <si>
    <t>[{"iso_639_1": "en", "name": "English"}, {"iso_639_1": "fr", "name": "Fran\u00e7ais"}, {"iso_639_1": "de", "name": "Deutsch"}, {"iso_639_1": "it", "name": "Italiano"}, {"iso_639_1": "yi", "name": ""}]</t>
  </si>
  <si>
    <t>http://themoviefreedom.com/</t>
  </si>
  <si>
    <t>[{"id": 3799, "name": "ship"}, {"id": 6089, "name": "freedom"}, {"id": 14906, "name": "slave"}]</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</si>
  <si>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</si>
  <si>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</si>
  <si>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</si>
  <si>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</si>
  <si>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</si>
  <si>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131.0</t>
  </si>
  <si>
    <t>Some legends will never be forgotten. Some wrongs can never be forgiven.</t>
  </si>
  <si>
    <t>[{"id": 531, "name": "southern usa"}, {"id": 2831, "name": "slavery"}, {"id": 179431, "name": "duringcreditsstinger"}]</t>
  </si>
  <si>
    <t>da</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</si>
  <si>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</si>
  <si>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</si>
  <si>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</si>
  <si>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139.0</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</si>
  <si>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</si>
  <si>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</si>
  <si>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</si>
  <si>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</si>
  <si>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</si>
  <si>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</si>
  <si>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</si>
  <si>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</si>
  <si>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</si>
  <si>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</si>
  <si>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</si>
  <si>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</si>
  <si>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</si>
  <si>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</si>
  <si>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</si>
  <si>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</si>
  <si>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Australian outback expert protects his New York love from gangsters who've followed her down under.</t>
  </si>
  <si>
    <t>The world's favourite adventurer is back for more! much more!</t>
  </si>
  <si>
    <t>[{ 53, name: Thriller}, { 9648, name: Mystery}, { 18, name: Drama}, { 80, name: Crime}]</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</si>
  <si>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</si>
  <si>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</si>
  <si>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</si>
  <si>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The biography of Ron Kovic. Paralyzed in the Vietnam war, he becomes an anti-war and pro-human rights political activist after feeling betrayed by the country he fought for.</t>
  </si>
  <si>
    <t>[{"name": "Universal Pictures", "id": 33}, {"name": "Ixtlan", "id": 4198}]</t>
  </si>
  <si>
    <t>145.0</t>
  </si>
  <si>
    <t>A story of innocence lost and courage found.</t>
  </si>
  <si>
    <t>[{"id": 1442, "name": "winter"}, {"id": 1482, "name": "trainer"}, {"id": 2070, "name": "olympic games"}, {"id": 3266, "name": "jamaica"}, {"id": 3777, "name": "training camp"}, {"id": 4307, "name": "reggae"}, {"id": 4310, "name": "bobsleighing"}, {"id": 6075, "name": "sport"}]</t>
  </si>
  <si>
    <t>When a Jamaican sprinter is disqualified from the Olympic Games, he enlists the help of a dishonored coach to start the first Jamaican Bobsled Team.</t>
  </si>
  <si>
    <t>One dream. Four Jamaicans. Twenty below zero.</t>
  </si>
  <si>
    <t>[{ 9648, name: Mystery}, { 27, name: Horror}]</t>
  </si>
  <si>
    <t>http://www.mybloodyvalentinein3d.com/</t>
  </si>
  <si>
    <t>[{"id": 798, "name": "sheriff"}, {"id": 4781, "name": "miner"}, {"id": 6262, "name": "delusion"}, {"id": 6350, "name": "head injury"}, {"id": 9714, "name": "remake"}, {"id": 10089, "name": "slaughter"}, {"id": 11221, "name": "blood"}, {"id": 179430, "name": "aftercreditsstinger"}, {"id": 209714, "name": "3d"}]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</si>
  <si>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</si>
  <si>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</si>
  <si>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</si>
  <si>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</si>
  <si>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114.0</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</si>
  <si>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</si>
  <si>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</si>
  <si>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</si>
  <si>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</si>
  <si>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</si>
  <si>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125.0</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</si>
  <si>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</si>
  <si>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</si>
  <si>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</si>
  <si>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</si>
  <si>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</si>
  <si>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</si>
  <si>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</si>
  <si>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</si>
  <si>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Businessman Wesley Deeds is jolted out of his scripted life when he meets Lindsey, a single mother who works on the cleaning crew in his office building.</t>
  </si>
  <si>
    <t>Wesley Deeds is About to Discover the Person He Was Meant to Be.</t>
  </si>
  <si>
    <t>[{ 28, name: Action}, { 12, name: Adventure}, { 18, name: Drama}, {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</si>
  <si>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</si>
  <si>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</si>
  <si>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</si>
  <si>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</si>
  <si>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</si>
  <si>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</si>
  <si>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81.0</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</si>
  <si>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</si>
  <si>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</si>
  <si>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</si>
  <si>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</si>
  <si>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</si>
  <si>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</si>
  <si>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 28, name: Action}, { 12, name: Adventure}, { 16, name: Animation}, { 35, name: Comedy}, { 10751, name: Family}, { 14, name: Fantasy}, { 10749, name: Romance}]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</si>
  <si>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</si>
  <si>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</si>
  <si>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</si>
  <si>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</si>
  <si>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</si>
  <si>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</si>
  <si>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</si>
  <si>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</si>
  <si>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</si>
  <si>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</si>
  <si>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 35, name: Comedy}, { 27, name: Horror}, { 10749, name: Romance}]</t>
  </si>
  <si>
    <t>[{"id": 3133, "name": "vampire"}, {"id": 3630, "name": "half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</si>
  <si>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</si>
  <si>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</si>
  <si>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 27, name: Horror}, { 53, name: Thriller}, { 14, name: Fantasy}]</t>
  </si>
  <si>
    <t>[{"id": 2626, "name": "exorcism"}, {"id": 4793, "name": "examination"}, {"id": 5810, "name": "pact with the devil"}, {"id": 9712, "name": "possession"}, {"id": 10093, "name": "priest"}, {"id": 14999, "name": "devil"}, {"id": 161261, "name": "demonic possession"}, {"id": 179566, "name": "locust"}]</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</si>
  <si>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</si>
  <si>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</si>
  <si>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</si>
  <si>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</si>
  <si>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</si>
  <si>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</si>
  <si>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</si>
  <si>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 53, name: Thriller}, { 9648, name: Mystery}, { 12, name: Adventure}]</t>
  </si>
  <si>
    <t>[{"id": 1668, "name": "hawaii"}, {"id": 2676, "name": "honeymoon"}, {"id": 6309, "name": "double murder"}, {"id": 9826, "name": "murder"}]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</si>
  <si>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</si>
  <si>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</si>
  <si>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</si>
  <si>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</si>
  <si>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</si>
  <si>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</si>
  <si>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</si>
  <si>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</si>
  <si>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</si>
  <si>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</si>
  <si>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</si>
  <si>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</si>
  <si>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</si>
  <si>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</si>
  <si>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</si>
  <si>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</si>
  <si>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</si>
  <si>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</si>
  <si>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</si>
  <si>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</si>
  <si>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</si>
  <si>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</si>
  <si>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From Spike Lee comes this vibrant semi-autobiographical portrait of a school-teacher, her stubborn jazz-musician husband and their five kids living in '70s Brooklyn.</t>
  </si>
  <si>
    <t>[{"name": "Universal Pictures", "id": 33}, {"name": "40 Acres &amp; A Mule Filmworks", "id": 4319}]</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</si>
  <si>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</si>
  <si>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</si>
  <si>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</si>
  <si>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</si>
  <si>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</si>
  <si>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</si>
  <si>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</si>
  <si>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</si>
  <si>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</si>
  <si>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</si>
  <si>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</si>
  <si>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</si>
  <si>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</si>
  <si>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</si>
  <si>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</si>
  <si>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</si>
  <si>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</si>
  <si>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</si>
  <si>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</si>
  <si>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</si>
  <si>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</si>
  <si>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</si>
  <si>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</si>
  <si>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</si>
  <si>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</si>
  <si>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</si>
  <si>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</si>
  <si>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</si>
  <si>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</si>
  <si>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</si>
  <si>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</si>
  <si>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</si>
  <si>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</si>
  <si>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</si>
  <si>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</si>
  <si>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</si>
  <si>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</si>
  <si>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</si>
  <si>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</si>
  <si>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</si>
  <si>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</si>
  <si>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</si>
  <si>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</si>
  <si>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</si>
  <si>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</si>
  <si>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0.900442</t>
  </si>
  <si>
    <t>[{"name": "Merchant Ivory Productions", "id": 2370}, {"name": "Touchstone Pictures", "id": 9195}]</t>
  </si>
  <si>
    <t>A powerful man torn between his love for one woman and his secret desire for another.</t>
  </si>
  <si>
    <t>http://www.easyvirtuethemovie.co.uk/</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</si>
  <si>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</si>
  <si>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</si>
  <si>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</si>
  <si>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</si>
  <si>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0.633004</t>
  </si>
  <si>
    <t>[{"name": "Universal Pictures", "id": 33}, {"name": "Ibex Films", "id": 26473}, {"name": "FIDCI", "id": 26474}]</t>
  </si>
  <si>
    <t>[{"id": 437, "name": "painter"}]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</si>
  <si>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</si>
  <si>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</si>
  <si>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</si>
  <si>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</si>
  <si>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</si>
  <si>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</si>
  <si>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</si>
  <si>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</si>
  <si>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</si>
  <si>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</si>
  <si>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</si>
  <si>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</si>
  <si>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 36, name: History}, { 28, name: Action}]</t>
  </si>
  <si>
    <t>http://jianyu.ent.sina.com.cn/</t>
  </si>
  <si>
    <t>[{"id": 779, "name": "martial arts"}, {"id": 9725, "name": "sword fight"}, {"id": 184656, "name": "wuxia"}]</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</si>
  <si>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</si>
  <si>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</si>
  <si>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</si>
  <si>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http://www.theluckyonesmovie.com/</t>
  </si>
  <si>
    <t>[{"id": 6054, "name": "friendship"}, {"id": 6091, "name": "war"}, {"id": 7312, "name": "road trip"}, {"id": 10183, "name": "independent film"}, {"id": 13065, "name": "soldier"}]</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</si>
  <si>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</si>
  <si>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</si>
  <si>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</si>
  <si>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</si>
  <si>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</si>
  <si>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</si>
  <si>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</si>
  <si>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</si>
  <si>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</si>
  <si>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</si>
  <si>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</si>
  <si>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</si>
  <si>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</si>
  <si>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</si>
  <si>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</si>
  <si>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</si>
  <si>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</si>
  <si>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</si>
  <si>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</si>
  <si>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</si>
  <si>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</si>
  <si>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</si>
  <si>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</si>
  <si>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</si>
  <si>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</si>
  <si>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</si>
  <si>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</si>
  <si>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</si>
  <si>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</si>
  <si>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</si>
  <si>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</si>
  <si>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</si>
  <si>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</si>
  <si>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</si>
  <si>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</si>
  <si>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</si>
  <si>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</si>
  <si>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</si>
  <si>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</si>
  <si>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</si>
  <si>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</si>
  <si>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</si>
  <si>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</si>
  <si>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</si>
  <si>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</si>
  <si>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</si>
  <si>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</si>
  <si>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</si>
  <si>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</si>
  <si>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</si>
  <si>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</si>
  <si>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</si>
  <si>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</si>
  <si>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 53, name: Thriller}, { 878, name: Science Fiction}, { 18, name: Drama}]</t>
  </si>
  <si>
    <t>[{"id": 255, "name": "male nudity"}, {"id": 388, "name": "scotland"}, {"id": 3130, "name": "edinburgh"}, {"id": 9951, "name": "alien"}, {"id": 212412, "name": "very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</si>
  <si>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</si>
  <si>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</si>
  <si>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</si>
  <si>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</si>
  <si>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</si>
  <si>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</si>
  <si>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</si>
  <si>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</si>
  <si>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</si>
  <si>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</si>
  <si>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0.680753</t>
  </si>
  <si>
    <t>[{"iso_639_1": "ko", "name": "\ud55c\uad6d\uc5b4/\uc870\uc120\ub9d0"}]</t>
  </si>
  <si>
    <t>[{ 99, name: Documentary}, { 10402, name: Music}, {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</si>
  <si>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</si>
  <si>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</si>
  <si>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</si>
  <si>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</si>
  <si>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</si>
  <si>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</si>
  <si>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</si>
  <si>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</si>
  <si>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</si>
  <si>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</si>
  <si>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</si>
  <si>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</si>
  <si>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</si>
  <si>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</si>
  <si>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</si>
  <si>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 18, name: Drama}, { 10751, name: Family}, { 10749, name: Romance}, { 10402, name: Music}]</t>
  </si>
  <si>
    <t>[{"id": 4118, "name": "ballet dancer"}, {"id": 4344, "name": "musical"}, {"id": 10551, "name": "ballet"}]</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</si>
  <si>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</si>
  <si>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</si>
  <si>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</si>
  <si>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</si>
  <si>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</si>
  <si>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</si>
  <si>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</si>
  <si>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</si>
  <si>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</si>
  <si>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</si>
  <si>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</si>
  <si>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</si>
  <si>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</si>
  <si>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</si>
  <si>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</si>
  <si>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</si>
  <si>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 80, name: Crime}, { 28, name: Action}, { 12, name: Adventure}, { 18, name: Drama}, { 37, name: Western}]</t>
  </si>
  <si>
    <t>[{"id": 417, "name": "corruption"}, {"id": 798, "name": "sheriff"}, {"id": 1559, "name": "deputy sheriff"}, {"id": 2752, "name": "ranch"}, {"id": 5672, "name": "billy the kid"}, {"id": 9503, "name": "outlaw"}, {"id": 10226, "name": "neighbor"}]</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</si>
  <si>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</si>
  <si>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</si>
  <si>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</si>
  <si>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</si>
  <si>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</si>
  <si>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</si>
  <si>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</si>
  <si>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</si>
  <si>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</si>
  <si>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</si>
  <si>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</si>
  <si>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</si>
  <si>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</si>
  <si>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</si>
  <si>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</si>
  <si>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</si>
  <si>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</si>
  <si>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</si>
  <si>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</si>
  <si>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</si>
  <si>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</si>
  <si>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</si>
  <si>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</si>
  <si>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 27, name: Horror}, { 18, name: Drama}, {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</si>
  <si>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</si>
  <si>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</si>
  <si>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</si>
  <si>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</si>
  <si>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</si>
  <si>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</si>
  <si>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</si>
  <si>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</si>
  <si>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</si>
  <si>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</si>
  <si>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</si>
  <si>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</si>
  <si>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</si>
  <si>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</si>
  <si>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</si>
  <si>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 878, name: Science Fiction}, { 35, name: Comedy}, { 10751, name: Family}]</t>
  </si>
  <si>
    <t>[{"id": 1009, "name": "baby"}, {"id": 6257, "name": "genius"}, {"id": 155644, "name": "toddler"}, {"id": 234456, "name": "baby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</si>
  <si>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</si>
  <si>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</si>
  <si>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</si>
  <si>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</si>
  <si>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</si>
  <si>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</si>
  <si>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</si>
  <si>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</si>
  <si>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</si>
  <si>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</si>
  <si>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</si>
  <si>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</si>
  <si>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</si>
  <si>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</si>
  <si>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</si>
  <si>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</si>
  <si>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</si>
  <si>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 878, name: Science Fiction}, { 27, name: Horror}, {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</si>
  <si>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</si>
  <si>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</si>
  <si>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</si>
  <si>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</si>
  <si>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</si>
  <si>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</si>
  <si>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</si>
  <si>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</si>
  <si>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</si>
  <si>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</si>
  <si>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 14, name: Fantasy}, { 18, name: Drama}, {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</si>
  <si>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</si>
  <si>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</si>
  <si>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</si>
  <si>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</si>
  <si>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</si>
  <si>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 10751, name: Family}, { 12, name: Adventure}, { 878, name: Science Fiction}]</t>
  </si>
  <si>
    <t>[{"id": 9951, "name": "alien"}, {"id": 163053, "name": "found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</si>
  <si>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</si>
  <si>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</si>
  <si>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</si>
  <si>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</si>
  <si>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At Pacific Palisades High, a poor Latino falls hard for a troubled girl from the affluent neighborhood.</t>
  </si>
  <si>
    <t>[{"name": "Touchstone Pictures", "id": 9195}, {"name": "Ufland", "id": 12548}]</t>
  </si>
  <si>
    <t>When it's real. When it's right. Don't let anything stand in your way.</t>
  </si>
  <si>
    <t>[{ 28, name: Action}, { 12, name: Adventure}, { 18, name: Drama}, { 10752, name: War}]</t>
  </si>
  <si>
    <t>http://iwojimathemovie.warnerbros.com/lettersofiwojima/framework/framework.html</t>
  </si>
  <si>
    <t>[{"id": 1956, "name": "world war ii"}, {"id": 1964, "name": "cave"}, {"id": 3737, "name": "dying and death"}, {"id": 161246, "name": "pacific theater"}, {"id": 170007, "name": "japanese army"}, {"id": 188727, "name": "imperial japan"}]</t>
  </si>
  <si>
    <t>The story of the battle of Iwo Jima between the United States and Imperial Japan during World War II, as told from the perspective of the Japanese who fought it.</t>
  </si>
  <si>
    <t>The battle of Iwo Jima seen through the eyes of the Japanese soldiers.</t>
  </si>
  <si>
    <t>[{ 12, name: Adventure}, { 35, name: Comedy}, { 18, name: Drama}, {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</si>
  <si>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</si>
  <si>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</si>
  <si>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</si>
  <si>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</si>
  <si>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</si>
  <si>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</si>
  <si>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</si>
  <si>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</si>
  <si>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</si>
  <si>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</si>
  <si>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</si>
  <si>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</si>
  <si>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</si>
  <si>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</si>
  <si>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</si>
  <si>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</si>
  <si>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</si>
  <si>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 35, name: Comedy}, { 80, name: Crime}, { 27, name: Horror}, { 53, name: Thriller}]</t>
  </si>
  <si>
    <t>[{"id": 3451, "name": "housewife"}, {"id": 4556, "name": "protection"}, {"id": 6170, "name": "motherly love"}, {"id": 7717, "name": "evil mother"}, {"id": 9826, "name": "murder"}, {"id": 10183, "name": "independent film"}, {"id": 168196, "name": "perfection"}]</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</si>
  <si>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</si>
  <si>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</si>
  <si>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</si>
  <si>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</si>
  <si>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</si>
  <si>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</si>
  <si>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</si>
  <si>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</si>
  <si>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</si>
  <si>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</si>
  <si>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</si>
  <si>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</si>
  <si>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</si>
  <si>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</si>
  <si>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</si>
  <si>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A shy bank clerk orders a Russian mail order bride, and finds his life turned upside down.</t>
  </si>
  <si>
    <t>[{"name": "HAL Films", "id": 931}, {"name": "Mirage Enterprises", "id": 932}, {"name": "Film4", "id": 9349}]</t>
  </si>
  <si>
    <t>[{"id": 567, "name": "alcohol"}, {"id": 1421, "name": "birthday"}, {"id": 166611, "name": "debauchery"}]</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</si>
  <si>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</si>
  <si>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</si>
  <si>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</si>
  <si>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</si>
  <si>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</si>
  <si>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</si>
  <si>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</si>
  <si>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</si>
  <si>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</si>
  <si>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</si>
  <si>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</si>
  <si>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</si>
  <si>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</si>
  <si>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</si>
  <si>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</si>
  <si>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</si>
  <si>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[{"id": 4227, "name": "toronto"}, {"id": 10768, "name": "lesbian"}, {"id": 33396, "name": "remake of french film"}, {"id": 187989, "name": "suspicious wife"}, {"id": 187996, "name": "female doctor"}, {"id": 187999, "name": "playing piano"}]</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</si>
  <si>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</si>
  <si>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</si>
  <si>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</si>
  <si>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</si>
  <si>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</si>
  <si>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</si>
  <si>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</si>
  <si>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</si>
  <si>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 18, name: Drama}, { 28, name: Action}, { 35, name: Comedy}, { 80, name: Crime}]</t>
  </si>
  <si>
    <t>[{"id": 3012, "name": "court case"}, {"id": 4171, "name": "staatsanw\u00e4ltin"}, {"id": 7629, "name": "family clan"}, {"id": 13142, "name": "gangster"}]</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</si>
  <si>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</si>
  <si>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</si>
  <si>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</si>
  <si>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</si>
  <si>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</si>
  <si>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</si>
  <si>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</si>
  <si>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</si>
  <si>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</si>
  <si>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</si>
  <si>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</si>
  <si>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</si>
  <si>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</si>
  <si>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</si>
  <si>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</si>
  <si>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</si>
  <si>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</si>
  <si>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</si>
  <si>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</si>
  <si>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</si>
  <si>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</si>
  <si>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</si>
  <si>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</si>
  <si>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</si>
  <si>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</si>
  <si>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</si>
  <si>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</si>
  <si>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</si>
  <si>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</si>
  <si>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</si>
  <si>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</si>
  <si>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</si>
  <si>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</si>
  <si>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</si>
  <si>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</si>
  <si>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</si>
  <si>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</si>
  <si>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</si>
  <si>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</si>
  <si>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 36, name: History}, { 18, name: Drama}, { 10752, name: War}, { 28, name: Action}]</t>
  </si>
  <si>
    <t>[{"id": 10586, "name": "korea"}, {"id": 229851, "name": "fictionalized history"}, {"id": 231846, "name": "operation \"trudy jackson\""}, {"id": 231847, "name": "general douglas macarthur"}, {"id": 231848, "name": "operation x-ray"}, {"id": 231849, "name": "incheon"}]</t>
  </si>
  <si>
    <t>A squad of soldiers fight in the Korean War's crucial Battle of Incheon.</t>
  </si>
  <si>
    <t>[{"name": "Taewon Entertainment", "id": 3965}]</t>
  </si>
  <si>
    <t>The Odds Were 5000 to 1 â€¦ One was all They Needed.</t>
  </si>
  <si>
    <t>[{"id": 3185, "name": "crocodile"}]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</si>
  <si>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</si>
  <si>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</si>
  <si>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</si>
  <si>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</si>
  <si>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</si>
  <si>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</si>
  <si>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</si>
  <si>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</si>
  <si>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</si>
  <si>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</si>
  <si>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[{"id": 4410, "name": "u.s. navy"}, {"id": 5565, "name": "biography"}]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</si>
  <si>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</si>
  <si>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</si>
  <si>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</si>
  <si>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</si>
  <si>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</si>
  <si>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</si>
  <si>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 28, name: Action}, { 53, name: Thriller}, { 80, name: Crime}, {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</si>
  <si>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</si>
  <si>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</si>
  <si>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</si>
  <si>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</si>
  <si>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 10749, name: Romance}, { 878, name: Science Fiction}]</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</si>
  <si>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</si>
  <si>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</si>
  <si>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</si>
  <si>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</si>
  <si>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</si>
  <si>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</si>
  <si>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</si>
  <si>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</si>
  <si>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</si>
  <si>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</si>
  <si>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</si>
  <si>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</si>
  <si>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</si>
  <si>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</si>
  <si>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</si>
  <si>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</si>
  <si>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</si>
  <si>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</si>
  <si>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</si>
  <si>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</si>
  <si>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</si>
  <si>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</si>
  <si>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An Englishman on a Ruritarian holiday must impersonate the king when the rightful monarch, a distant cousin, is drugged and kidnapped.</t>
  </si>
  <si>
    <t>[{"name": "United Artists", "id": 60}, {"name": "Selznick International Pictures", "id": 1553}]</t>
  </si>
  <si>
    <t>The most thrilling swordfight ever filmed...</t>
  </si>
  <si>
    <t>8.4</t>
  </si>
  <si>
    <t>http://www.larsandtherealgirl-themovie.com/</t>
  </si>
  <si>
    <t>[{"id": 2101, "name": "garage"}, {"id": 3568, "name": "lone wolf"}, {"id": 3737, "name": "dying and death"}, {"id": 6203, "name": "loss"}, {"id": 6262, "name": "delusion"}, {"id": 6300, "name": "puppet"}, {"id": 33630, "name": "doll"}]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</si>
  <si>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</si>
  <si>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</si>
  <si>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</si>
  <si>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</si>
  <si>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</si>
  <si>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</si>
  <si>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</si>
  <si>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 18, name: Drama}, { 80, name: Crime}, {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</si>
  <si>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</si>
  <si>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</si>
  <si>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</si>
  <si>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</si>
  <si>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</si>
  <si>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</si>
  <si>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</si>
  <si>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0.139384</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</si>
  <si>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</si>
  <si>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</si>
  <si>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</si>
  <si>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</si>
  <si>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</si>
  <si>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</si>
  <si>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</si>
  <si>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</si>
  <si>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</si>
  <si>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</si>
  <si>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</si>
  <si>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</si>
  <si>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</si>
  <si>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</si>
  <si>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</si>
  <si>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</si>
  <si>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 80, name: Crime}, { 35, name: Comedy}, { 18, name: Drama}]</t>
  </si>
  <si>
    <t>http://www.casinojack-movie.com/</t>
  </si>
  <si>
    <t>[{"id": 5565, "name": "biography"}, {"id": 179431, "name": "duringcreditsstinger"}]</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</si>
  <si>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</si>
  <si>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</si>
  <si>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</si>
  <si>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</si>
  <si>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</si>
  <si>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</si>
  <si>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</si>
  <si>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 28, name: Action}, { 12, name: Adventure}, { 18, name: Drama}, { 36, name: History}, { 10752, name: War}]</t>
  </si>
  <si>
    <t>[{"id": 41586, "name": "archaeologist"}, {"id": 158534, "name": "korean war"}, {"id": 158538, "name": "north korea"}, {"id": 158540, "name": "south korea"}, {"id": 158547, "name": "air raid"}, {"id": 158553, "name": "pyre"}]</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</si>
  <si>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</si>
  <si>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</si>
  <si>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http://www.theperfectgamemovie.com</t>
  </si>
  <si>
    <t>[{"id": 1480, "name": "baseball"}, {"id": 6075, "name": "sport"}, {"id": 9672, "name": "based on true story"}, {"id": 10235, "name": "family relationships"}]</t>
  </si>
  <si>
    <t>Based on a true story, a group of boys from Monterrey, Mexico who become the first non-U.S. team to win the Little League World Series.</t>
  </si>
  <si>
    <t>0.903529</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</si>
  <si>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</si>
  <si>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</si>
  <si>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</si>
  <si>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</si>
  <si>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</si>
  <si>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</si>
  <si>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</si>
  <si>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</si>
  <si>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 27, name: Horror}, { 53, name: Thriller}, {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</si>
  <si>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</si>
  <si>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</si>
  <si>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</si>
  <si>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</si>
  <si>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</si>
  <si>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</si>
  <si>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</si>
  <si>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</si>
  <si>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</si>
  <si>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 16, name: Animation}, { 35, name: Comedy}, { 18, name: Drama}, { 10751, name: Family}]</t>
  </si>
  <si>
    <t>[{"id": 2161, "name": "mouse"}, {"id": 4048, "name": "musician"}, {"id": 6054, "name": "friendship"}, {"id": 10360, "name": "prejudice"}, {"id": 10468, "name": "bear"}]</t>
  </si>
  <si>
    <t>Celestine is a little mouse trying to avoid a dental career</t>
  </si>
  <si>
    <t>[{"id": 345, "name": "monk"}, {"id": 2438, "name": "social worker"}, {"id": 4391, "name": "wretch"}, {"id": 4558, "name": "tibet"}, {"id": 15001, "name": "demon"}, {"id": 156075, "name": "evil"}, {"id": 156091, "name": "missing person"}, {"id": 161279, "name": "mysticism"}, {"id": 217083, "name": "reluctant hero"}]</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</si>
  <si>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</si>
  <si>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</si>
  <si>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</si>
  <si>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</si>
  <si>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</si>
  <si>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â€œplaybook,â€_x009d_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</si>
  <si>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</si>
  <si>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</si>
  <si>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</si>
  <si>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</si>
  <si>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</si>
  <si>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Admiral James T. Kirk is feeling old</t>
  </si>
  <si>
    <t>[{ 35, name: Comedy}, { 9648, name: Mystery}]</t>
  </si>
  <si>
    <t>[{"id": 630, "name": "dolphin"}, {"id": 6732, "name": "mascot"}, {"id": 155790, "name": "private detective"}, {"id": 208152, "name": "pets"}]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</si>
  <si>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</si>
  <si>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</si>
  <si>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</si>
  <si>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</si>
  <si>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</si>
  <si>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</si>
  <si>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</si>
  <si>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 80, name: Crime}, { 18, name: Drama}, { 10749, name: Romance}, { 53, name: Thriller}]</t>
  </si>
  <si>
    <t>[{"id": 417, "name": "corruption"}, {"id": 703, "name": "detective"}, {"id": 796, "name": "police brutality"}, {"id": 8447, "name": "amish"}, {"id": 9937, "name": "suspense"}, {"id": 208590, "name": "barn raising"}, {"id": 236294, "name": "lancaster, pa"}]</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</si>
  <si>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</si>
  <si>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</si>
  <si>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 28, name: Action}, { 53, name: Thriller}, {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</si>
  <si>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</si>
  <si>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</si>
  <si>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</si>
  <si>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</si>
  <si>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</si>
  <si>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 10402, name: Music}, { 18, name: Drama}, { 10749, name: Romance}, { 80, name: Crime}]</t>
  </si>
  <si>
    <t>[{"id": 246, "name": "dancing"}, {"id": 1605, "name": "new love"}, {"id": 1691, "name": "dance"}, {"id": 2672, "name": "baltimore"}, {"id": 8734, "name": "art school"}, {"id": 187056, "name": "woman director"}]</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</si>
  <si>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</si>
  <si>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</si>
  <si>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</si>
  <si>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</si>
  <si>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</si>
  <si>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</si>
  <si>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</si>
  <si>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</si>
  <si>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Punchâ€_x009d_.</t>
  </si>
  <si>
    <t>Six players on the trail of a half a million in Cash. There's only one question... Who's playing who?</t>
  </si>
  <si>
    <t>http://www.haroldandkumar.com</t>
  </si>
  <si>
    <t>[{"id": 949, "name": "terrorist"}, {"id": 179430, "name": "aftercreditsstinger"}, {"id": 179431, "name": "duringcreditsstinger"}]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</si>
  <si>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</si>
  <si>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</si>
  <si>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</si>
  <si>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</si>
  <si>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</si>
  <si>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</si>
  <si>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</si>
  <si>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A Jewish girl disguises herself as a boy to enter religious training.</t>
  </si>
  <si>
    <t>[{"name": "United Artists", "id": 60}, {"name": "Barwood Films", "id": 3645}, {"name": "Ladbroke", "id": 8845}]</t>
  </si>
  <si>
    <t>[{ 10751, name: Family}, { 14, name: Fantasy}, { 878, name: Science Fiction}, { 12, name: Adventure}, {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</si>
  <si>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</si>
  <si>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</si>
  <si>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</si>
  <si>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</si>
  <si>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 28, name: Action}, { 12, name: Adventure}, { 35, name: Comedy}, { 18, name: Drama}, { 10751, name: Family}, { 10402, name: Music}, {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</si>
  <si>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</si>
  <si>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</si>
  <si>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</si>
  <si>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</si>
  <si>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</si>
  <si>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</si>
  <si>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</si>
  <si>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</si>
  <si>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</si>
  <si>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</si>
  <si>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</si>
  <si>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</si>
  <si>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</si>
  <si>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</si>
  <si>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</si>
  <si>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</si>
  <si>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</si>
  <si>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</si>
  <si>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</si>
  <si>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</si>
  <si>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</si>
  <si>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</si>
  <si>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</si>
  <si>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</si>
  <si>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</si>
  <si>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</si>
  <si>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</si>
  <si>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</si>
  <si>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</si>
  <si>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 35, name: Comedy}, { 10751, name: Family}, { 14, name: Fantasy}, { 18, name: Drama}]</t>
  </si>
  <si>
    <t>[{"id": 65, "name": "holiday"}, {"id": 2964, "name": "future"}, {"id": 4344, "name": "musical"}, {"id": 6162, "name": "past"}, {"id": 33966, "name": "scrooge"}, {"id": 161174, "name": "christmas carol"}, {"id": 180975, "name": "charles dickens"}, {"id": 207317, "name": "christmas"}]</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</si>
  <si>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</si>
  <si>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</si>
  <si>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</si>
  <si>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</si>
  <si>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</si>
  <si>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</si>
  <si>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</si>
  <si>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 99, name: Documentary}, { 10402, name: Music}]</t>
  </si>
  <si>
    <t>http://www.katyperry.com/movie/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</si>
  <si>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</si>
  <si>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</si>
  <si>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</si>
  <si>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</si>
  <si>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</si>
  <si>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</si>
  <si>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</si>
  <si>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</si>
  <si>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</si>
  <si>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</si>
  <si>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</si>
  <si>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</si>
  <si>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</si>
  <si>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</si>
  <si>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</si>
  <si>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</si>
  <si>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</si>
  <si>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</si>
  <si>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</si>
  <si>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</si>
  <si>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</si>
  <si>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</si>
  <si>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</si>
  <si>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</si>
  <si>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</si>
  <si>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</si>
  <si>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</si>
  <si>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</si>
  <si>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</si>
  <si>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</si>
  <si>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 27, name: Horror}, { 18, name: Drama}, { 53, name: Thriller}, { 878, name: Science Fiction}]</t>
  </si>
  <si>
    <t>[{"id": 7904, "name": "paraguay"}, {"id": 10249, "name": "mengele"}, {"id": 161255, "name": "nazi hunter"}, {"id": 161256, "name": "third reich"}]</t>
  </si>
  <si>
    <t>Nazi hunter Ezra Lieberman discovers a sinister and bizarre plot to rekindle the Third Reich.</t>
  </si>
  <si>
    <t>[{"name": "Producers Circle", "id": 734}, {"name": "Incorporated Television Company", "id": 1155}]</t>
  </si>
  <si>
    <t>If they survive...will we?</t>
  </si>
  <si>
    <t>[{ 14, name: Fantasy}, { 10749, name: Romance}, { 10751, name: Family}, { 35, name: Comedy}]</t>
  </si>
  <si>
    <t>http://www.aquamarinemovie.com/</t>
  </si>
  <si>
    <t>[{"id": 5248, "name": "female friendship"}, {"id": 5938, "name": "mermaid"}, {"id": 13130, "name": "teenager"}, {"id": 187056, "name": "woman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</si>
  <si>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</si>
  <si>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</si>
  <si>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</si>
  <si>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</si>
  <si>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</si>
  <si>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</si>
  <si>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</si>
  <si>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</si>
  <si>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</si>
  <si>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</si>
  <si>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</si>
  <si>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</si>
  <si>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 27, name: Horror}, { 35, name: Comedy}, { 53, name: Thriller}]</t>
  </si>
  <si>
    <t>[{"id": 549, "name": "prostitute"}, {"id": 2849, "name": "key"}, {"id": 2974, "name": "jesus christ"}, {"id": 4238, "name": "chosen one"}, {"id": 9649, "name": "god"}, {"id": 10842, "name": "good vs evil"}, {"id": 11221, "name": "blood"}, {"id": 15001, "name": "demon"}, {"id": 175360, "name": "crypt keeper"}]</t>
  </si>
  <si>
    <t>A man on the run is hunted by a demon known as the Collector.</t>
  </si>
  <si>
    <t>[{"name": "Universal Pictures", "id": 33}, {"name": "Tales From The Crypt Holdings", "id": 69626}]</t>
  </si>
  <si>
    <t>Ready for your deadtime story?</t>
  </si>
  <si>
    <t>[{ 35, name: Comedy}, { 10751, name: Family}, { 14, name: Fantasy}, { 878, name: Science Fiction}]</t>
  </si>
  <si>
    <t>Max Keeble, the victim of his 7th grade class, plots revenge when he learns he's moving</t>
  </si>
  <si>
    <t>http://www.youngadultmovie.com/</t>
  </si>
  <si>
    <t>[{"id": 931, "name": "jealousy"}, {"id": 10123, "name": "dark comedy"}, {"id": 13028, "name": "writer"}, {"id": 15160, "name": "divorce"}, {"id": 33457, "name": "alcoholic"}, {"id": 232763, "name": "arrested development"}]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</si>
  <si>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</si>
  <si>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</si>
  <si>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</si>
  <si>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</si>
  <si>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</si>
  <si>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</si>
  <si>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</si>
  <si>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</si>
  <si>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</si>
  <si>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</si>
  <si>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</si>
  <si>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[{"id": 11322, "name": "female protagonist"}, {"id": 14534, "name": "relationship"}, {"id": 15160, "name": "divorce"}, {"id": 158967, "name": "brooklyn bridge"}]</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</si>
  <si>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</si>
  <si>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0.700792</t>
  </si>
  <si>
    <t>[{"name": "New Line Cinema", "id": 12}, {"name": "Jersey Films", "id": 216}]</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</si>
  <si>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</si>
  <si>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</si>
  <si>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</si>
  <si>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</si>
  <si>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A young woman who has been in and out from rehab for the past 10 years returns home for the weekend for her sister's wedding.</t>
  </si>
  <si>
    <t>[{"name": "Clinica Estetico", "id": 1274}]</t>
  </si>
  <si>
    <t>[{ 10749, name: Romance}, { 80, name: Crime}, { 18, name: Drama}]</t>
  </si>
  <si>
    <t>[{"id": 572, "name": "sex"}, {"id": 596, "name": "adultery"}, {"id": 718, "name": "confession"}, {"id": 818, "name": "based on novel"}, {"id": 1523, "name": "obsession"}, {"id": 2483, "name": "nudity"}, {"id": 9714, "name": "remake"}, {"id": 9826, "name": "murder"}, {"id": 9937, "name": "suspense"}, {"id": 10410, "name": "conspiracy"}, {"id": 207268, "name": "neo-noir"}]</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</si>
  <si>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</si>
  <si>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</si>
  <si>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</si>
  <si>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</si>
  <si>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</si>
  <si>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</si>
  <si>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</si>
  <si>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</si>
  <si>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 28, name: Action}, { 18, name: Drama}, { 36, name: History}, { 10752, name: War}, {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</si>
  <si>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</si>
  <si>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</si>
  <si>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</si>
  <si>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</si>
  <si>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</si>
  <si>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</si>
  <si>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</si>
  <si>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 35, name: Comedy}, { 18, name: Drama}, { 878, name: Science Fiction}]</t>
  </si>
  <si>
    <t>[{"id": 212, "name": "london england"}, {"id": 494, "name": "father son relationship"}, {"id": 4379, "name": "time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</si>
  <si>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</si>
  <si>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</si>
  <si>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</si>
  <si>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</si>
  <si>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In 9th century China, a corrupt government wages war against a rebel army called the Flying Daggers. A romantic warrior breaks a beautiful rebel out of prison to help her rejoin her fellows, but things are not what they seem.</t>
  </si>
  <si>
    <t>[{"id": 9665, "name": "cover-up"}, {"id": 184116, "name": "hedge fund"}]</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</si>
  <si>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</si>
  <si>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</si>
  <si>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</si>
  <si>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</si>
  <si>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</si>
  <si>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</si>
  <si>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</si>
  <si>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</si>
  <si>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</si>
  <si>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</si>
  <si>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</si>
  <si>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</si>
  <si>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</si>
  <si>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</si>
  <si>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</si>
  <si>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</si>
  <si>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</si>
  <si>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</si>
  <si>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</si>
  <si>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</si>
  <si>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</si>
  <si>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</si>
  <si>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</si>
  <si>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</si>
  <si>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</si>
  <si>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</si>
  <si>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</si>
  <si>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</si>
  <si>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</si>
  <si>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</si>
  <si>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</si>
  <si>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</si>
  <si>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</si>
  <si>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</si>
  <si>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</si>
  <si>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</si>
  <si>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</si>
  <si>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</si>
  <si>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</si>
  <si>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</si>
  <si>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</si>
  <si>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</si>
  <si>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 27, name: Horror}, { 18, name: Drama}, {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</si>
  <si>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</si>
  <si>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</si>
  <si>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</si>
  <si>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</si>
  <si>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</si>
  <si>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 12, name: Adventure}, { 80, name: Crime}, { 53, name: Thriller}]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</si>
  <si>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</si>
  <si>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</si>
  <si>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 35, name: Comedy}, { 27, name: Horror}, { 53, name: Thriller}, {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</si>
  <si>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</si>
  <si>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</si>
  <si>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</si>
  <si>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</si>
  <si>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</si>
  <si>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</si>
  <si>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</si>
  <si>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</si>
  <si>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</si>
  <si>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</si>
  <si>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</si>
  <si>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</si>
  <si>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</si>
  <si>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</si>
  <si>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</si>
  <si>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</si>
  <si>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</si>
  <si>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</si>
  <si>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</si>
  <si>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</si>
  <si>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 14, name: Fantasy}, { 18, name: Drama}, { 878, name: Science Fiction}, {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</si>
  <si>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</si>
  <si>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</si>
  <si>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</si>
  <si>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</si>
  <si>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</si>
  <si>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</si>
  <si>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</si>
  <si>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</si>
  <si>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The late 1940s. Richard Langley, a bachelor playboy, narrates a story that starts when his best friend, Harry Allen, invites him to lunch to tell Richard he's in love. Trouble is, Harry's already married to Pat</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</si>
  <si>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</si>
  <si>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</si>
  <si>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</si>
  <si>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</si>
  <si>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</si>
  <si>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</si>
  <si>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</si>
  <si>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</si>
  <si>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</si>
  <si>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</si>
  <si>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</si>
  <si>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</si>
  <si>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</si>
  <si>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</si>
  <si>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</si>
  <si>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</si>
  <si>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</si>
  <si>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</si>
  <si>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</si>
  <si>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</si>
  <si>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</si>
  <si>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</si>
  <si>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</si>
  <si>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</si>
  <si>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</si>
  <si>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</si>
  <si>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</si>
  <si>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</si>
  <si>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</si>
  <si>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</si>
  <si>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</si>
  <si>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</si>
  <si>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</si>
  <si>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</si>
  <si>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</si>
  <si>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</si>
  <si>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</si>
  <si>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</si>
  <si>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</si>
  <si>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An Hungarian youth comes of age at Buchenwald during World War II. GyÃ¶rgy KÃ¶ves is 14, the son of a merchant who's sent to a forced labor camp. After his father's departure, GyÃ¶rgy gets a job at a brickyard</t>
  </si>
  <si>
    <t>[{"id": 1157, "name": "wife husband relationship"}, {"id": 3836, "name": "success"}, {"id": 10818, "name": "author"}, {"id": 34094, "name": "extramarital affair"}]</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</si>
  <si>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</si>
  <si>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</si>
  <si>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</si>
  <si>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</si>
  <si>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</si>
  <si>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</si>
  <si>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</si>
  <si>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</si>
  <si>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</si>
  <si>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</si>
  <si>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</si>
  <si>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</si>
  <si>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</si>
  <si>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</si>
  <si>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 16, name: Animation}, { 10751, name: Family}, { 28, name: Action}, { 12, name: Adventure}, { 35, name: Comedy}]</t>
  </si>
  <si>
    <t>In order to keep his promise to an aging kung fu master, Fu the Rabbit must venture out of the comfort of his kitchen and team up with Penny, a kung fu prodigy, on a heroic quest to save their kung fu academy.</t>
  </si>
  <si>
    <t>0.738652</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</si>
  <si>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</si>
  <si>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</si>
  <si>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</si>
  <si>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</si>
  <si>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</si>
  <si>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</si>
  <si>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</si>
  <si>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</si>
  <si>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</si>
  <si>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</si>
  <si>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</si>
  <si>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</si>
  <si>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Nellie Bly, a 23 year-old reporter for Joseph Pulitzer, goes undercover in the notorious Blackwell's Island women's insane asylum in order to expose corruption, abuse and murder.</t>
  </si>
  <si>
    <t>0.489271</t>
  </si>
  <si>
    <t>http://www.sonypictures.com/movies/heavenisforreal/</t>
  </si>
  <si>
    <t>[{"id": 818, "name": "based on novel"}, {"id": 6150, "name": "faith"}, {"id": 185722, "name": "based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</si>
  <si>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</si>
  <si>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</si>
  <si>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</si>
  <si>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</si>
  <si>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The second film from British director Guy Ritchie. Snatch tells an obscure story similar to his first fast-paced crazy character-colliding filled film â€œLock, Stock and Two Smoking Barrels.â€_x009d_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</si>
  <si>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</si>
  <si>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</si>
  <si>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</si>
  <si>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</si>
  <si>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</si>
  <si>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</si>
  <si>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0.186234</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</si>
  <si>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</si>
  <si>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</si>
  <si>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</si>
  <si>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</si>
  <si>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</si>
  <si>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</si>
  <si>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</si>
  <si>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http://www.ctvint.fr/pages/fiche.asp?id=3583</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</si>
  <si>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</si>
  <si>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</si>
  <si>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</si>
  <si>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</si>
  <si>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A former spy in the Chinese Nationalist Party falls for an opium-dealing widow, as China is ravaged by war and revolution.</t>
  </si>
  <si>
    <t>0.753362</t>
  </si>
  <si>
    <t>[{"name": "Huayi Brothers", "id": 3393}, {"name": "Film Workshop", "id": 3618}, {"name": "Edko Films", "id": 10284}]</t>
  </si>
  <si>
    <t>[{ 14, name: Fantasy}, { 27, name: Horror}, {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</si>
  <si>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</si>
  <si>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</si>
  <si>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</si>
  <si>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</si>
  <si>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</si>
  <si>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</si>
  <si>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</si>
  <si>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</si>
  <si>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</si>
  <si>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</si>
  <si>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</si>
  <si>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</si>
  <si>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</si>
  <si>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</si>
  <si>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</si>
  <si>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 12, name: Adventure}, { 80, name: Crime}, { 18, name: Drama}, { 53, name: Thriller}]</t>
  </si>
  <si>
    <t>[{"id": 983, "name": "brazilian"}, {"id": 8029, "name": "drama"}, {"id": 9950, "name": "thriller"}]</t>
  </si>
  <si>
    <t>pt</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</si>
  <si>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</si>
  <si>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</si>
  <si>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</si>
  <si>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</si>
  <si>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</si>
  <si>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</si>
  <si>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</si>
  <si>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</si>
  <si>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</si>
  <si>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</si>
  <si>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</si>
  <si>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 28, name: Action}, { 35, name: Comedy}, { 99, name: Documentary}]</t>
  </si>
  <si>
    <t>[{"id": 2820, "name": "wound"}, {"id": 3444, "name": "disgust"}, {"id": 4424, "name": "pain"}, {"id": 5452, "name": "stunts"}, {"id": 5956, "name": "stuntman"}, {"id": 6241, "name": "stupidity"}, {"id": 9517, "name": "bulle"}, {"id": 200234, "name": "shocking"}]</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</si>
  <si>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</si>
  <si>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</si>
  <si>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</si>
  <si>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</si>
  <si>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</si>
  <si>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</si>
  <si>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</si>
  <si>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</si>
  <si>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</si>
  <si>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</si>
  <si>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</si>
  <si>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</si>
  <si>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</si>
  <si>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</si>
  <si>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</si>
  <si>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</si>
  <si>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</si>
  <si>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</si>
  <si>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</si>
  <si>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</si>
  <si>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</si>
  <si>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</si>
  <si>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</si>
  <si>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</si>
  <si>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</si>
  <si>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</si>
  <si>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</si>
  <si>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</si>
  <si>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</si>
  <si>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</si>
  <si>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</si>
  <si>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</si>
  <si>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</si>
  <si>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</si>
  <si>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</si>
  <si>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</si>
  <si>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</si>
  <si>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</si>
  <si>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</si>
  <si>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</si>
  <si>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</si>
  <si>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</si>
  <si>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</si>
  <si>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</si>
  <si>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</si>
  <si>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</si>
  <si>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</si>
  <si>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</si>
  <si>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</si>
  <si>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</si>
  <si>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</si>
  <si>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</si>
  <si>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</si>
  <si>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</si>
  <si>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</si>
  <si>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</si>
  <si>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</si>
  <si>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</si>
  <si>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</si>
  <si>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</si>
  <si>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</si>
  <si>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</si>
  <si>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</si>
  <si>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</si>
  <si>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</si>
  <si>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</si>
  <si>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</si>
  <si>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</si>
  <si>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</si>
  <si>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</si>
  <si>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</si>
  <si>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</si>
  <si>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</si>
  <si>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</si>
  <si>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</si>
  <si>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</si>
  <si>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</si>
  <si>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</si>
  <si>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</si>
  <si>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</si>
  <si>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</si>
  <si>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</si>
  <si>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</si>
  <si>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</si>
  <si>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</si>
  <si>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</si>
  <si>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</si>
  <si>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</si>
  <si>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</si>
  <si>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</si>
  <si>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</si>
  <si>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</si>
  <si>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</si>
  <si>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</si>
  <si>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</si>
  <si>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</si>
  <si>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</si>
  <si>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</si>
  <si>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</si>
  <si>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</si>
  <si>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</si>
  <si>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</si>
  <si>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</si>
  <si>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</si>
  <si>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</si>
  <si>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</si>
  <si>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</si>
  <si>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</si>
  <si>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</si>
  <si>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</si>
  <si>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</si>
  <si>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</si>
  <si>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</si>
  <si>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</si>
  <si>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</si>
  <si>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</si>
  <si>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</si>
  <si>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</si>
  <si>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</si>
  <si>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</si>
  <si>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</si>
  <si>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</si>
  <si>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</si>
  <si>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</si>
  <si>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</si>
  <si>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</si>
  <si>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</si>
  <si>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</si>
  <si>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</si>
  <si>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</si>
  <si>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</si>
  <si>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</si>
  <si>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</si>
  <si>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</si>
  <si>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</si>
  <si>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</si>
  <si>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</si>
  <si>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 18, name: Drama}, { 12, name: Adventure}, { 10749, name: Romance}]</t>
  </si>
  <si>
    <t>[{"id": 2041, "name": "island"}, {"id": 10792, "name": "marooned"}, {"id": 11823, "name": "pacific island"}, {"id": 13130, "name": "teenager"}, {"id": 155746, "name": "deserted island"}, {"id": 157524, "name": "tropical island"}]</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</si>
  <si>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</si>
  <si>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</si>
  <si>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</si>
  <si>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</si>
  <si>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</si>
  <si>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</si>
  <si>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</si>
  <si>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</si>
  <si>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</si>
  <si>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</si>
  <si>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</si>
  <si>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</si>
  <si>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</si>
  <si>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</si>
  <si>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</si>
  <si>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</si>
  <si>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</si>
  <si>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Detective Hoffman is seemingly the last person alive to carry on the Jigsaw legacy. But when his secret is threatened, he must go on the hunt to eliminate all the loose ends.</t>
  </si>
  <si>
    <t>You Won't Believe How It Ends</t>
  </si>
  <si>
    <t>[{ 18, name: Drama}, { 28, name: Action}, { 53, name: Thriller}, { 80, name: Crime}, { 10769, name: Foreign}]</t>
  </si>
  <si>
    <t>[{"id": 11578, "name": "mobster"}]</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</si>
  <si>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</si>
  <si>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0.700127</t>
  </si>
  <si>
    <t>[{"name": "Euro International Film (EIA)", "id": 8930}, {"name": "Euroatlantica", "id": 11702}]</t>
  </si>
  <si>
    <t>Even the Mafia Calls Him Mister!</t>
  </si>
  <si>
    <t>[{"id": 10683, "name": "coming of age"}, {"id": 10707, "name": "mother daughter relationship"}, {"id": 11870, "name": "teen movie"}, {"id": 13130, "name": "teenager"}, {"id": 165317, "name": "based on film"}, {"id": 178945, "name": "working mom"}, {"id": 187056, "name": "woman director"}]</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</si>
  <si>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</si>
  <si>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</si>
  <si>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</si>
  <si>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</si>
  <si>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</si>
  <si>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</si>
  <si>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</si>
  <si>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</si>
  <si>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</si>
  <si>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</si>
  <si>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</si>
  <si>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</si>
  <si>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</si>
  <si>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</si>
  <si>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</si>
  <si>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 878, name: Science Fiction}, { 53, name: Thriller}, { 27, name: Horror}]</t>
  </si>
  <si>
    <t>[{"id": 839, "name": "mars"}, {"id": 10568, "name": "science fiction"}, {"id": 12377, "name": "zombie"}]</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</si>
  <si>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</si>
  <si>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</si>
  <si>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</si>
  <si>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</si>
  <si>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</si>
  <si>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</si>
  <si>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</si>
  <si>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</si>
  <si>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 878, name: Science Fiction}, { 9648, name: Mystery}, {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</si>
  <si>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</si>
  <si>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</si>
  <si>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</si>
  <si>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</si>
  <si>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 878, name: Science Fiction}, { 12, name: Adventure}, { 10751, name: Family}, {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</si>
  <si>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</si>
  <si>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</si>
  <si>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</si>
  <si>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</si>
  <si>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</si>
  <si>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</si>
  <si>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</si>
  <si>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</si>
  <si>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</si>
  <si>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</si>
  <si>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</si>
  <si>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</si>
  <si>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A group of high school seniors meets in the summer of 1965 and all struggle with the choices they have to make.</t>
  </si>
  <si>
    <t>0.037073</t>
  </si>
  <si>
    <t>[{"name": "Nelson Entertainment", "id": 365}]</t>
  </si>
  <si>
    <t>[{ 18, name: Drama}, { 35, name: Comedy}, { 10749, name: Romance}, { 10769, name: Foreign}]</t>
  </si>
  <si>
    <t>http://housefull.erosentertainment.com/</t>
  </si>
  <si>
    <t>Believing himself to be a jinx and bringing bad luck upon himself and others, a man attempts to find true love, but ends up in very complicated relationships.</t>
  </si>
  <si>
    <t>0.12082</t>
  </si>
  <si>
    <t>He found the girl of his dreams, he fell in love and he got married... to all three.</t>
  </si>
  <si>
    <t>[{ 18, name: Drama}, { 28, name: Action}, { 36, name: History}, { 37, name: Western}, { 10749, name: Romance}]</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</si>
  <si>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</si>
  <si>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</si>
  <si>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</si>
  <si>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</si>
  <si>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</si>
  <si>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</si>
  <si>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</si>
  <si>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</si>
  <si>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</si>
  <si>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</si>
  <si>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</si>
  <si>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</si>
  <si>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</si>
  <si>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</si>
  <si>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</si>
  <si>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</si>
  <si>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</si>
  <si>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</si>
  <si>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</si>
  <si>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</si>
  <si>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</si>
  <si>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</si>
  <si>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</si>
  <si>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</si>
  <si>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</si>
  <si>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</si>
  <si>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</si>
  <si>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</si>
  <si>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</si>
  <si>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</si>
  <si>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</si>
  <si>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</si>
  <si>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</si>
  <si>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</si>
  <si>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</si>
  <si>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</si>
  <si>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</si>
  <si>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</si>
  <si>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</si>
  <si>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</si>
  <si>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</si>
  <si>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</si>
  <si>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</si>
  <si>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</si>
  <si>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</si>
  <si>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</si>
  <si>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</si>
  <si>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</si>
  <si>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</si>
  <si>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</si>
  <si>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</si>
  <si>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</si>
  <si>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</si>
  <si>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</si>
  <si>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</si>
  <si>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</si>
  <si>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</si>
  <si>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</si>
  <si>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</si>
  <si>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</si>
  <si>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</si>
  <si>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</si>
  <si>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</si>
  <si>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</si>
  <si>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</si>
  <si>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</si>
  <si>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</si>
  <si>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</si>
  <si>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</si>
  <si>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</si>
  <si>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</si>
  <si>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</si>
  <si>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</si>
  <si>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</si>
  <si>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</si>
  <si>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</si>
  <si>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</si>
  <si>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</si>
  <si>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</si>
  <si>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 18, name: Drama}, { 10751, name: Family}, { 10402, name: Music}]</t>
  </si>
  <si>
    <t>[{"id": 3430, "name": "pickpocket"}, {"id": 4344, "name": "musical"}, {"id": 8250, "name": "victorian england"}, {"id": 13014, "name": "orphan"}]</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</si>
  <si>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</si>
  <si>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</si>
  <si>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</si>
  <si>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</si>
  <si>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</si>
  <si>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</si>
  <si>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</si>
  <si>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</si>
  <si>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</si>
  <si>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 878, name: Science Fiction}, { 16, name: Animation}, { 35, name: Comedy}, { 10751, name: Family}]</t>
  </si>
  <si>
    <t>[{"id": 65, "name": "holiday"}, {"id": 8102, "name": "elementary school"}, {"id": 9713, "name": "friends"}, {"id": 10988, "name": "based on tv series"}, {"id": 13088, "name": "summer"}, {"id": 210295, "name": "classmates"}, {"id": 224534, "name": "recess"}]</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</si>
  <si>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</si>
  <si>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</si>
  <si>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</si>
  <si>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</si>
  <si>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</si>
  <si>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</si>
  <si>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</si>
  <si>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</si>
  <si>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</si>
  <si>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</si>
  <si>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</si>
  <si>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</si>
  <si>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</si>
  <si>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</si>
  <si>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</si>
  <si>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</si>
  <si>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</si>
  <si>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</si>
  <si>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</si>
  <si>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</si>
  <si>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</si>
  <si>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</si>
  <si>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</si>
  <si>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Craig and Day Day have finally moved out of their parents houses and into their own crib. The cousins work nights at a local mall as security guards. When their house is robbed on Christmas Eve they team up to track him down.</t>
  </si>
  <si>
    <t>The party's back in the 'hood!</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</si>
  <si>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</si>
  <si>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</si>
  <si>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</si>
  <si>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</si>
  <si>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</si>
  <si>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</si>
  <si>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</si>
  <si>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</si>
  <si>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</si>
  <si>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</si>
  <si>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</si>
  <si>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</si>
  <si>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</si>
  <si>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</si>
  <si>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</si>
  <si>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 14, name: Fantasy}, { 35, name: Comedy}, { 12, name: Adventure}]</t>
  </si>
  <si>
    <t>http://www.dogma-movie.com/</t>
  </si>
  <si>
    <t>[{"id": 290, "name": "angel"}, {"id": 2024, "name": "wisconsin"}, {"id": 4636, "name": "church service"}, {"id": 14765, "name": "church"}, {"id": 179430, "name": "aftercreditsstinger"}, {"id": 179431, "name": "duringcreditsstinger"}]</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</si>
  <si>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</si>
  <si>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</si>
  <si>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</si>
  <si>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</si>
  <si>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t>
  </si>
  <si>
    <t>[{ 18, name: Drama}, { 14, name: Fantasy}, { 27, name: Horror}, { 878, name: Science Fiction}, { 53, name: Thriller}]</t>
  </si>
  <si>
    <t>[{"id": 2652, "name": "nazis"}, {"id": 9706, "name": "anthology"}, {"id": 9714, "name": "remake"}, {"id": 190326, "name": "twilight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</si>
  <si>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</si>
  <si>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</si>
  <si>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</si>
  <si>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</si>
  <si>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</si>
  <si>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</si>
  <si>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</si>
  <si>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</si>
  <si>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</si>
  <si>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</si>
  <si>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</si>
  <si>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</si>
  <si>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</si>
  <si>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</si>
  <si>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</si>
  <si>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</si>
  <si>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</si>
  <si>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</si>
  <si>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</si>
  <si>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</si>
  <si>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</si>
  <si>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</si>
  <si>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</si>
  <si>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</si>
  <si>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</si>
  <si>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</si>
  <si>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</si>
  <si>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</si>
  <si>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</si>
  <si>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</si>
  <si>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</si>
  <si>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</si>
  <si>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</si>
  <si>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</si>
  <si>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</si>
  <si>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</si>
  <si>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</si>
  <si>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</si>
  <si>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</si>
  <si>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</si>
  <si>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</si>
  <si>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</si>
  <si>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</si>
  <si>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</si>
  <si>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</si>
  <si>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</si>
  <si>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</si>
  <si>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</si>
  <si>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</si>
  <si>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</si>
  <si>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</si>
  <si>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 18, name: Drama}, { 35, name: Comedy}, { 10402, name: Music}]</t>
  </si>
  <si>
    <t>[{"id": 279, "name": "usa"}, {"id": 727, "name": "country music"}, {"id": 1004, "name": "commercial"}, {"id": 3740, "name": "radio presenter"}, {"id": 4305, "name": "radio transmission"}, {"id": 9248, "name": "b\u00fchnenauftritt"}, {"id": 9249, "name": "backstage"}, {"id": 10229, "name": "singer"}]</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</si>
  <si>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</si>
  <si>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</si>
  <si>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</si>
  <si>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</si>
  <si>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</si>
  <si>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</si>
  <si>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</si>
  <si>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A one-man army comes to the rescue of the United States when a spy attempts an invasion.</t>
  </si>
  <si>
    <t>[{"name": "Cannon Films", "id": 4110}]</t>
  </si>
  <si>
    <t>America wasn't ready...but HE was!</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</si>
  <si>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</si>
  <si>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</si>
  <si>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</si>
  <si>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</si>
  <si>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</si>
  <si>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</si>
  <si>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</si>
  <si>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</si>
  <si>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</si>
  <si>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</si>
  <si>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</si>
  <si>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</si>
  <si>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</si>
  <si>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</si>
  <si>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</si>
  <si>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</si>
  <si>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</si>
  <si>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</si>
  <si>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</si>
  <si>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</si>
  <si>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</si>
  <si>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</si>
  <si>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</si>
  <si>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A movie within a movie, created to spoof the martial arts genre. Writer/director Steve Oedekerk uses contemporary characters and splices them into a 1970s kung-fu film, weaving the new and old together.</t>
  </si>
  <si>
    <t xml:space="preserve"> As the main character</t>
  </si>
  <si>
    <t xml:space="preserve"> The Chosen One</t>
  </si>
  <si>
    <t xml:space="preserve"> Oedekerk sets off to avenge the deaths of his parents at the hands of kung-fu legend Master Pain. Along the way</t>
  </si>
  <si>
    <t xml:space="preserve"> he encounters some strange characters"</t>
  </si>
  <si>
    <t>[{"name": "Twentieth Century Fox Film Corporation", "id": 306}, {"name": "O Entertainment", "id": 5682}]</t>
  </si>
  <si>
    <t>Kung Pow: Enter the Fist</t>
  </si>
  <si>
    <t>[{ 28, name: Action}, {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</si>
  <si>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</si>
  <si>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</si>
  <si>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</si>
  <si>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</si>
  <si>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</si>
  <si>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</si>
  <si>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</si>
  <si>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</si>
  <si>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 37, name: Western}, { 36, name: History}]</t>
  </si>
  <si>
    <t>[{"id": 380, "name": "brother brother relationship"}, {"id": 9910, "name": "jesse james"}, {"id": 222784, "name": "cole younger"}]</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</si>
  <si>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</si>
  <si>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</si>
  <si>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</si>
  <si>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</si>
  <si>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</si>
  <si>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</si>
  <si>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</si>
  <si>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Two teenage boys encounter a fugitive and make a pact to help him escape from an island in the Mississippi.</t>
  </si>
  <si>
    <t>[{"name": "FilmNation Entertainment", "id": 7493}, {"name": "Everest Entertainment", "id": 10892}]</t>
  </si>
  <si>
    <t>[{ 28, name: Action}, { 12, name: Adventure}, { 35, name: Comedy}, { 80, name: Crime}]</t>
  </si>
  <si>
    <t>[{"id": 572, "name": "sex"}, {"id": 949, "name": "terrorist"}, {"id": 966, "name": "beach"}, {"id": 2483, "name": "nudity"}, {"id": 6149, "name": "police"}, {"id": 9755, "name": "parody"}, {"id": 10563, "name": "attack"}, {"id": 10950, "name": "shootout"}, {"id": 11800, "name": "mockumentary"}, {"id": 14601, "name": "explosion"}, {"id": 14964, "name": "drug"}]</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</si>
  <si>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</si>
  <si>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</si>
  <si>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</si>
  <si>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</si>
  <si>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</si>
  <si>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Go behind the scenes during One Directions sell out "Take Me Home" tour and experience life on the road.</t>
  </si>
  <si>
    <t>[{"name": "Columbia Pictures", "id": 5}, {"name": "Sony Pictures", "id": 34}]</t>
  </si>
  <si>
    <t>A motion picture event.</t>
  </si>
  <si>
    <t>http://www.livehardsellhard.com/</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</si>
  <si>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</si>
  <si>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</si>
  <si>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</si>
  <si>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</si>
  <si>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</si>
  <si>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</si>
  <si>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</si>
  <si>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</si>
  <si>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</si>
  <si>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 28, name: Action}, { 35, name: Comedy}, { 80, name: Crime}, { 18, name: Drama}, { 53, name: Thriller}]</t>
  </si>
  <si>
    <t>[{"id": 1547, "name": "mexico city"}, {"id": 1599, "name": "midlife crisis"}, {"id": 9227, "name": "cocktail"}, {"id": 10183, "name": "independent film"}, {"id": 156104, "name": "stranger"}, {"id": 227532, "name": "hit man"}]</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</si>
  <si>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</si>
  <si>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</si>
  <si>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</si>
  <si>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</si>
  <si>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</si>
  <si>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</si>
  <si>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</si>
  <si>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</si>
  <si>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</si>
  <si>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</si>
  <si>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</si>
  <si>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</si>
  <si>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</si>
  <si>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</si>
  <si>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</si>
  <si>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</si>
  <si>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</si>
  <si>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</si>
  <si>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</si>
  <si>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</si>
  <si>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</si>
  <si>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</si>
  <si>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</si>
  <si>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</si>
  <si>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In a small Minnesota town, the annual beauty pageant is being covered by a TV crew. Former winner Gladys Leeman wants to make sure her daughter follows in her footsteps</t>
  </si>
  <si>
    <t>[{"id": 1157, "name": "wife husband relationship"}, {"id": 2679, "name": "artist"}, {"id": 3012, "name": "court case"}]</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</si>
  <si>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</si>
  <si>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</si>
  <si>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</si>
  <si>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</si>
  <si>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</si>
  <si>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</si>
  <si>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</si>
  <si>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</si>
  <si>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</si>
  <si>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</si>
  <si>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</si>
  <si>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 80, name: Crime}, { 9648, name: Mystery}, { 27, name: Horror}, {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</si>
  <si>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</si>
  <si>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</si>
  <si>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</si>
  <si>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</si>
  <si>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</si>
  <si>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</si>
  <si>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</si>
  <si>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</si>
  <si>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</si>
  <si>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</si>
  <si>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</si>
  <si>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</si>
  <si>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</si>
  <si>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</si>
  <si>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</si>
  <si>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</si>
  <si>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</si>
  <si>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</si>
  <si>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</si>
  <si>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</si>
  <si>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</si>
  <si>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</si>
  <si>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</si>
  <si>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</si>
  <si>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</si>
  <si>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</si>
  <si>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</si>
  <si>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</si>
  <si>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</si>
  <si>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</si>
  <si>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</si>
  <si>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</si>
  <si>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</si>
  <si>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</si>
  <si>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</si>
  <si>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</si>
  <si>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</si>
  <si>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</si>
  <si>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</si>
  <si>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 16, name: Animation}, { 18, name: Drama}, { 10751, name: Family}, { 10402, name: Music}]</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</si>
  <si>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</si>
  <si>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</si>
  <si>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</si>
  <si>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 18, name: Drama}, { 53, name: Thriller}, { 9648, name: Mystery}, { 10402, name: Music}, { 10749, name: Romance}]</t>
  </si>
  <si>
    <t>[{"id": 2096, "name": "auction"}, {"id": 4721, "name":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</si>
  <si>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</si>
  <si>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</si>
  <si>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</si>
  <si>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</si>
  <si>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</si>
  <si>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</si>
  <si>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 28, name: Action}, { 80, name: Crime}, { 18, name: Drama}, { 10749, name: Romance}]</t>
  </si>
  <si>
    <t>http://www.mgm.com/sites/deuceswild/intro/</t>
  </si>
  <si>
    <t>[{"id": 10726, "name": "gang"}, {"id": 14512, "name": "new york city"}, {"id": 41352, "name": "drug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</si>
  <si>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</si>
  <si>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0.753481</t>
  </si>
  <si>
    <t>Some lines should never be crossed.</t>
  </si>
  <si>
    <t>[{"id": 271, "name": "competition"}, {"id": 8201, "name": "satire"}, {"id": 11146, "name": "spelling bee"}, {"id": 161194, "name": "estranged father"}, {"id": 167982, "name": "unlikely friendship"}, {"id": 215292, "name": "anger issues"}]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</si>
  <si>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</si>
  <si>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</si>
  <si>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</si>
  <si>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</si>
  <si>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</si>
  <si>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</si>
  <si>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</si>
  <si>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</si>
  <si>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[{"id": 964, "name": "servant"}, {"id": 2964, "name": "future"}, {"id": 3713, "name": "chase"}, {"id": 4663, "name": "lovers"}, {"id": 9503, "name": "outlaw"}, {"id": 14544, "name": "robot"}]</t>
  </si>
  <si>
    <t>Heartbeeps stars Andy Kaufman and Bernadette Peters as domestic robots who fall in love and run off together.</t>
  </si>
  <si>
    <t>0.518056</t>
  </si>
  <si>
    <t>Meet a modern nuclear family unlike any other.</t>
  </si>
  <si>
    <t>[{"id": 10655, "name": "grieving widower"}, {"id": 33476, "name": "widower"}]</t>
  </si>
  <si>
    <t>A grieving widower is drawn into a custody battle over his granddaughter, whom he helped raise her entire life.</t>
  </si>
  <si>
    <t>[{"name": "Treehouse Pictures", "id": 14580}]</t>
  </si>
  <si>
    <t>There's more to family than what you see.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</si>
  <si>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</si>
  <si>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</si>
  <si>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</si>
  <si>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A US Fighter pilot's epic struggle of survival after being shot down on a mission over Laos during the Vietnam War.</t>
  </si>
  <si>
    <t>A true story of survival... declassified.</t>
  </si>
  <si>
    <t>[{"id": 2570, "name": "rock star"}, {"id": 176793, "name": "middle age"}]</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</si>
  <si>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</si>
  <si>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</si>
  <si>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</si>
  <si>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</si>
  <si>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</si>
  <si>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</si>
  <si>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</si>
  <si>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</si>
  <si>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</si>
  <si>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</si>
  <si>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</si>
  <si>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http://www.AtlasShruggedMovie.com</t>
  </si>
  <si>
    <t>[{"id": 173299, "name": "ayn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</si>
  <si>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</si>
  <si>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</si>
  <si>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</si>
  <si>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</si>
  <si>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</si>
  <si>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</si>
  <si>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</si>
  <si>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</si>
  <si>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</si>
  <si>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</si>
  <si>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</si>
  <si>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</si>
  <si>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</si>
  <si>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</si>
  <si>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</si>
  <si>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</si>
  <si>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</si>
  <si>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</si>
  <si>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</si>
  <si>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</si>
  <si>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</si>
  <si>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</si>
  <si>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</si>
  <si>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</si>
  <si>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A chance encounter with a stranger changes the life of a college gymnast.</t>
  </si>
  <si>
    <t>There are no ordinary moments.</t>
  </si>
  <si>
    <t>http://www.buckylarson.com/</t>
  </si>
  <si>
    <t>[{"id": 7344, "name": "porno star"}, {"id": 12396, "name": "hollywood"}]</t>
  </si>
  <si>
    <t>A kid from the Midwest moves out to Hollywood in order to follow in his parents footsteps -- and become a porn star.</t>
  </si>
  <si>
    <t>There Are No Small Actors. Just Small Parts.</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</si>
  <si>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</si>
  <si>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</si>
  <si>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</si>
  <si>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</si>
  <si>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</si>
  <si>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</si>
  <si>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</si>
  <si>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 12, name: Adventure}, { 9648, name: Mystery}, {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</si>
  <si>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</si>
  <si>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Egyptologist Erica Baron finds more than she bargained for during her long-planned trip to The Land of the Pharoahs - murder, theft, betrayal, love, and a mummy's curse!</t>
  </si>
  <si>
    <t>0.310513</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</si>
  <si>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</si>
  <si>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</si>
  <si>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</si>
  <si>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</si>
  <si>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</si>
  <si>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</si>
  <si>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</si>
  <si>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</si>
  <si>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</si>
  <si>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</si>
  <si>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</si>
  <si>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</si>
  <si>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</si>
  <si>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</si>
  <si>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</si>
  <si>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</si>
  <si>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</si>
  <si>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</si>
  <si>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</si>
  <si>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</si>
  <si>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 12, name: Adventure}, { 18, name: Drama}, { 28, name: Action}, { 10751, name: Family}]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</si>
  <si>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</si>
  <si>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</si>
  <si>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</si>
  <si>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true story of Richard Kuklinski, the notorious contract killer and family man.</t>
  </si>
  <si>
    <t>[{"name": "Bleiberg Entertainment", "id": 1872}, {"name": "Millennium Films", "id": 10254}]</t>
  </si>
  <si>
    <t>Loving husband. Devoted father. Ruthless killer.</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</si>
  <si>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</si>
  <si>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 53, name: Thriller}, { 35, name: Comedy}, { 80, name: Crime}]</t>
  </si>
  <si>
    <t>[{"id": 2671, "name": "heroin"}, {"id": 9782, "name": "blindfold"}, {"id": 9783, "name": "bong"}, {"id": 9785, "name": "perversion"}, {"id": 9786, "name": "burned alive"}, {"id": 10183, "name": "independent film"}]</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</si>
  <si>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</si>
  <si>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</si>
  <si>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</si>
  <si>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</si>
  <si>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</si>
  <si>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</si>
  <si>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</si>
  <si>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</si>
  <si>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</si>
  <si>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</si>
  <si>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</si>
  <si>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</si>
  <si>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</si>
  <si>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</si>
  <si>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</si>
  <si>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</si>
  <si>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</si>
  <si>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</si>
  <si>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</si>
  <si>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</si>
  <si>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</si>
  <si>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</si>
  <si>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</si>
  <si>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</si>
  <si>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</si>
  <si>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</si>
  <si>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</si>
  <si>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</si>
  <si>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0.111313</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</si>
  <si>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</si>
  <si>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</si>
  <si>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</si>
  <si>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</si>
  <si>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</si>
  <si>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</si>
  <si>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</si>
  <si>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</si>
  <si>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</si>
  <si>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</si>
  <si>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</si>
  <si>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</si>
  <si>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</si>
  <si>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</si>
  <si>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</si>
  <si>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</si>
  <si>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</si>
  <si>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</si>
  <si>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[{"id": 570, "name": "rape"}, {"id": 1546, "name": "ambulance"}, {"id": 1595, "name": "ex-girlfriend"}, {"id": 10937, "name": "memory"}, {"id": 12420, "name": "unsimulated sex"}, {"id": 14735, "name": "motorcycle"}]</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</si>
  <si>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</si>
  <si>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</si>
  <si>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</si>
  <si>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</si>
  <si>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Betty and Victor are a pair of scam artists. One day Betty brings in Maurice, a treasurer of a multinational company. Maurice is due to transfer 5 millions francs out of Switzerland, and Betty is convinced he plans to steal that money.</t>
  </si>
  <si>
    <t>0.627964</t>
  </si>
  <si>
    <t>[{"name": "Rh\u00f4ne-Alpes Cin\u00e9ma", "id": 1666}, {"name": "TF1 Films Production", "id": 3823}, {"name": "Canal+", "id": 5358}, {"name": "T\u00e9l\u00e9vision Suisse-Romande (TSR)", "id": 8453}, {"name": "MK2 Productions", "id": 9209}]</t>
  </si>
  <si>
    <t>[{"iso_3166_1": "FR", "name": "France"}, {"iso_3166_1": "CH", "name": "Switzerland"}]</t>
  </si>
  <si>
    <t>[{"id": 378, "name": "prison"}, {"id": 5565, "name": "biography"}, {"id": 12193, "name": "reporter"}, {"id": 15271, "name": "interrogation"}, {"id": 18009, "name": "iran"}, {"id": 197822, "name": "american spy"}]</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</si>
  <si>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</si>
  <si>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</si>
  <si>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Horty, a French foundry worker, wins a contest and is sent to see the sailing of the Titanic. In England, Marie, saying she is a chambermaid on the Titanic and cannot get a room, asks to share his room. They do, chastely</t>
  </si>
  <si>
    <t>[{"id": 1399, "name": "senate"}, {"id": 1402, "name": "general"}, {"id": 5563, "name": "market"}, {"id": 9823, "name": "rivalry"}, {"id": 10614, "name": "tragedy"}, {"id": 14708, "name": "tears"}, {"id": 14767, "name": "scar"}, {"id": 14831, "name": "stabbing"}, {"id": 157331, "name": "truce"}, {"id": 157332, "name": "flag"}, {"id": 157333, "name": "vote"}]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</si>
  <si>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</si>
  <si>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</si>
  <si>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</si>
  <si>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</si>
  <si>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</si>
  <si>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</si>
  <si>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</si>
  <si>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</si>
  <si>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</si>
  <si>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</si>
  <si>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</si>
  <si>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</si>
  <si>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</si>
  <si>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</si>
  <si>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</si>
  <si>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</si>
  <si>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</si>
  <si>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</si>
  <si>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</si>
  <si>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</si>
  <si>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</si>
  <si>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</si>
  <si>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</si>
  <si>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</si>
  <si>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</si>
  <si>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</si>
  <si>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</si>
  <si>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</si>
  <si>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</si>
  <si>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</si>
  <si>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</si>
  <si>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</si>
  <si>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</si>
  <si>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</si>
  <si>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</si>
  <si>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</si>
  <si>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</si>
  <si>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A drama based on the true story in which a black Vietnam-era veteran is allegedly murdered by a local white businessman who is later exonerated. The plot focuses on the role of a local high school teacher and the civil unrest that followed the acquittal.</t>
  </si>
  <si>
    <t>0.397341</t>
  </si>
  <si>
    <t>No one changes the world alone.</t>
  </si>
  <si>
    <t>[{ 10752, name: War}, { 36, name: History}, { 18, name: Drama}]</t>
  </si>
  <si>
    <t>http://www.facebook.com/CincodeMayo.LaPelicula</t>
  </si>
  <si>
    <t>[{"id": 163127, "name": "mexican"}]</t>
  </si>
  <si>
    <t>On May 5th, 1862, a few thousand Mexican soldiers put their lives on the line against the world's largest and most powerful army in one legendary battle for freedom and for Mexico.</t>
  </si>
  <si>
    <t>0.072085</t>
  </si>
  <si>
    <t>[{"name": "Estudios Churubusco Azteca", "id": 5153}, {"name": "Gala Films", "id": 23133}, {"name": "Gobierno del Estado de Puebla", "id": 56358}]</t>
  </si>
  <si>
    <t>[{"iso_639_1": "fr", "name": "Fran\u00e7ais"}, {"iso_639_1": "es", "name": "Espa\u00f1ol"}]</t>
  </si>
  <si>
    <t>[{"id": 33476, "name": "widower"}]</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</si>
  <si>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</si>
  <si>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</si>
  <si>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</si>
  <si>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</si>
  <si>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Filmmaker Alan Smithee finds himself the unwilling puppet of a potentially bad, big budget action film which he proceeds to steal the reels and leave the cast and crew in a frenzy.</t>
  </si>
  <si>
    <t>0.666218</t>
  </si>
  <si>
    <t>http://www.theopenroadmovie.com/</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</si>
  <si>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</si>
  <si>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</si>
  <si>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</si>
  <si>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</si>
  <si>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</si>
  <si>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</si>
  <si>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</si>
  <si>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</si>
  <si>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</si>
  <si>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0.122874</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</si>
  <si>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</si>
  <si>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</si>
  <si>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</si>
  <si>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</si>
  <si>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</si>
  <si>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</si>
  <si>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</si>
  <si>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Two shady concert promoters get into hot water when their chance to book a superstar rapper goes awry.</t>
  </si>
  <si>
    <t>[{"name": "Cube Vision", "id": 2780}, {"name": "Dimension Films", "id": 7405}]</t>
  </si>
  <si>
    <t>[{"id": 6593, "name": "stripper"}, {"id": 9713, "name": "friends"}, {"id": 12392, "name": "best friend"}]</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</si>
  <si>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</si>
  <si>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</si>
  <si>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</si>
  <si>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</si>
  <si>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</si>
  <si>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</si>
  <si>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</si>
  <si>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</si>
  <si>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</si>
  <si>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</si>
  <si>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</si>
  <si>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</si>
  <si>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</si>
  <si>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</si>
  <si>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</si>
  <si>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</si>
  <si>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 53, name: Thriller}, { 18, name: Drama}, { 27, name: Horror}, { 14, name: Fantasy}]</t>
  </si>
  <si>
    <t>[{"id": 236, "name": "suicide"}, {"id": 9826, "name": "murder"}]</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</si>
  <si>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</si>
  <si>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</si>
  <si>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</si>
  <si>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</si>
  <si>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</si>
  <si>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</si>
  <si>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</si>
  <si>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</si>
  <si>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</si>
  <si>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</si>
  <si>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</si>
  <si>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</si>
  <si>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</si>
  <si>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</si>
  <si>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</si>
  <si>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</si>
  <si>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</si>
  <si>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</si>
  <si>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</si>
  <si>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</si>
  <si>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</si>
  <si>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</si>
  <si>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</si>
  <si>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</si>
  <si>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</si>
  <si>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</si>
  <si>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http://www.itsawonderfulafterlife.com/</t>
  </si>
  <si>
    <t>[{"id": 212, "name": "london england"}, {"id": 958, "name": "indian lead"}, {"id": 9826, "name": "murder"}, {"id": 10132, "name": "matchmaking"}, {"id": 162846, "name": "ghost"}, {"id": 187056, "name": "woman director"}]</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</si>
  <si>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</si>
  <si>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</si>
  <si>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</si>
  <si>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</si>
  <si>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 28, name: Action}, { 27, name: Horror}, { 53, name: Thriller}, { 878, name: Science Fiction}]</t>
  </si>
  <si>
    <t>[{"id": 187820, "name": "duct tape gag"}, {"id": 187821, "name": "bandana"}, {"id": 187824, "name": "headshot"}, {"id": 187826, "name": "camoflage uniform"}, {"id": 187828, "name": "sadistic laughter"}, {"id": 187844, "name": "flashback"}, {"id": 191316, "name": "military unit"}]</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</si>
  <si>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</si>
  <si>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</si>
  <si>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</si>
  <si>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 18, name: Drama}, { 10769, name: Foreign}, { 10749, name: Romance}]</t>
  </si>
  <si>
    <t>[{"id": 8029, "name": "drama"}, {"id": 10183, "name": "independent film"}]</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</si>
  <si>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</si>
  <si>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</si>
  <si>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</si>
  <si>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</si>
  <si>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</si>
  <si>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0.304566</t>
  </si>
  <si>
    <t>[{"name": "Shadowlight Productions", "id": 5460}]</t>
  </si>
  <si>
    <t>[{"id": 75, "name": "gunslinger"}, {"id": 1419, "name": "gun"}]</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</si>
  <si>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</si>
  <si>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</si>
  <si>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</si>
  <si>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[{"id": 428, "name": "nurse"}, {"id": 7098, "name": "sexual murder"}, {"id": 9748, "name": "revenge"}, {"id": 9833, "name": "lesbian relationship"}, {"id": 10123, "name": "dark comedy"}, {"id": 11612, "name": "hospital"}]</t>
  </si>
  <si>
    <t>Abby Russell, a beautiful, dedicated nurse with a sinister side, has a secret life in which she targets and punishes dishonest men.</t>
  </si>
  <si>
    <t>[{"name": "Lions Gate", "id": 6644}, {"name": "Lions Gate Entertainments", "id": 7035}]</t>
  </si>
  <si>
    <t>Your pain is her pleasure.</t>
  </si>
  <si>
    <t>[{ 18, name: Drama}, { 28, name: Action}, { 35, name: Comedy}, { 37, name: Western}]</t>
  </si>
  <si>
    <t>http://gunless.ca/</t>
  </si>
  <si>
    <t>[{"id": 75, "name": "gunslinger"}, {"id": 801, "name": "bounty hunter"}, {"id": 1318, "name": "blacksmith"}, {"id": 12965, "name": "duel"}, {"id": 155573, "name": "wild west"}]</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</si>
  <si>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</si>
  <si>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</si>
  <si>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</si>
  <si>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</si>
  <si>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</si>
  <si>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</si>
  <si>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</si>
  <si>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</si>
  <si>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</si>
  <si>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</si>
  <si>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</si>
  <si>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Ice Cube returns as Craig Jones, a streetwise man from South Central Los Angeles who has a knack for getting into trouble. This time out, Craig is still trying to outsmart neighborhood bully Debo (Tommy "Tiny" Lister Jr.)</t>
  </si>
  <si>
    <t>[{"id": 380, "name": "brother brother relationship"}, {"id": 642, "name": "robbery"}, {"id": 974, "name": "bank"}]</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</si>
  <si>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</si>
  <si>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</si>
  <si>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</si>
  <si>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</si>
  <si>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</si>
  <si>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</si>
  <si>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</si>
  <si>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</si>
  <si>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Sam &amp;amp</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</si>
  <si>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</si>
  <si>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</si>
  <si>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</si>
  <si>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</si>
  <si>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</si>
  <si>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</si>
  <si>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</si>
  <si>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</si>
  <si>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</si>
  <si>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</si>
  <si>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</si>
  <si>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</si>
  <si>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</si>
  <si>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</si>
  <si>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</si>
  <si>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</si>
  <si>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</si>
  <si>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</si>
  <si>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</si>
  <si>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</si>
  <si>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</si>
  <si>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</si>
  <si>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</si>
  <si>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</si>
  <si>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</si>
  <si>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</si>
  <si>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</si>
  <si>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</si>
  <si>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</si>
  <si>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</si>
  <si>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</si>
  <si>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</si>
  <si>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</si>
  <si>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</si>
  <si>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</si>
  <si>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</si>
  <si>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 18, name: Drama}, { 28, name: Action}, { 10749, name: Romance}]</t>
  </si>
  <si>
    <t>http://www.kites-thefilm.com/</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</si>
  <si>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</si>
  <si>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</si>
  <si>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</si>
  <si>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</si>
  <si>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</si>
  <si>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</si>
  <si>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</si>
  <si>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</si>
  <si>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</si>
  <si>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</si>
  <si>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</si>
  <si>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</si>
  <si>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</si>
  <si>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</si>
  <si>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</si>
  <si>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</si>
  <si>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</si>
  <si>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</si>
  <si>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</si>
  <si>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</si>
  <si>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</si>
  <si>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</si>
  <si>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</si>
  <si>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</si>
  <si>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</si>
  <si>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</si>
  <si>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</si>
  <si>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</si>
  <si>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</si>
  <si>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</si>
  <si>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</si>
  <si>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</si>
  <si>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</si>
  <si>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</si>
  <si>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</si>
  <si>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</si>
  <si>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</si>
  <si>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</si>
  <si>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 27, name: Horror}, { 35, name: Comedy}, { 878, name: Science Fiction}]</t>
  </si>
  <si>
    <t>http://detentionmovie.com/</t>
  </si>
  <si>
    <t>[{"id": 6270, "name": "high school"}, {"id": 9826, "name": "murder"}, {"id": 12339, "name": "slasher"}, {"id": 12416, "name": "horror spoof"}]</t>
  </si>
  <si>
    <t>As a killer named Cinderhella stalks the student body at the high school in Grizzly Lake, a group of co-eds band together to survive while they're all serving detention.</t>
  </si>
  <si>
    <t>[{"name": "Detention Films", "id": 21125}]</t>
  </si>
  <si>
    <t>Cancel Your Future</t>
  </si>
  <si>
    <t>http://www.minevaganti.net/</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</si>
  <si>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</si>
  <si>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</si>
  <si>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 18, name: Drama}, { 28, name: Action}, { 80, name: Crime}]</t>
  </si>
  <si>
    <t>http://www.newline.com/properties/setitoff.html</t>
  </si>
  <si>
    <t>[{"id": 641, "name": "single parent"}, {"id": 2492, "name": "bank robber"}, {"id": 4813, "name": "last chance"}, {"id": 12670, "name": "los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</si>
  <si>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</si>
  <si>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</si>
  <si>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</si>
  <si>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</si>
  <si>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</si>
  <si>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</si>
  <si>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</si>
  <si>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</si>
  <si>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</si>
  <si>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</si>
  <si>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</si>
  <si>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</si>
  <si>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</si>
  <si>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</si>
  <si>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</si>
  <si>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</si>
  <si>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</si>
  <si>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</si>
  <si>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</si>
  <si>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</si>
  <si>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</si>
  <si>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</si>
  <si>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</si>
  <si>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</si>
  <si>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</si>
  <si>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</si>
  <si>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</si>
  <si>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</si>
  <si>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</si>
  <si>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</si>
  <si>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</si>
  <si>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</si>
  <si>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</si>
  <si>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</si>
  <si>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</si>
  <si>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</si>
  <si>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Inspired by his fiancÃ©e (who dumped him), a man publishes a break-up handbook for men, becoming a bestselling author in the process.</t>
  </si>
  <si>
    <t>[{"name": "Screen Gems", "id": 3287}, {"name": "Breakup Productions", "id": 5673}]</t>
  </si>
  <si>
    <t>When it comes to getting dumped... He wrote the book.</t>
  </si>
  <si>
    <t>[{ 10752, name: War}, { 18, name: Drama}, { 36, name: History}, { 28, name: Action}, { 10749, name: Romance}]</t>
  </si>
  <si>
    <t>[{"id": 497, "name": "shakespeare"}, {"id": 1701, "name": "hero"}, {"id": 4152, "name": "kingdom"}, {"id": 6091, "name": "war"}, {"id": 10181, "name": "based on play"}, {"id": 155453, "name": "gritty"}, {"id": 161257, "name": "medieval"}, {"id": 186686, "name": "king of england"}]</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</si>
  <si>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</si>
  <si>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</si>
  <si>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</si>
  <si>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</si>
  <si>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</si>
  <si>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</si>
  <si>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</si>
  <si>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</si>
  <si>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</si>
  <si>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</si>
  <si>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</si>
  <si>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</si>
  <si>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</si>
  <si>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</si>
  <si>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</si>
  <si>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</si>
  <si>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</si>
  <si>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</si>
  <si>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 10749, name: Romance}, { 18, name: Drama}, { 10751, name: Family}]</t>
  </si>
  <si>
    <t>[{"id": 1158, "name": "grandfather grandson relationship"}, {"id": 10183, "name": "independent film"}, {"id": 10329, "name": "wealth"}, {"id": 156479, "name": "inheritance fight"}]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</si>
  <si>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</si>
  <si>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</si>
  <si>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 28, name: Action}, { 878, name: Science Fiction}, { 35, name: Comedy}]</t>
  </si>
  <si>
    <t>[{"id": 526, "name": "rebel"}, {"id": 3386, "name": "space war"}, {"id": 4237, "name": "water"}, {"id": 196377, "name": "sci-fi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</si>
  <si>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</si>
  <si>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</si>
  <si>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</si>
  <si>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</si>
  <si>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</si>
  <si>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</si>
  <si>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</si>
  <si>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</si>
  <si>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</si>
  <si>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</si>
  <si>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</si>
  <si>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</si>
  <si>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</si>
  <si>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</si>
  <si>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</si>
  <si>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</si>
  <si>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</si>
  <si>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</si>
  <si>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</si>
  <si>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</si>
  <si>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http://movies2.foxjapan.com/glee/</t>
  </si>
  <si>
    <t>[{"id": 6029, "name": "concert"}, {"id": 11634, "name": "live performance"}, {"id": 179431, "name": "duringcreditsstinger"}]</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</si>
  <si>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</si>
  <si>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</si>
  <si>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 18, name: Drama}, { 10769, name: Foreign}, { 36, name: History}, { 10752, name: War}]</t>
  </si>
  <si>
    <t>[{"id": 2011, "name": "queen"}, {"id": 3434, "name": "thailand"}, {"id": 4278, "name": "invasion"}]</t>
  </si>
  <si>
    <t>During the 16th century, as Thailand contends with both a civil war and Burmese invasion, a beautiful princess rises up to help protect the glory of the Kingdom of Ayothaya. Based on the life of Queen Suriyothai.</t>
  </si>
  <si>
    <t>0.843067</t>
  </si>
  <si>
    <t>[{"name": "American Zoetrope", "id": 70}, {"name": "Prommitr International Production", "id": 8972}]</t>
  </si>
  <si>
    <t>[{"iso_639_1": "th", "name": "\u0e20\u0e32\u0e29\u0e32\u0e44\u0e17\u0e22"}]</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</si>
  <si>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</si>
  <si>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</si>
  <si>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</si>
  <si>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</si>
  <si>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</si>
  <si>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</si>
  <si>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</si>
  <si>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</si>
  <si>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</si>
  <si>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</si>
  <si>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</si>
  <si>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0.717811</t>
  </si>
  <si>
    <t>[{"name": "Island Film Group", "id": 7274}, {"name": "Trailblazer Films", "id": 7275}, {"name": "Screen East", "id": 7276}]</t>
  </si>
  <si>
    <t>Her heart was torn between love and the future of Hawaii...</t>
  </si>
  <si>
    <t>[{ 18, name: Drama}, { 10751, name: Family}, { 10769, name: Foreign}]</t>
  </si>
  <si>
    <t>[{"id": 4781, "name": "miner"}, {"id": 5657, "name": "australia"}, {"id": 6564, "name": "terminal illness"}, {"id": 7942, "name": "imaginary friend"}, {"id": 10183, "name": "independent film"}]</t>
  </si>
  <si>
    <t>Pobby &amp;amp</t>
  </si>
  <si>
    <t>[{ 80, name: Crime}, { 18, name: Drama}, { 36, name: History}, {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</si>
  <si>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</si>
  <si>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</si>
  <si>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During Nazi occupation, red-headed Bent Faurschou-Hviid ("Flame") and JÃ¸rgen Haagen Schmith ("Citron"), assassins in the Danish resistance, take orders from Winther, who's in direct contact with Allied leaders. One shoots, the other drives. Until 1944, they kill only Danes</t>
  </si>
  <si>
    <t>http://www.undiscoveredfilm.com/</t>
  </si>
  <si>
    <t>[{"id": 10183, "name": "independent film"}, {"id": 10228, "name": "aspiring singer"}, {"id": 10229, "name": "singer"}, {"id": 12670, "name": "los angeles"}]</t>
  </si>
  <si>
    <t>A group of aspiring entertainers try to establish careers for themselves in the city of Los Angeles.</t>
  </si>
  <si>
    <t>[{"name": "Lakeshore Entertainment", "id": 126}, {"name": "Intermedia Films", "id": 763}, {"name": "Cinerenta Medienbeteiligungs KG", "id": 995}]</t>
  </si>
  <si>
    <t>They Know Each Other By Heart.</t>
  </si>
  <si>
    <t>[{ 53, name: Thriller}, { 9648, name: Mystery}, { 80, name: Crime}, { 18, name: Drama}]</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</si>
  <si>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</si>
  <si>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</si>
  <si>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</si>
  <si>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</si>
  <si>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</si>
  <si>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</si>
  <si>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</si>
  <si>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</si>
  <si>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</si>
  <si>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</si>
  <si>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</si>
  <si>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</si>
  <si>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</si>
  <si>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</si>
  <si>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</si>
  <si>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</si>
  <si>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</si>
  <si>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 53, name: Thriller}, { 9648, name: Mystery}, {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</si>
  <si>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</si>
  <si>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</si>
  <si>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</si>
  <si>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</si>
  <si>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</si>
  <si>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</si>
  <si>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</si>
  <si>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</si>
  <si>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</si>
  <si>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</si>
  <si>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</si>
  <si>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</si>
  <si>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</si>
  <si>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</si>
  <si>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</si>
  <si>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 28, name: Action}, { 12, name: Adventure}, { 16, name: Animation}, { 14, name: Fantasy}, { 878, name: Science Fiction}]</t>
  </si>
  <si>
    <t>http://www.starwars.com/tv-shows/star-wars-the-clone-wars</t>
  </si>
  <si>
    <t>[{"id": 6091, "name": "war"}, {"id": 161176, "name": "space opera"}, {"id": 210894, "name": "clone troopers"}]</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</si>
  <si>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</si>
  <si>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</si>
  <si>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[{"id": 779, "name": "martial arts"}, {"id": 3432, "name": "bangkok"}, {"id": 6019, "name": "human trafficking"}, {"id": 10514, "name": "muay thai"}, {"id": 11723, "name": "rogue cop"}, {"id": 213132, "name": "sex slavery"}]</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</si>
  <si>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</si>
  <si>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</si>
  <si>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</si>
  <si>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</si>
  <si>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</si>
  <si>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</si>
  <si>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</si>
  <si>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</si>
  <si>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</si>
  <si>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</si>
  <si>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</si>
  <si>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</si>
  <si>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Midler is the rock-and-roll singer Mary Rose Foster (known as the Rose to her legions of fans), whose romantic relationships and mental health are continuously imperiled by the demands of life on the road.</t>
  </si>
  <si>
    <t>She gave and gave, until she had nothing left to give</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</si>
  <si>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</si>
  <si>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</si>
  <si>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</si>
  <si>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</si>
  <si>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</si>
  <si>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</si>
  <si>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</si>
  <si>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</si>
  <si>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A young Norwegian boy in 1850s England goes to work as a cabin boy and discovers some of his shipmates are actually pirates.</t>
  </si>
  <si>
    <t>0.702971</t>
  </si>
  <si>
    <t>[{"name": "Walt Disney Pictures", "id": 2}, {"name": "Filmkameratene A/S", "id": 1003}, {"name": "Svensk Filmindustri (SF)", "id": 6181}]</t>
  </si>
  <si>
    <t>[{"iso_3166_1": "US", "name": "United States of America"}, {"iso_3166_1": "NO", "name": "Norway"}, {"iso_3166_1": "SE", "name": "Sweden"}]</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</si>
  <si>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</si>
  <si>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</si>
  <si>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</si>
  <si>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</si>
  <si>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</si>
  <si>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</si>
  <si>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</si>
  <si>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</si>
  <si>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</si>
  <si>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</si>
  <si>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</si>
  <si>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</si>
  <si>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</si>
  <si>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</si>
  <si>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</si>
  <si>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</si>
  <si>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</si>
  <si>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</si>
  <si>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</si>
  <si>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</si>
  <si>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</si>
  <si>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</si>
  <si>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</si>
  <si>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</si>
  <si>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http://www.brightstar-movie.com/</t>
  </si>
  <si>
    <t>[{"id": 5933, "name": "poet"}, {"id": 10183, "name": "independent film"}, {"id": 179431, "name": "duringcreditsstinger"}, {"id": 187056, "name": "woman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</si>
  <si>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</si>
  <si>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</si>
  <si>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</si>
  <si>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</si>
  <si>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</si>
  <si>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</si>
  <si>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</si>
  <si>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</si>
  <si>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</si>
  <si>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</si>
  <si>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</si>
  <si>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</si>
  <si>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</si>
  <si>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</si>
  <si>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Unconventional narrative about the interactions amongst a group of people in a small town in Alaska, each of whom has guards a secret.</t>
  </si>
  <si>
    <t>0.034259</t>
  </si>
  <si>
    <t>The Only Thing More Dangerous Than Death... Is Survival.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</si>
  <si>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</si>
  <si>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</si>
  <si>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</si>
  <si>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</si>
  <si>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</si>
  <si>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</si>
  <si>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</si>
  <si>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</si>
  <si>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</si>
  <si>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</si>
  <si>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</si>
  <si>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</si>
  <si>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</si>
  <si>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</si>
  <si>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</si>
  <si>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 27, name: Horror}, { 35, name: Comedy}, { 10402, name: Music}, { 878, name: Science Fiction}]</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</si>
  <si>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</si>
  <si>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</si>
  <si>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</si>
  <si>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</si>
  <si>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</si>
  <si>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</si>
  <si>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</si>
  <si>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</si>
  <si>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</si>
  <si>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</si>
  <si>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</si>
  <si>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</si>
  <si>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</si>
  <si>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</si>
  <si>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</si>
  <si>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</si>
  <si>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</si>
  <si>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</si>
  <si>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</si>
  <si>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</si>
  <si>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</si>
  <si>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</si>
  <si>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</si>
  <si>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</si>
  <si>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</si>
  <si>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</si>
  <si>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</si>
  <si>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</si>
  <si>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</si>
  <si>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</si>
  <si>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</si>
  <si>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A successful businessman falls in love with the girl of his dreams. There's one big complication though</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</si>
  <si>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</si>
  <si>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</si>
  <si>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</si>
  <si>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</si>
  <si>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</si>
  <si>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</si>
  <si>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</si>
  <si>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</si>
  <si>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</si>
  <si>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</si>
  <si>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</si>
  <si>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</si>
  <si>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</si>
  <si>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</si>
  <si>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</si>
  <si>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</si>
  <si>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</si>
  <si>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</si>
  <si>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</si>
  <si>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</si>
  <si>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</si>
  <si>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</si>
  <si>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 35, name: Comedy}, { 53, name: Thriller}, { 80, name: Crime}, { 10749, name: Romance}]</t>
  </si>
  <si>
    <t>[{"id": 9748, "name": "revenge"}, {"id": 12532, "name": "african american"}, {"id": 13043, "name": "dating"}]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</si>
  <si>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</si>
  <si>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</si>
  <si>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</si>
  <si>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</si>
  <si>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</si>
  <si>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</si>
  <si>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</si>
  <si>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</si>
  <si>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</si>
  <si>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</si>
  <si>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</si>
  <si>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</si>
  <si>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</si>
  <si>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</si>
  <si>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</si>
  <si>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</si>
  <si>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</si>
  <si>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</si>
  <si>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</si>
  <si>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</si>
  <si>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</si>
  <si>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</si>
  <si>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</si>
  <si>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</si>
  <si>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</si>
  <si>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</si>
  <si>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</si>
  <si>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</si>
  <si>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</si>
  <si>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 27, name: Horror}, { 53, name: Thriller}, { 9648, name: Mystery}, {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</si>
  <si>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</si>
  <si>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</si>
  <si>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</si>
  <si>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</si>
  <si>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</si>
  <si>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</si>
  <si>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</si>
  <si>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</si>
  <si>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</si>
  <si>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</si>
  <si>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</si>
  <si>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</si>
  <si>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</si>
  <si>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</si>
  <si>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</si>
  <si>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</si>
  <si>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</si>
  <si>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</si>
  <si>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</si>
  <si>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</si>
  <si>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</si>
  <si>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</si>
  <si>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</si>
  <si>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</si>
  <si>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</si>
  <si>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</si>
  <si>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</si>
  <si>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</si>
  <si>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</si>
  <si>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</si>
  <si>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</si>
  <si>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</si>
  <si>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</si>
  <si>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</si>
  <si>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</si>
  <si>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</si>
  <si>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</si>
  <si>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</si>
  <si>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</si>
  <si>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</si>
  <si>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</si>
  <si>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</si>
  <si>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</si>
  <si>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</si>
  <si>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</si>
  <si>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</si>
  <si>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</si>
  <si>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</si>
  <si>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</si>
  <si>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</si>
  <si>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 is about a 16-year-old boy coming of age on Martha's Vineyard in the summer of 1976.</t>
  </si>
  <si>
    <t>0.269661</t>
  </si>
  <si>
    <t>Summer's Never Been So Much Fun!</t>
  </si>
  <si>
    <t>[{"id": 2793, "name": "film director"}, {"id": 3633, "name": "dracula"}, {"id": 179860, "name": "\u00a0nosferatu"}]</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</si>
  <si>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</si>
  <si>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</si>
  <si>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</si>
  <si>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</si>
  <si>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</si>
  <si>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At â€œProm,â€_x009d_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</si>
  <si>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</si>
  <si>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</si>
  <si>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</si>
  <si>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</si>
  <si>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</si>
  <si>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</si>
  <si>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While they're on vacation in the Southwest, Rae finds out her man Michael spent their house money on a classic car, so she dumps him, hitching a ride to Vegas for a flight home. A kid promptly steals Michael's car, leaving him at the Zip &amp;amp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</si>
  <si>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</si>
  <si>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</si>
  <si>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</si>
  <si>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</si>
  <si>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</si>
  <si>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</si>
  <si>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 16, name: Animation}, { 35, name: Comedy}, { 18, name: Drama}, { 10749, name: Romance}]</t>
  </si>
  <si>
    <t>http://www.anomalisa.com/</t>
  </si>
  <si>
    <t>[{"id": 572, "name": "sex"}, {"id": 894, "name": "depression"}, {"id": 181324, "name": "existentialism"}]</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</si>
  <si>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</si>
  <si>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</si>
  <si>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</si>
  <si>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</si>
  <si>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Mike Leighâ€™s much praised 2010 tragicomical drama. During a year, a very content couple approaching retirement are visited by friends and family less happy with their lives.</t>
  </si>
  <si>
    <t>[{"name": "Film4", "id": 9349}, {"name": "Thin Man Films", "id": 10100}]</t>
  </si>
  <si>
    <t>[{ 35, name: Comedy}, { 53, name: Thriller}, { 10402, name: Music}, { 80, name: Crime}, { 9648, name: Mystery}]</t>
  </si>
  <si>
    <t>[{"id": 213, "name": "upper class"}, {"id": 515, "name": "women"}, {"id": 2123, "name": "father murder"}, {"id": 5600, "name": "daughter"}, {"id": 13097, "name": "maid"}, {"id": 170652, "name": "father figure"}, {"id": 217324, "name": "murder hunt"}]</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</si>
  <si>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</si>
  <si>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</si>
  <si>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</si>
  <si>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[{"id": 1794, "name": "yakuza"}, {"id": 12670, "name": "los angeles"}, {"id": 18098, "name": "samurai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</si>
  <si>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</si>
  <si>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</si>
  <si>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</si>
  <si>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</si>
  <si>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</si>
  <si>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</si>
  <si>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</si>
  <si>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</si>
  <si>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</si>
  <si>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</si>
  <si>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</si>
  <si>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</si>
  <si>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</si>
  <si>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</si>
  <si>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</si>
  <si>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</si>
  <si>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</si>
  <si>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</si>
  <si>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</si>
  <si>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[{"id": 1897, "name": "oregon"}, {"id": 2070, "name": "olympic games"}, {"id": 6075, "name": "sport"}, {"id": 204967, "name": "runner"}]</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</si>
  <si>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</si>
  <si>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</si>
  <si>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</si>
  <si>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</si>
  <si>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0.289433</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</si>
  <si>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</si>
  <si>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</si>
  <si>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</si>
  <si>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</si>
  <si>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</si>
  <si>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</si>
  <si>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</si>
  <si>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</si>
  <si>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 35, name: Comedy}, { 10402, name: Music}, { 10749, name: Romance}, { 18, name: Drama}]</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</si>
  <si>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</si>
  <si>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</si>
  <si>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</si>
  <si>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</si>
  <si>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</si>
  <si>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</si>
  <si>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</si>
  <si>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</si>
  <si>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1985. With the mob world as a backdrop, three life-long friends struggle with questions of love, loss and loyalty.</t>
  </si>
  <si>
    <t>[{"name": "City Light Films", "id": 136}]</t>
  </si>
  <si>
    <t>Not made to be broken</t>
  </si>
  <si>
    <t>[{ 10770, name: TV Movie}, { 10749, name: Romance}, { 18, name: Drama}]</t>
  </si>
  <si>
    <t>[{"id": 470, "name": "spy"}, {"id": 6091, "name": "war"}, {"id": 156095, "name": "british secret service"}]</t>
  </si>
  <si>
    <t>A young woman finds out that her mother worked as a spy for the British Secret Service during World War II and has been on the run ever since.</t>
  </si>
  <si>
    <t>0.812776</t>
  </si>
  <si>
    <t>[{"name": "British Broadcasting Corporation (BBC)", "id": 3324}, {"name": "Sundance Channel", "id": 12574}, {"name": "Endor Productions", "id": 12575}]</t>
  </si>
  <si>
    <t>[{ 35, name: Comedy}, { 10402, name: Music}, { 9648, name: Mystery}, { 80, name: Crime}]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</si>
  <si>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</si>
  <si>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</si>
  <si>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</si>
  <si>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</si>
  <si>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</si>
  <si>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</si>
  <si>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 10749, name: Romance}, { 35, name: Comedy}, { 18, name: Drama}, { 27, name: Horror}]</t>
  </si>
  <si>
    <t>http://www.fidothemovie.com/</t>
  </si>
  <si>
    <t>[{"id": 1950, "name": "vororte"}, {"id": 4553, "name": "black humor"}, {"id": 8201, "name": "satire"}, {"id": 10123, "name": "dark comedy"}, {"id": 10292, "name": "gore"}, {"id": 11181, "name": "decapitation"}, {"id": 11931, "name": "spoof"}, {"id": 12377, "name": "zombie"}, {"id": 206850, "name": "canuxploitation"}]</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</si>
  <si>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</si>
  <si>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</si>
  <si>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</si>
  <si>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</si>
  <si>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</si>
  <si>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</si>
  <si>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</si>
  <si>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</si>
  <si>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</si>
  <si>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</si>
  <si>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 80, name: Crime}, { 27, name: Horror}, { 53, name: Thriller}]</t>
  </si>
  <si>
    <t>[{"id": 293, "name": "female nudity"}, {"id": 7645, "name": "pathology"}, {"id": 9139, "name": "student of medicine"}, {"id": 11259, "name": "extortion"}, {"id": 11494, "name": "drug use"}, {"id": 18249, "name": "game"}, {"id": 156544, "name": "cadaver"}, {"id": 221193, "name": "perfect murder"}]</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</si>
  <si>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</si>
  <si>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</si>
  <si>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</si>
  <si>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</si>
  <si>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Foundling Heathcliff is raised by the wealthy Earnshaws in Yorkshire but in later life launches a vendetta against the family.</t>
  </si>
  <si>
    <t>[{"id": 1568, "name": "undercover"}, {"id": 10391, "name": "mafia"}, {"id": 11578, "name": "mobster"}, {"id": 33421, "name": "crime family"}]</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</si>
  <si>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</si>
  <si>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</si>
  <si>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</si>
  <si>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 35, name: Comedy}, { 80, name: Crime}, { 18, name: Drama}, { 10749, name: Romance}]</t>
  </si>
  <si>
    <t>[{"id": 240, "name": "underdog"}, {"id": 2908, "name": "secret society"}, {"id": 6054, "name": "friendship"}, {"id": 13132, "name": "pistol"}, {"id": 155023, "name": "self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</si>
  <si>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</si>
  <si>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</si>
  <si>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</si>
  <si>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</si>
  <si>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</si>
  <si>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</si>
  <si>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</si>
  <si>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</si>
  <si>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 878, name: Science Fiction}, {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</si>
  <si>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</si>
  <si>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</si>
  <si>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</si>
  <si>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</si>
  <si>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</si>
  <si>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</si>
  <si>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</si>
  <si>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</si>
  <si>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</si>
  <si>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</si>
  <si>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</si>
  <si>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</si>
  <si>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0.983484</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</si>
  <si>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</si>
  <si>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</si>
  <si>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</si>
  <si>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</si>
  <si>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My Lucky Star is a 2013 Chinese romance film directed by Dennie Gordon and starring Zhang Ziyi and Leehom Wang. The film also serves as a prequel to the 2009 film Sophie's Revenge.</t>
  </si>
  <si>
    <t>[{"name": "Bona International Film Group", "id": 8250}]</t>
  </si>
  <si>
    <t>http://www.foxsearchlight.com/imaginemeandyou/</t>
  </si>
  <si>
    <t>[{"id": 212, "name": "london england"}, {"id": 2779, "name": "flower shop"}, {"id": 10180, "name": "homosexuality"}, {"id": 10768, "name": "lesbian"}, {"id": 158718, "name": "lgbt"}]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</si>
  <si>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</si>
  <si>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</si>
  <si>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</si>
  <si>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</si>
  <si>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</si>
  <si>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</si>
  <si>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</si>
  <si>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</si>
  <si>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</si>
  <si>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</si>
  <si>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</si>
  <si>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</si>
  <si>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</si>
  <si>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</si>
  <si>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</si>
  <si>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</si>
  <si>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</si>
  <si>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</si>
  <si>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</si>
  <si>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</si>
  <si>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</si>
  <si>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</si>
  <si>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</si>
  <si>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</si>
  <si>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</si>
  <si>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</si>
  <si>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</si>
  <si>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</si>
  <si>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</si>
  <si>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</si>
  <si>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 80, name: Crime}, { 28, name: Action}, { 35, name: Comedy}, { 53, name: Thriller}]</t>
  </si>
  <si>
    <t>[{"id": 242, "name": "new york"}, {"id": 779, "name": "martial arts"}, {"id": 1545, "name": "supermarket"}, {"id": 2987, "name": "gang war"}, {"id": 4640, "name": "disabled child"}, {"id": 10726, "name": "gang"}, {"id": 13027, "name": "wedding"}, {"id": 33461, "name": "diamond"}, {"id": 161307, "name": "bronx"}, {"id": 179431, "name": "duringcreditsstinger"}]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</si>
  <si>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</si>
  <si>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</si>
  <si>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</si>
  <si>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</si>
  <si>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</si>
  <si>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</si>
  <si>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</si>
  <si>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</si>
  <si>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</si>
  <si>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</si>
  <si>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</si>
  <si>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</si>
  <si>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</si>
  <si>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</si>
  <si>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</si>
  <si>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</si>
  <si>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 coming-of-age story about a teenage girl in 1960s suburban London, and how her life changes with the arrival of a playboy nearly twice her age.</t>
  </si>
  <si>
    <t>An education isn't always by the book.</t>
  </si>
  <si>
    <t>[{"id": 1361, "name": "salesclerk"}]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</si>
  <si>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</si>
  <si>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</si>
  <si>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</si>
  <si>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</si>
  <si>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</si>
  <si>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</si>
  <si>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</si>
  <si>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</si>
  <si>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</si>
  <si>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</si>
  <si>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</si>
  <si>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</si>
  <si>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</si>
  <si>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</si>
  <si>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</si>
  <si>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0.571663</t>
  </si>
  <si>
    <t>One Man....A Remarkable Vision</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</si>
  <si>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</si>
  <si>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</si>
  <si>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</si>
  <si>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</si>
  <si>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</si>
  <si>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Amidst unrest, organizers put on a benefit concert.</t>
  </si>
  <si>
    <t>[{"name": "BBC Films", "id": 288}, {"name": "Intermedia Films", "id": 763}]</t>
  </si>
  <si>
    <t>Would you reach out your hand to save a drowning man if you thought he might pull you in?</t>
  </si>
  <si>
    <t>[{ 18, name: Drama}, { 53, name: Thriller}, { 80, name: Crime}, { 10769, name: Foreign}]</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</si>
  <si>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</si>
  <si>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0.024186</t>
  </si>
  <si>
    <t>Crimes of passion are not always between lovers.</t>
  </si>
  <si>
    <t>[{ 18, name: Drama}, { 10749, name: Romance}, { 878, name: Science Fiction}, { 53, name: Thriller}]</t>
  </si>
  <si>
    <t>[{"id": 2350, "name": "seattle"}, {"id": 2682, "name": "shanghai"}, {"id": 2964, "name": "future"}, {"id": 3973, "name": "insurance salesman"}, {"id": 4565, "name": "dystopia"}]</t>
  </si>
  <si>
    <t>A futuristic 'Brief Encounter', a love story in which the romance is doomed by genetic incompatibility.</t>
  </si>
  <si>
    <t>How do you solve a crime when the last thing you want to know is the truth?</t>
  </si>
  <si>
    <t>[{"id": 3525, "name": "racehorse"}]</t>
  </si>
  <si>
    <t>A group of print workers in 1980s London club together to buy a race horse.</t>
  </si>
  <si>
    <t>0.086731</t>
  </si>
  <si>
    <t>http://albertnobbs-themovie.com</t>
  </si>
  <si>
    <t>[{"id": 1307, "name": "butler"}, {"id": 4729, "name": "dublin"}, {"id": 13097, "name": "maid"}]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</si>
  <si>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</si>
  <si>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</si>
  <si>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</si>
  <si>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</si>
  <si>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</si>
  <si>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</si>
  <si>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</si>
  <si>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</si>
  <si>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 10751, name: Family}, { 35, name: Comedy}, { 10749, name: Romance}]</t>
  </si>
  <si>
    <t>http://www.yashrajfilms.com/microsites/TRRP/microflash.html</t>
  </si>
  <si>
    <t>[{"id": 242, "name": "new york"}, {"id": 5626, "name": "from rags to riches"}, {"id": 10235, "name": "family relationships"}, {"id": 10540, "name": "bollywood"}, {"id": 167986, "name": "racer"}, {"id": 188266, "name": "starvation"}]</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</si>
  <si>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</si>
  <si>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0.553752</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</si>
  <si>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</si>
  <si>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</si>
  <si>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</si>
  <si>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</si>
  <si>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</si>
  <si>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 53, name: Thriller}, { 12, name: Adventure}, { 14, name: Fantasy}]</t>
  </si>
  <si>
    <t>http://www.theholein3d.com/</t>
  </si>
  <si>
    <t>[{"id": 9866, "name": "basement"}, {"id": 156168, "name": "hole"}, {"id": 161552, "name": "little brother"}]</t>
  </si>
  <si>
    <t>After moving into a new neighbourhood, brothers Dane &amp;amp</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</si>
  <si>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</si>
  <si>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</si>
  <si>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</si>
  <si>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</si>
  <si>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</si>
  <si>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http://theneondemon.com/</t>
  </si>
  <si>
    <t>[{"id": 14818, "name": "model"}]</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</si>
  <si>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</si>
  <si>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</si>
  <si>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</si>
  <si>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</si>
  <si>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 53, name: Thriller}, { 80, name: Crime}, { 18, name: Drama}, { 28, name: Action}]</t>
  </si>
  <si>
    <t>[{"id": 2801, "name": "self-defense"}, {"id": 33476, "name": "widower"}]</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</si>
  <si>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</si>
  <si>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</si>
  <si>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</si>
  <si>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</si>
  <si>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</si>
  <si>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</si>
  <si>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</si>
  <si>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</si>
  <si>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A young girl named Juno gets herself pregnant and tries to stand on her own, but soon learns a few lessons about being grown up.</t>
  </si>
  <si>
    <t>[{"name": "Fox Searchlight Pictures", "id": 43}, {"name": "Mandate Pictures", "id": 771}]</t>
  </si>
  <si>
    <t>A comedy about growing up... and the bumps along the way.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</si>
  <si>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</si>
  <si>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</si>
  <si>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</si>
  <si>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</si>
  <si>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</si>
  <si>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</si>
  <si>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</si>
  <si>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</si>
  <si>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</si>
  <si>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</si>
  <si>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</si>
  <si>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</si>
  <si>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</si>
  <si>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</si>
  <si>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</si>
  <si>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</si>
  <si>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</si>
  <si>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</si>
  <si>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</si>
  <si>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</si>
  <si>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</si>
  <si>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</si>
  <si>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</si>
  <si>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</si>
  <si>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</si>
  <si>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</si>
  <si>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</si>
  <si>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</si>
  <si>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</si>
  <si>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</si>
  <si>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</si>
  <si>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</si>
  <si>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</si>
  <si>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</si>
  <si>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</si>
  <si>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</si>
  <si>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</si>
  <si>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</si>
  <si>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</si>
  <si>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</si>
  <si>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</si>
  <si>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</si>
  <si>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</si>
  <si>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</si>
  <si>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</si>
  <si>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</si>
  <si>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</si>
  <si>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</si>
  <si>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</si>
  <si>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</si>
  <si>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</si>
  <si>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</si>
  <si>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</si>
  <si>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</si>
  <si>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</si>
  <si>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</si>
  <si>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</si>
  <si>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</si>
  <si>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</si>
  <si>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</si>
  <si>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</si>
  <si>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</si>
  <si>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</si>
  <si>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</si>
  <si>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</si>
  <si>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</si>
  <si>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A gunslinger is embroiled in a war with a local drug runner.</t>
  </si>
  <si>
    <t>[{"name": "Columbia Pictures", "id": 5}, {"name": "Los Hooligans Productions", "id": 11705}]</t>
  </si>
  <si>
    <t>When the smoke clears, it just means he's reloading.</t>
  </si>
  <si>
    <t>[{ 12, name: Adventure}, { 28, name: Action}, { 10749, name: Romance}, {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</si>
  <si>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</si>
  <si>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</si>
  <si>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</si>
  <si>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</si>
  <si>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</si>
  <si>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</si>
  <si>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</si>
  <si>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</si>
  <si>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 28, name: Action}, { 12, name: Adventure}, { 35, name: Comedy}, { 80, name: Crime}, {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</si>
  <si>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</si>
  <si>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Vengence drives a tough Detroit cop to stay on the trail of a power hungry auto magnate who's systematically eliminating his competition.</t>
  </si>
  <si>
    <t>[{"name": "Silver Pictures", "id": 1885}, {"name": "Lorimar Motion Pictures", "id": 1887}]</t>
  </si>
  <si>
    <t>It's Time For</t>
  </si>
  <si>
    <t>[{ 12, name: Adventure}, {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</si>
  <si>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</si>
  <si>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</si>
  <si>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</si>
  <si>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</si>
  <si>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</si>
  <si>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</si>
  <si>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</si>
  <si>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</si>
  <si>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</si>
  <si>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</si>
  <si>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</si>
  <si>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</si>
  <si>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</si>
  <si>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</si>
  <si>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 18, name: Drama}, { 27, name: Horror}, {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</si>
  <si>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</si>
  <si>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</si>
  <si>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</si>
  <si>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</si>
  <si>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</si>
  <si>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</si>
  <si>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</si>
  <si>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</si>
  <si>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</si>
  <si>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</si>
  <si>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</si>
  <si>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</si>
  <si>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</si>
  <si>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</si>
  <si>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</si>
  <si>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</si>
  <si>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</si>
  <si>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</si>
  <si>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</si>
  <si>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0.000372</t>
  </si>
  <si>
    <t>Don't you dare go in there!</t>
  </si>
  <si>
    <t>[{"id": 1992, "name": "professor"}, {"id": 10123, "name": "dark comedy"}, {"id": 10904, "name": "telephone call"}, {"id": 179430, "name": "aftercreditsstinger"}, {"id": 208992, "name": "1960s"}]</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</si>
  <si>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</si>
  <si>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</si>
  <si>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</si>
  <si>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</si>
  <si>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</si>
  <si>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</si>
  <si>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 12, name: Adventure}, { 35, name: Comedy}, { 14, name: Fantasy}, { 27, name: Horror}]</t>
  </si>
  <si>
    <t>[{"id": 616, "name": "witch"}, {"id": 1227, "name": "cemetery"}, {"id": 2343, "name": "magic"}, {"id": 4379, "name": "time travel"}, {"id": 4995, "name": "aging"}, {"id": 10541, "name": "curse"}, {"id": 157667, "name": "warlock"}, {"id": 177900, "name": "witch hunter"}]</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</si>
  <si>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</si>
  <si>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 xml:space="preserve"> The Warlock attempts to assemble The Grand Grimoire</t>
  </si>
  <si>
    <t xml:space="preserve"> a Satanic book that will reveal the true name of God.  Redferne and the Warlock then embark on a cat-and-mouse chase with the Grand Grimoire</t>
  </si>
  <si>
    <t xml:space="preserve"> and Kassandra (Lori Singer)</t>
  </si>
  <si>
    <t xml:space="preserve"> a waitress who encounters Giles while he's attempting to find Warlock."</t>
  </si>
  <si>
    <t>[{"name": "New World Pictures", "id": 1950}]</t>
  </si>
  <si>
    <t>Satan also has one son.</t>
  </si>
  <si>
    <t>Warlock</t>
  </si>
  <si>
    <t>http://beyondthelightsmovie.tumblr.com/</t>
  </si>
  <si>
    <t>[{"id": 2276, "name": "talent"}, {"id": 3836, "name": "success"}, {"id": 4048, "name": "musician"}, {"id": 187056, "name": "woman director"}]</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</si>
  <si>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</si>
  <si>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</si>
  <si>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</si>
  <si>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</si>
  <si>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</si>
  <si>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</si>
  <si>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</si>
  <si>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</si>
  <si>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</si>
  <si>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</si>
  <si>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</si>
  <si>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</si>
  <si>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</si>
  <si>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</si>
  <si>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 18, name: Drama}, { 35, name: Comedy}, { 10402, name: Music}, { 10749, name: Romance}]</t>
  </si>
  <si>
    <t>[{"id": 958, "name": "indian lead"}, {"id": 10540, "name": "bollywood"}, {"id": 165212, "name": "modern day adaptation"}, {"id": 177907, "name": "pride &amp; prejudice"}, {"id": 187056, "name": "woman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</si>
  <si>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</si>
  <si>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</si>
  <si>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</si>
  <si>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 12, name: Adventure}, { 18, name: Drama}, { 28, name: Action}, {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</si>
  <si>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</si>
  <si>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</si>
  <si>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</si>
  <si>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</si>
  <si>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</si>
  <si>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</si>
  <si>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 53, name: Thriller}, { 28, name: Action}, { 27, name: Horror}, { 878, name: Science Fiction}, { 80, name: Crime}]</t>
  </si>
  <si>
    <t>[{"id": 3528, "name": "flooding"}, {"id": 9685, "name": "futuristic"}, {"id": 15167, "name": "police detective"}]</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</si>
  <si>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</si>
  <si>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</si>
  <si>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</si>
  <si>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</si>
  <si>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</si>
  <si>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</si>
  <si>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</si>
  <si>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</si>
  <si>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</si>
  <si>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</si>
  <si>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</si>
  <si>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</si>
  <si>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</si>
  <si>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</si>
  <si>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</si>
  <si>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</si>
  <si>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</si>
  <si>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</si>
  <si>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</si>
  <si>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</si>
  <si>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</si>
  <si>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0.838938</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</si>
  <si>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</si>
  <si>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</si>
  <si>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</si>
  <si>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</si>
  <si>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</si>
  <si>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</si>
  <si>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</si>
  <si>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</si>
  <si>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</si>
  <si>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</si>
  <si>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</si>
  <si>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</si>
  <si>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</si>
  <si>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</si>
  <si>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</si>
  <si>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</si>
  <si>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</si>
  <si>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</si>
  <si>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</si>
  <si>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</si>
  <si>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</si>
  <si>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</si>
  <si>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</si>
  <si>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</si>
  <si>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</si>
  <si>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</si>
  <si>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</si>
  <si>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</si>
  <si>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</si>
  <si>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</si>
  <si>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</si>
  <si>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 14, name: Fantasy}, { 35, name: Comedy}, { 878, name: Science Fiction}]</t>
  </si>
  <si>
    <t>[{"id": 964, "name": "servant"}, {"id": 4379, "name": "time travel"}, {"id": 5347, "name": "clumsy fellow"}, {"id": 41406, "name": "middle ages"}, {"id": 177998, "name": "nobility"}]</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</si>
  <si>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</si>
  <si>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</si>
  <si>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</si>
  <si>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http://www.scsomewhere.com/</t>
  </si>
  <si>
    <t>[{"id": 2706, "name": "milan"}, {"id": 10183, "name": "independent film"}, {"id": 182100, "name": "luxury hotel"}, {"id": 182108, "name": "man in towel\u00a0"}, {"id": 187056, "name": "woman director"}]</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</si>
  <si>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</si>
  <si>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</si>
  <si>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</si>
  <si>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</si>
  <si>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</si>
  <si>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A surfer becomes the head of a major company.</t>
  </si>
  <si>
    <t>0.587276</t>
  </si>
  <si>
    <t>[{"name": "101st Street Films", "id": 54684}]</t>
  </si>
  <si>
    <t>Work sucks!</t>
  </si>
  <si>
    <t>2.7</t>
  </si>
  <si>
    <t>http://www.hesherthemovie.com/</t>
  </si>
  <si>
    <t>[{"id": 936, "name": "loss of mother"}, {"id": 1443, "name": "clerk"}, {"id": 13046, "name": "grocery"}, {"id": 13047, "name": "loss of relative"}, {"id": 13056, "name": "loss of wife"}, {"id": 13090, "name": "briefs"}, {"id": 179431, "name": "duringcreditsstinger"}]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</si>
  <si>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</si>
  <si>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</si>
  <si>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</si>
  <si>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</si>
  <si>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</si>
  <si>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</si>
  <si>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</si>
  <si>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 9648, name: Mystery}, { 18, name: Drama}, {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</si>
  <si>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</si>
  <si>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</si>
  <si>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</si>
  <si>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</si>
  <si>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</si>
  <si>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</si>
  <si>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</si>
  <si>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</si>
  <si>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</si>
  <si>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</si>
  <si>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</si>
  <si>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</si>
  <si>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</si>
  <si>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</si>
  <si>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</si>
  <si>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</si>
  <si>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</si>
  <si>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</si>
  <si>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 80, name: Crime}, { 53, name: Thriller}, { 35, name: Comedy}]</t>
  </si>
  <si>
    <t>[{"id": 10183, "name": "independent film"}, {"id": 10594, "name": "money"}]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</si>
  <si>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</si>
  <si>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</si>
  <si>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</si>
  <si>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</si>
  <si>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</si>
  <si>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</si>
  <si>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</si>
  <si>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</si>
  <si>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</si>
  <si>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</si>
  <si>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</si>
  <si>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</si>
  <si>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t>
  </si>
  <si>
    <t>http://www.twixtmovie.com/</t>
  </si>
  <si>
    <t>[{"id": 798, "name": "sheriff"}, {"id": 3133, "name": "vampire"}, {"id": 6783, "name": "orphanage"}, {"id": 13028, "name": "writer"}, {"id": 157132, "name": "edgar allen poe"}, {"id": 162846, "name": "ghost"}, {"id": 207046, "name": "murder mystery"}]</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</si>
  <si>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</si>
  <si>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</si>
  <si>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</si>
  <si>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 16, name: Animation}, { 14, name: Fantasy}]</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</si>
  <si>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</si>
  <si>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</si>
  <si>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</si>
  <si>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Alphas and Omegas share a thrilling adventure after Runt discovers the Saw Tooth Cave. Runt finds a wolf in need and lends a helping paw. Stars Ben Diskin &amp;amp</t>
  </si>
  <si>
    <t>[{ 10749, name: Romance}, {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</si>
  <si>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</si>
  <si>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</si>
  <si>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</si>
  <si>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</si>
  <si>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</si>
  <si>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</si>
  <si>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</si>
  <si>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</si>
  <si>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</si>
  <si>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</si>
  <si>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</si>
  <si>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</si>
  <si>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</si>
  <si>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</si>
  <si>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</si>
  <si>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</si>
  <si>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</si>
  <si>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</si>
  <si>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</si>
  <si>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</si>
  <si>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</si>
  <si>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</si>
  <si>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</si>
  <si>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</si>
  <si>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</si>
  <si>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</si>
  <si>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</si>
  <si>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</si>
  <si>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</si>
  <si>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</si>
  <si>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</si>
  <si>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</si>
  <si>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</si>
  <si>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</si>
  <si>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 18, name: Drama}, { 10752, name: War}, {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</si>
  <si>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</si>
  <si>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</si>
  <si>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</si>
  <si>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</si>
  <si>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</si>
  <si>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</si>
  <si>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</si>
  <si>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</si>
  <si>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</si>
  <si>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</si>
  <si>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http://www.perriersbounty.ie/</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</si>
  <si>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</si>
  <si>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</si>
  <si>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</si>
  <si>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</si>
  <si>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</si>
  <si>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</si>
  <si>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</si>
  <si>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</si>
  <si>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</si>
  <si>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</si>
  <si>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http://annabellemovie.com/</t>
  </si>
  <si>
    <t>[{"id": 9675, "name": "prequel"}, {"id": 9707, "name": "evil doll"}, {"id": 10603, "name": "killer doll"}, {"id": 15285, "name": "spin off"}, {"id": 33630, "name": "doll"}, {"id": 161261, "name": "demonic possession"}, {"id": 180691, "name": "killer toys"}, {"id": 187065, "name": "toy comes to life"}]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</si>
  <si>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</si>
  <si>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</si>
  <si>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</si>
  <si>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 35, name: Comedy}, { 18, name: Drama}, { 10769, name: Foreign}, { 10749, name: Romance}]</t>
  </si>
  <si>
    <t>[{"id": 4344, "name": "musical"}, {"id": 187056, "name": "woman director"}]</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</si>
  <si>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</si>
  <si>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0.050456</t>
  </si>
  <si>
    <t>Bran Nue Dae</t>
  </si>
  <si>
    <t>[{"id": 542, "name": "street gang"}, {"id": 577, "name": "black people"}, {"id": 897, "name": "rap music"}, {"id": 898, "name": "hip-hop"}, {"id": 3261, "name": "street war"}, {"id": 4562, "name": "rapper"}, {"id": 7920, "name": "violence in schools"}, {"id": 12670, "name": "los angeles"}]</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</si>
  <si>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</si>
  <si>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</si>
  <si>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</si>
  <si>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</si>
  <si>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</si>
  <si>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</si>
  <si>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</si>
  <si>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</si>
  <si>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</si>
  <si>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</si>
  <si>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</si>
  <si>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</si>
  <si>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</si>
  <si>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</si>
  <si>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 80, name: Crime}, { 35, name: Comedy}, { 53, name: Thriller}]</t>
  </si>
  <si>
    <t>[{"id": 1941, "name": "ecstasy"}, {"id": 11733, "name": "drug dealing"}, {"id": 14964, "name": "drug"}, {"id": 168807, "name": "reference to family circus"}, {"id": 168811, "name": "high"}, {"id": 168812, "name": "bisexual man"}, {"id": 171366, "name": "multiple storylines"}]</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</si>
  <si>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</si>
  <si>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</si>
  <si>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</si>
  <si>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</si>
  <si>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</si>
  <si>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</si>
  <si>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</si>
  <si>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</si>
  <si>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</si>
  <si>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</si>
  <si>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</si>
  <si>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</si>
  <si>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</si>
  <si>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</si>
  <si>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</si>
  <si>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http://www.foxsearchlight.com/shame/</t>
  </si>
  <si>
    <t>[{"id": 445, "name": "pornography"}, {"id": 1155, "name": "brother sister relationship"}, {"id": 5906, "name": "sex addiction"}, {"id": 14512, "name": "new york city"}, {"id": 14886, "name": "thirty something"}, {"id": 166770, "name": "sex addict"}]</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</si>
  <si>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</si>
  <si>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</si>
  <si>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</si>
  <si>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</si>
  <si>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</si>
  <si>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</si>
  <si>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</si>
  <si>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</si>
  <si>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</si>
  <si>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</si>
  <si>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</si>
  <si>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</si>
  <si>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</si>
  <si>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</si>
  <si>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</si>
  <si>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</si>
  <si>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 18, name: Drama}, { 35, name: Comedy}, { 10769, name: Foreign}]</t>
  </si>
  <si>
    <t>[{"id": 567, "name": "alcohol"}, {"id": 2150, "name": "cocaine"}, {"id": 5600, "name": "daughter"}, {"id": 7312, "name": "road trip"}, {"id": 10183, "name": "independent film"}, {"id": 10909, "name": "lawyer"}]</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</si>
  <si>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</si>
  <si>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</si>
  <si>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</si>
  <si>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</si>
  <si>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</si>
  <si>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</si>
  <si>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</si>
  <si>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</si>
  <si>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 28, name: Action}, { 18, name: Drama}, { 53, name: Thriller}, { 12, name: Adventure}]</t>
  </si>
  <si>
    <t>http://www.trackerthemovie.com/</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</si>
  <si>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</si>
  <si>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</si>
  <si>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</si>
  <si>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</si>
  <si>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</si>
  <si>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</si>
  <si>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</si>
  <si>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</si>
  <si>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</si>
  <si>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</si>
  <si>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</si>
  <si>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</si>
  <si>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</si>
  <si>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</si>
  <si>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</si>
  <si>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</si>
  <si>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</si>
  <si>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</si>
  <si>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</si>
  <si>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</si>
  <si>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</si>
  <si>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</si>
  <si>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</si>
  <si>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</si>
  <si>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</si>
  <si>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</si>
  <si>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</si>
  <si>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</si>
  <si>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</si>
  <si>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</si>
  <si>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</si>
  <si>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</si>
  <si>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</si>
  <si>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</si>
  <si>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 18, name: Drama}, { 10752, name: War}, {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</si>
  <si>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</si>
  <si>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</si>
  <si>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</si>
  <si>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</si>
  <si>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</si>
  <si>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Michael Moore's view on what happened to the United States after September 11</t>
  </si>
  <si>
    <t>[{ 36, name: History}, { 18, name: Drama}, { 37, name: Western}, { 80, name: Crime}]</t>
  </si>
  <si>
    <t>[{"id": 1016, "name": "wyoming"}, {"id": 6165, "name": "historical figure"}, {"id": 168374, "name": "loot sharing"}]</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</si>
  <si>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</si>
  <si>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</si>
  <si>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</si>
  <si>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</si>
  <si>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</si>
  <si>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</si>
  <si>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</si>
  <si>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</si>
  <si>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</si>
  <si>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</si>
  <si>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</si>
  <si>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</si>
  <si>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</si>
  <si>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</si>
  <si>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</si>
  <si>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</si>
  <si>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</si>
  <si>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</si>
  <si>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</si>
  <si>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</si>
  <si>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</si>
  <si>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</si>
  <si>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</si>
  <si>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</si>
  <si>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</si>
  <si>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</si>
  <si>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</si>
  <si>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</si>
  <si>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</si>
  <si>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</si>
  <si>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</si>
  <si>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</si>
  <si>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</si>
  <si>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</si>
  <si>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</si>
  <si>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</si>
  <si>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</si>
  <si>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</si>
  <si>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</si>
  <si>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</si>
  <si>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</si>
  <si>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</si>
  <si>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</si>
  <si>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</si>
  <si>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</si>
  <si>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</si>
  <si>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</si>
  <si>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 878, name: Science Fiction}, {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</si>
  <si>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</si>
  <si>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</si>
  <si>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</si>
  <si>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</si>
  <si>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</si>
  <si>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</si>
  <si>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</si>
  <si>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</si>
  <si>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</si>
  <si>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</si>
  <si>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</si>
  <si>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</si>
  <si>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</si>
  <si>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</si>
  <si>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</si>
  <si>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</si>
  <si>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</si>
  <si>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[{"id": 11800, "name": "mockumentary"}, {"id": 33534, "name": "folk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</si>
  <si>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</si>
  <si>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</si>
  <si>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</si>
  <si>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</si>
  <si>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</si>
  <si>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</si>
  <si>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</si>
  <si>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</si>
  <si>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</si>
  <si>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</si>
  <si>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</si>
  <si>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</si>
  <si>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</si>
  <si>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</si>
  <si>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</si>
  <si>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</si>
  <si>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</si>
  <si>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</si>
  <si>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</si>
  <si>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</si>
  <si>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</si>
  <si>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</si>
  <si>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</si>
  <si>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</si>
  <si>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</si>
  <si>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</si>
  <si>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</si>
  <si>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</si>
  <si>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</si>
  <si>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</si>
  <si>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0.041651</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</si>
  <si>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</si>
  <si>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</si>
  <si>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</si>
  <si>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</si>
  <si>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</si>
  <si>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</si>
  <si>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</si>
  <si>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</si>
  <si>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</si>
  <si>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</si>
  <si>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</si>
  <si>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</si>
  <si>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</si>
  <si>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</si>
  <si>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</si>
  <si>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</si>
  <si>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</si>
  <si>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</si>
  <si>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</si>
  <si>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</si>
  <si>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</si>
  <si>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</si>
  <si>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</si>
  <si>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</si>
  <si>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</si>
  <si>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</si>
  <si>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</si>
  <si>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</si>
  <si>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</si>
  <si>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</si>
  <si>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</si>
  <si>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</si>
  <si>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</si>
  <si>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</si>
  <si>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</si>
  <si>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</si>
  <si>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</si>
  <si>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</si>
  <si>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</si>
  <si>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</si>
  <si>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</si>
  <si>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</si>
  <si>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</si>
  <si>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</si>
  <si>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</si>
  <si>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</si>
  <si>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</si>
  <si>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</si>
  <si>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</si>
  <si>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</si>
  <si>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</si>
  <si>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</si>
  <si>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</si>
  <si>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</si>
  <si>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</si>
  <si>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</si>
  <si>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</si>
  <si>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</si>
  <si>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</si>
  <si>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 9648, name: Mystery}, { 18, name: Drama}, { 53, name: Thriller}, { 27, name: Horror}]</t>
  </si>
  <si>
    <t>http://www.goddessoflovemovie.com/</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</si>
  <si>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</si>
  <si>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</si>
  <si>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</si>
  <si>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</si>
  <si>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</si>
  <si>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</si>
  <si>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</si>
  <si>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</si>
  <si>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</si>
  <si>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</si>
  <si>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t>
  </si>
  <si>
    <t>[{ 12, name: Adventure}, {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</si>
  <si>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</si>
  <si>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</si>
  <si>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</si>
  <si>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</si>
  <si>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</si>
  <si>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</si>
  <si>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</si>
  <si>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</si>
  <si>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 53, name: Thriller}, { 12, name: Adventure}, { 18, name: Drama}, {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</si>
  <si>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</si>
  <si>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In Victorian England, a master criminal makes elaborate plans to steal a shipment of gold from a moving train.</t>
  </si>
  <si>
    <t>[{"name": "United Artists", "id": 60}, {"name": "Starling Films", "id": 23126}]</t>
  </si>
  <si>
    <t>Never have so few taken so much from so many.</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</si>
  <si>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</si>
  <si>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</si>
  <si>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</si>
  <si>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</si>
  <si>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</si>
  <si>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</si>
  <si>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</si>
  <si>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</si>
  <si>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In the wake of a car crash that killed his brother, football player Jon Abbate leads his school's struggling team to its most successful season ever.</t>
  </si>
  <si>
    <t>0.215464</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</si>
  <si>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</si>
  <si>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</si>
  <si>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</si>
  <si>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Three generations of a wealthy Bordeaux family are caught in the crossfire when Anne decides to run for mayor, thanks to a political pamphlet that revives an old murder scandal.</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</si>
  <si>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</si>
  <si>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</si>
  <si>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</si>
  <si>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</si>
  <si>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</si>
  <si>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</si>
  <si>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</si>
  <si>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</si>
  <si>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</si>
  <si>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</si>
  <si>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</si>
  <si>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0.669169</t>
  </si>
  <si>
    <t>[{"id": 9713, "name": "friends"}, {"id": 10965, "name": "playwright"}]</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</si>
  <si>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</si>
  <si>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</si>
  <si>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</si>
  <si>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</si>
  <si>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A wave twisting tale of a soul searching surfer experiencing an existential crisis.</t>
  </si>
  <si>
    <t>An unflinching look at the how the battle over abortion rights has played out in the United States over the last 15 years</t>
  </si>
  <si>
    <t>0.475748</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</si>
  <si>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</si>
  <si>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</si>
  <si>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</si>
  <si>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</si>
  <si>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</si>
  <si>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</si>
  <si>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</si>
  <si>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</si>
  <si>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</si>
  <si>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</si>
  <si>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</si>
  <si>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</si>
  <si>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</si>
  <si>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</si>
  <si>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</si>
  <si>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</si>
  <si>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</si>
  <si>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</si>
  <si>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</si>
  <si>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</si>
  <si>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</si>
  <si>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</si>
  <si>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</si>
  <si>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</si>
  <si>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</si>
  <si>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</si>
  <si>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</si>
  <si>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</si>
  <si>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</si>
  <si>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</si>
  <si>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</si>
  <si>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</si>
  <si>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</si>
  <si>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</si>
  <si>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http://songonemovie.tumblr.com/</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</si>
  <si>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</si>
  <si>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</si>
  <si>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</si>
  <si>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</si>
  <si>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</si>
  <si>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</si>
  <si>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</si>
  <si>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</si>
  <si>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[{"id": 167342, "name": "bomb squad"}, {"id": 191959, "name": "ex-fugitive"}, {"id": 191960, "name": "freaky"}]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</si>
  <si>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</si>
  <si>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</si>
  <si>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</si>
  <si>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</si>
  <si>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</si>
  <si>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</si>
  <si>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</si>
  <si>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</si>
  <si>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In the back streets of a tourist town in present-day Southeast Asia, we find a filthy cinder block room</t>
  </si>
  <si>
    <t>[{"id": 188, "name": "buddhism"}, {"id": 2857, "name": "elephant"}, {"id": 5656, "name": "sydney"}, {"id": 5657, "name": "australia"}, {"id": 6211, "name": "fighter"}, {"id": 8847, "name": "tempel"}, {"id": 10726, "name": "gang"}, {"id": 18165, "name": "animal"}]</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</si>
  <si>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</si>
  <si>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</si>
  <si>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</si>
  <si>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</si>
  <si>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</si>
  <si>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[{"id": 131, "name": "italy"}, {"id": 8250, "name": "victorian england"}, {"id": 14712, "name": "young woman"}]</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</si>
  <si>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</si>
  <si>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0.356495</t>
  </si>
  <si>
    <t>[{"iso_3166_1": "GB", "name": "United Kingdom"}, {"iso_3166_1": "IN", "name": "India"}]</t>
  </si>
  <si>
    <t>10.0</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</si>
  <si>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</si>
  <si>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</si>
  <si>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</si>
  <si>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</si>
  <si>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</si>
  <si>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</si>
  <si>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</si>
  <si>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</si>
  <si>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</si>
  <si>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</si>
  <si>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</si>
  <si>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</si>
  <si>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The 8th installment in the Khiladi series.</t>
  </si>
  <si>
    <t>0.114342</t>
  </si>
  <si>
    <t>http://www.rec2themovie.com/</t>
  </si>
  <si>
    <t>[{"id": 3684, "name": "religion and supernatural"}, {"id": 4035, "name": "blood sample"}, {"id": 156174, "name": "occult"}, {"id": 156788, "name": "swat team"}, {"id": 159287, "name": "gas mask"}, {"id": 160194, "name": "night vision"}, {"id": 160195, "name": "freezer"}, {"id": 163053, "name": "found footage"}]</t>
  </si>
  <si>
    <t>The action continues from [REC], with the medical officer and a SWAT team outfitted with video cameras are sent into the sealed off apartment to control the situation.</t>
  </si>
  <si>
    <t>[{"name": "Filmax", "id": 3631}]</t>
  </si>
  <si>
    <t>Fear Revisited</t>
  </si>
  <si>
    <t>[{ 35, name: Comedy}, { 10402, name: Music}, { 10751, name: Family}]</t>
  </si>
  <si>
    <t>http://standingovationmovie.com</t>
  </si>
  <si>
    <t>A group of young girls is competing in a nation teen music video competition.</t>
  </si>
  <si>
    <t>0.305922</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</si>
  <si>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</si>
  <si>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</si>
  <si>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</si>
  <si>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</si>
  <si>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</si>
  <si>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</si>
  <si>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</si>
  <si>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</si>
  <si>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</si>
  <si>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</si>
  <si>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</si>
  <si>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</si>
  <si>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</si>
  <si>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</si>
  <si>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</si>
  <si>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</si>
  <si>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</si>
  <si>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</si>
  <si>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</si>
  <si>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</si>
  <si>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</si>
  <si>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</si>
  <si>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</si>
  <si>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</si>
  <si>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</si>
  <si>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</si>
  <si>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</si>
  <si>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</si>
  <si>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</si>
  <si>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</si>
  <si>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</si>
  <si>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</si>
  <si>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</si>
  <si>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</si>
  <si>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</si>
  <si>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</si>
  <si>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</si>
  <si>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</si>
  <si>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</si>
  <si>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</si>
  <si>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</si>
  <si>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</si>
  <si>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</si>
  <si>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</si>
  <si>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</si>
  <si>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</si>
  <si>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</si>
  <si>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</si>
  <si>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</si>
  <si>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</si>
  <si>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</si>
  <si>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</si>
  <si>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</si>
  <si>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</si>
  <si>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</si>
  <si>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</si>
  <si>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</si>
  <si>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</si>
  <si>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</si>
  <si>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</si>
  <si>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</si>
  <si>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</si>
  <si>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</si>
  <si>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http://www.r-100.com/</t>
  </si>
  <si>
    <t>[{"id": 7089, "name": "dominatrix"}, {"id": 158713, "name": "bdsm"}]</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</si>
  <si>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</si>
  <si>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</si>
  <si>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</si>
  <si>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</si>
  <si>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</si>
  <si>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</si>
  <si>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</si>
  <si>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</si>
  <si>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 35, name: Comedy}, { 53, name: Thriller}, { 28, name: Action}, { 18, name: Drama}]</t>
  </si>
  <si>
    <t>http://www.ifcfilms.com/uncategorized/salvation-boulevard</t>
  </si>
  <si>
    <t>[{"id": 1499, "name": "pastor"}, {"id": 4636, "name": "church service"}, {"id": 10706, "name": "spirituality"}, {"id": 11001, "name": "religion"}]</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</si>
  <si>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</si>
  <si>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</si>
  <si>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</si>
  <si>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</si>
  <si>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</si>
  <si>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</si>
  <si>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</si>
  <si>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</si>
  <si>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</si>
  <si>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</si>
  <si>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</si>
  <si>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</si>
  <si>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</si>
  <si>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</si>
  <si>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</si>
  <si>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 878, name: Science Fiction}, { 35, name: Comedy}, { 53, name: Thriller}, { 27, name: Horror}]</t>
  </si>
  <si>
    <t>http://grabbers.ie/</t>
  </si>
  <si>
    <t>[{"id": 1299, "name": "monster"}, {"id": 14985, "name": "ireland"}, {"id": 40879, "name": "drunk"}, {"id": 185650, "name": "beheaded"}]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</si>
  <si>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</si>
  <si>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</si>
  <si>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</si>
  <si>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This Canadian made comedy/drama, set in Hamilton, Ontario in 1954, is a sweet and - at times - goofy story that becomes increasingly poignant as the minutes tick by.</t>
  </si>
  <si>
    <t xml:space="preserve"> It's the fictional tale of a wayward 9th grader</t>
  </si>
  <si>
    <t xml:space="preserve"> Ralph (Adam Butcher)</t>
  </si>
  <si>
    <t xml:space="preserve"> who is secretly living on his own while his widowed</t>
  </si>
  <si>
    <t xml:space="preserve"> hospitalized mother remains immersed in a coma. Frequently in trouble with Father Fitzpatrick (Gordon Pinsent)</t>
  </si>
  <si>
    <t xml:space="preserve"> the principal of his all-boys</t>
  </si>
  <si>
    <t xml:space="preserve"> Catholic school</t>
  </si>
  <si>
    <t xml:space="preserve"> i.e.</t>
  </si>
  <si>
    <t xml:space="preserve"> winning the Boston Marathon.  Coached by a younger priest and former runner</t>
  </si>
  <si>
    <t xml:space="preserve"> Father Hibbert (Campbell Scott)</t>
  </si>
  <si>
    <t xml:space="preserve"> whose cynicism has been lifted by the boy's pure hope</t>
  </si>
  <si>
    <t xml:space="preserve"> Ralph applies himself to his unlikely mission</t>
  </si>
  <si>
    <t xml:space="preserve">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</si>
  <si>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</si>
  <si>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</si>
  <si>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Saint Ralph</t>
  </si>
  <si>
    <t>[{"id": 128, "name": "love triangle"}, {"id": 9673, "name": "love"}, {"id": 11018, "name": "irish"}, {"id": 33493, "name": "valet"}, {"id": 187056, "name": "woman director"}, {"id": 207928, "name": "19th century"}]</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</si>
  <si>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</si>
  <si>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</si>
  <si>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</si>
  <si>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</si>
  <si>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 878, name: Science Fiction}, { 18, name: Drama}, { 14, name: Fantasy}, { 10749, name: Romance}]</t>
  </si>
  <si>
    <t>[{"id": 4379, "name": "time travel"}, {"id": 10965, "name": "playwright"}, {"id": 210184, "name": "1910s"}]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</si>
  <si>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</si>
  <si>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</si>
  <si>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</si>
  <si>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 18, name: Drama}, { 28, name: Action}, { 80, name: Crime}, { 10769, name: Foreign}]</t>
  </si>
  <si>
    <t>http://www.dummaarodum.com/</t>
  </si>
  <si>
    <t>[{"id": 7090, "name": "goa"}, {"id": 33067, "name": "drug bust"}, {"id": 33088, "name": "rave party"}]</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</si>
  <si>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</si>
  <si>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0.075817</t>
  </si>
  <si>
    <t>Goa. Paradise on Earth. But every Paradise has a few snakes.</t>
  </si>
  <si>
    <t>http://www.insidiousch2.com/</t>
  </si>
  <si>
    <t>[{"id": 3358, "name": "haunted house"}, {"id": 9712, "name": "possession"}, {"id": 15001, "name": "demon"}, {"id": 18035, "name": "family"}, {"id": 162846, "name": "ghost"}, {"id": 206571, "name": "bride in black"}]</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</si>
  <si>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</si>
  <si>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</si>
  <si>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</si>
  <si>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</si>
  <si>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</si>
  <si>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</si>
  <si>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</si>
  <si>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</si>
  <si>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</si>
  <si>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</si>
  <si>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</si>
  <si>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</si>
  <si>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 99, name: Documentary}, { 35, name: Comedy}]</t>
  </si>
  <si>
    <t>[{"id": 3444, "name": "disgust"}, {"id": 4424, "name": "pain"}, {"id": 5452, "name": "stunts"}, {"id": 5699, "name": "music video"}, {"id": 5956, "name": "stuntman"}, {"id": 6241, "name": "stupidity"}, {"id": 200234, "name": "shocking"}]</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</si>
  <si>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</si>
  <si>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</si>
  <si>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</si>
  <si>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</si>
  <si>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</si>
  <si>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</si>
  <si>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</si>
  <si>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</si>
  <si>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</si>
  <si>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</si>
  <si>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</si>
  <si>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</si>
  <si>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</si>
  <si>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</si>
  <si>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</si>
  <si>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</si>
  <si>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</si>
  <si>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It's been many years since Freddy Krueger's first victim, Nancy, came face-to-face with Freddy and his sadistic, evil ways. Now, Nancy's all grown up</t>
  </si>
  <si>
    <t>[{"id": 1338, "name": "bachelor"}, {"id": 155480, "name": "vespa"}]</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</si>
  <si>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</si>
  <si>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</si>
  <si>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</si>
  <si>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</si>
  <si>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</si>
  <si>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</si>
  <si>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</si>
  <si>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</si>
  <si>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</si>
  <si>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</si>
  <si>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</si>
  <si>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</si>
  <si>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 27, name: Horror}, { 53, name: Thriller}, {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</si>
  <si>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</si>
  <si>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</si>
  <si>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</si>
  <si>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</si>
  <si>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</si>
  <si>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</si>
  <si>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</si>
  <si>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</si>
  <si>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A ship sent to investigate a wave of mysterious sinkings encounters the advanced submarine, the Nautilus, commanded by Captain Nemo.</t>
  </si>
  <si>
    <t>The mightiest motion picture of them all!</t>
  </si>
  <si>
    <t>[{"id": 6152, "name": "supernatural"}, {"id": 15001, "name": "demon"}, {"id": 163053, "name": "found footage"}]</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</si>
  <si>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</si>
  <si>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</si>
  <si>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</si>
  <si>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</si>
  <si>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</si>
  <si>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</si>
  <si>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</si>
  <si>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</si>
  <si>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</si>
  <si>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</si>
  <si>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</si>
  <si>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</si>
  <si>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</si>
  <si>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</si>
  <si>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</si>
  <si>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</si>
  <si>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</si>
  <si>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</si>
  <si>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</si>
  <si>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</si>
  <si>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</si>
  <si>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</si>
  <si>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</si>
  <si>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</si>
  <si>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</si>
  <si>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</si>
  <si>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</si>
  <si>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</si>
  <si>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</si>
  <si>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</si>
  <si>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</si>
  <si>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</si>
  <si>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</si>
  <si>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</si>
  <si>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</si>
  <si>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</si>
  <si>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</si>
  <si>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Kid'N'Play leave their neighborhood and enter the world of adulthood and higher education. Play attempts to get rich quick in the music business while Kid faces the challenges of college.</t>
  </si>
  <si>
    <t>[{ 10751, name: Family}, { 18, name: Drama}, { 28, name: Action}, { 37, name: Western}, { 10749, name: Romance}]</t>
  </si>
  <si>
    <t>[{"id": 802, "name": "regret"}, {"id": 1261, "name": "river"}, {"id": 2673, "name": "horse"}, {"id": 2752, "name": "ranch"}, {"id": 5657, "name": "australia"}, {"id": 155343, "name": "brumby"}, {"id": 155344, "name": "brumbies"}, {"id": 155346, "name": "colt"}, {"id": 155347, "name": "stockman"}, {"id": 155349, "name": "clancy of the overflow"}]</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</si>
  <si>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</si>
  <si>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</si>
  <si>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</si>
  <si>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</si>
  <si>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</si>
  <si>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</si>
  <si>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</si>
  <si>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</si>
  <si>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</si>
  <si>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</si>
  <si>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</si>
  <si>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</si>
  <si>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</si>
  <si>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</si>
  <si>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</si>
  <si>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</si>
  <si>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</si>
  <si>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</si>
  <si>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</si>
  <si>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</si>
  <si>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</si>
  <si>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</si>
  <si>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</si>
  <si>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</si>
  <si>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</si>
  <si>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</si>
  <si>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</si>
  <si>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</si>
  <si>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</si>
  <si>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</si>
  <si>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</si>
  <si>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</si>
  <si>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</si>
  <si>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</si>
  <si>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</si>
  <si>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</si>
  <si>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</si>
  <si>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</si>
  <si>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</si>
  <si>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</si>
  <si>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</si>
  <si>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</si>
  <si>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</si>
  <si>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</si>
  <si>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</si>
  <si>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</si>
  <si>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</si>
  <si>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</si>
  <si>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</si>
  <si>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</si>
  <si>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</si>
  <si>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</si>
  <si>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</si>
  <si>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</si>
  <si>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</si>
  <si>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</si>
  <si>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</si>
  <si>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</si>
  <si>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</si>
  <si>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</si>
  <si>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</si>
  <si>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</si>
  <si>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</si>
  <si>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</si>
  <si>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</si>
  <si>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</si>
  <si>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</si>
  <si>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</si>
  <si>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</si>
  <si>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</si>
  <si>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</si>
  <si>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</si>
  <si>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</si>
  <si>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</si>
  <si>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</si>
  <si>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</si>
  <si>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</si>
  <si>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</si>
  <si>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</si>
  <si>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</si>
  <si>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</si>
  <si>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</si>
  <si>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</si>
  <si>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</si>
  <si>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</si>
  <si>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</si>
  <si>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</si>
  <si>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</si>
  <si>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 28, name: Action}, { 80, name: Crime}, { 18, name: Drama}, { 10749, name: Romance}, { 53, name: Thriller}, {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</si>
  <si>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</si>
  <si>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</si>
  <si>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</si>
  <si>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</si>
  <si>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</si>
  <si>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</si>
  <si>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</si>
  <si>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</si>
  <si>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</si>
  <si>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</si>
  <si>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</si>
  <si>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</si>
  <si>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</si>
  <si>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</si>
  <si>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</si>
  <si>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</si>
  <si>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</si>
  <si>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</si>
  <si>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</si>
  <si>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</si>
  <si>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</si>
  <si>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</si>
  <si>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</si>
  <si>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 18, name: Drama}, { 36, name: History}, { 10749, name: Romance}, { 10752, name: War}]</t>
  </si>
  <si>
    <t>[{"id": 536, "name": "israel"}, {"id": 1160, "name": "egypt"}, {"id": 3684, "name": "religion and supernatural"}, {"id": 6917, "name": "epic"}]</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</si>
  <si>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</si>
  <si>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0.835617</t>
  </si>
  <si>
    <t>[{"name": "Edward Small Productions", "id": 13479}]</t>
  </si>
  <si>
    <t>Only once in 3000 years...anything like...</t>
  </si>
  <si>
    <t>http://50shadesofblackmovie.com/</t>
  </si>
  <si>
    <t>[{"id": 572, "name": "sex"}, {"id": 9215, "name": "black"}, {"id": 9755, "name": "parody"}, {"id": 11931, "name": "spoof"}, {"id": 33626, "name": "millionaire"}]</t>
  </si>
  <si>
    <t>An inexperienced college student meets a wealthy businessman whose sexual practices put a strain on their relationship.</t>
  </si>
  <si>
    <t>[{"name": "Open Road Films (II)", "id": 16313}]</t>
  </si>
  <si>
    <t>Way shadier than gray.</t>
  </si>
  <si>
    <t>http://www.sonypictures.com/movies/noteasilybroken/site/</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</si>
  <si>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</si>
  <si>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</si>
  <si>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</si>
  <si>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</si>
  <si>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</si>
  <si>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</si>
  <si>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</si>
  <si>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</si>
  <si>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 14, name: Fantasy}, { 16, name: Animation}, { 878, name: Science Fiction}, {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</si>
  <si>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</si>
  <si>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</si>
  <si>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</si>
  <si>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</si>
  <si>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</si>
  <si>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</si>
  <si>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</si>
  <si>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</si>
  <si>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</si>
  <si>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</si>
  <si>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[{"id": 392, "name": "england"}, {"id": 2868, "name": "crusade"}, {"id": 4147, "name": "robin hood"}, {"id": 222340, "name": "king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</si>
  <si>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</si>
  <si>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</si>
  <si>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</si>
  <si>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</si>
  <si>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</si>
  <si>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</si>
  <si>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</si>
  <si>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 28, name: Action}, { 12, name: Adventure}, { 10752, name: War}, {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</si>
  <si>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</si>
  <si>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</si>
  <si>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</si>
  <si>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</si>
  <si>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</si>
  <si>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</si>
  <si>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</si>
  <si>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</si>
  <si>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</si>
  <si>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</si>
  <si>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</si>
  <si>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</si>
  <si>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</si>
  <si>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</si>
  <si>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</si>
  <si>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</si>
  <si>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[{"iso_3166_1": "IT", "name": "Italy"}, {"iso_3166_1": "ES", "name": "Spain"}, {"iso_3166_1": "US", "name": "United States of America"}]</t>
  </si>
  <si>
    <t>There were three men in her life. One to take her... one to love her... and one to kill her.</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</si>
  <si>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</si>
  <si>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</si>
  <si>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</si>
  <si>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</si>
  <si>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</si>
  <si>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</si>
  <si>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</si>
  <si>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</si>
  <si>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</si>
  <si>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</si>
  <si>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</si>
  <si>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</si>
  <si>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</si>
  <si>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</si>
  <si>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</si>
  <si>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</si>
  <si>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</si>
  <si>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</si>
  <si>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</si>
  <si>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</si>
  <si>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</si>
  <si>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</si>
  <si>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</si>
  <si>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http://www.bottleshockthemovie.com/</t>
  </si>
  <si>
    <t>[{"id": 5990, "name": "wine garden"}, {"id": 6563, "name": "wine"}, {"id": 9023, "name": "winzer"}]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</si>
  <si>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</si>
  <si>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</si>
  <si>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</si>
  <si>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</si>
  <si>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</si>
  <si>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Dr. Jekyll (Mark Blankfield) inhales white powder and becomes an obnoxious Southern Californian.</t>
  </si>
  <si>
    <t>0.805312</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</si>
  <si>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</si>
  <si>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</si>
  <si>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</si>
  <si>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</si>
  <si>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</si>
  <si>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</si>
  <si>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</si>
  <si>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</si>
  <si>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</si>
  <si>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</si>
  <si>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</si>
  <si>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</si>
  <si>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</si>
  <si>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</si>
  <si>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</si>
  <si>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</si>
  <si>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 35, name: Comedy}, { 80, name: Crime}, { 9648, name: Mystery}, { 53, name: Thriller}]</t>
  </si>
  <si>
    <t>[{"id": 703, "name": "detective"}, {"id": 1936, "name": "blackmail"}, {"id": 10183, "name": "independent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</si>
  <si>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</si>
  <si>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</si>
  <si>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</si>
  <si>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</si>
  <si>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 is the story of Trevor Reznik, a lathe-operator who is dying of insomnia. In a machine shop, occupational hazards are bad enough under normal circumstances</t>
  </si>
  <si>
    <t>[{"id": 236, "name": "suicide"}, {"id": 2231, "name": "drug dealer"}, {"id": 11436, "name": "redemption"}, {"id": 164296, "name": "addict"}, {"id": 181324, "name": "existentialism"}]</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</si>
  <si>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</si>
  <si>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</si>
  <si>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</si>
  <si>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</si>
  <si>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</si>
  <si>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</si>
  <si>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</si>
  <si>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</si>
  <si>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</si>
  <si>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</si>
  <si>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</si>
  <si>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</si>
  <si>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</si>
  <si>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</si>
  <si>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</si>
  <si>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 27, name: Horror}, { 80, name: Crime}, {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</si>
  <si>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</si>
  <si>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</si>
  <si>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</si>
  <si>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</si>
  <si>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</si>
  <si>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</si>
  <si>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</si>
  <si>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</si>
  <si>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</si>
  <si>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</si>
  <si>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</si>
  <si>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</si>
  <si>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</si>
  <si>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</si>
  <si>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</si>
  <si>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</si>
  <si>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</si>
  <si>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</si>
  <si>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</si>
  <si>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 18, name: Drama}, { 10769, name: Foreign}, { 36, name: History}]</t>
  </si>
  <si>
    <t>http://gandhimyfather.erosentertainment.com/</t>
  </si>
  <si>
    <t>[{"id": 5565, "name": "biography"}, {"id": 7926, "name": "mahatma gandhi"}, {"id": 10614, "name": "tragedy"}]</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</si>
  <si>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</si>
  <si>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0.080704</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</si>
  <si>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</si>
  <si>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</si>
  <si>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</si>
  <si>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Errol Morris examines the incidents of abuse and torture of suspected terrorists at the hands of U.S. forces at the Abu Ghraib prison.</t>
  </si>
  <si>
    <t>0.888986</t>
  </si>
  <si>
    <t>[{"id": 4470, "name": "punk"}, {"id": 10183, "name": "independent film"}, {"id": 10683, "name": "coming of age"}, {"id": 10809, "name": "teenage girl"}, {"id": 161545, "name": "alcoholic father"}]</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</si>
  <si>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</si>
  <si>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0.679351</t>
  </si>
  <si>
    <t>[{"name": "Robson Street", "id": 71953}]</t>
  </si>
  <si>
    <t>A harrowing drama from the director of Easy Rider</t>
  </si>
  <si>
    <t>[{"id": 3623, "name": "cabin"}, {"id": 12394, "name": "chainsaw"}, {"id": 14559, "name": "hillbilly"}, {"id": 14560, "name": "body in chipper"}, {"id": 14561, "name": "cut off jeans"}]</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</si>
  <si>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</si>
  <si>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</si>
  <si>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</si>
  <si>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</si>
  <si>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</si>
  <si>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</si>
  <si>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Engineer Johnny Munroe is enlisted to build a railroad tunnel through a mountain to reach mines. His task is complicated, and his ethics are compromised, when he falls in love with his boss's daughter</t>
  </si>
  <si>
    <t>0.042442</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</si>
  <si>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</si>
  <si>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</si>
  <si>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</si>
  <si>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</si>
  <si>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</si>
  <si>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</si>
  <si>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</si>
  <si>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</si>
  <si>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</si>
  <si>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</si>
  <si>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</si>
  <si>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</si>
  <si>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</si>
  <si>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</si>
  <si>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 is a film written and directed by Brian De Palma that is a fictional drama loosely based on the Mahmudiyah killings in Iraq.</t>
  </si>
  <si>
    <t>[{"name": "HDNet Films", "id": 3097}, {"name": "The Film Farm", "id": 22884}]</t>
  </si>
  <si>
    <t>[{ 10749, name: Romance}, { 53, name: Thriller}]</t>
  </si>
  <si>
    <t>[{"id": 966, "name": "beach"}, {"id": 9826, "name": "murder"}]</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</si>
  <si>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</si>
  <si>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0.219799</t>
  </si>
  <si>
    <t>[{"name": "Quality Films Entertainment", "id": 5991}]</t>
  </si>
  <si>
    <t>[{"id": 163053, "name": "found footage"}, {"id": 177163, "name": "area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</si>
  <si>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</si>
  <si>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</si>
  <si>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</si>
  <si>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</si>
  <si>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</si>
  <si>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</si>
  <si>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</si>
  <si>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 27, name: Horror}, { 35, name: Comedy}, { 80, name: Crime}, { 53, name: Thriller}]</t>
  </si>
  <si>
    <t>[{"id": 1336, "name": "ransom"}, {"id": 1562, "name": "hostage"}, {"id": 3051, "name": "hostage drama"}]</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</si>
  <si>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</si>
  <si>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</si>
  <si>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</si>
  <si>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</si>
  <si>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</si>
  <si>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 35, name: Comedy}, { 99, name: Documentary}]</t>
  </si>
  <si>
    <t>[{"id": 3028, "name": "penguin"}, {"id": 9558, "name": "balzen"}, {"id": 157160, "name": "antarctic"}]</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</si>
  <si>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</si>
  <si>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</si>
  <si>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</si>
  <si>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</si>
  <si>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</si>
  <si>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</si>
  <si>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</si>
  <si>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</si>
  <si>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</si>
  <si>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</si>
  <si>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&amp;amp</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</si>
  <si>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</si>
  <si>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</si>
  <si>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Hilarity, romance, and transcendence prevail after a power outage traps six different groups of New Yorkers inside elevators on Christmas Eve.</t>
  </si>
  <si>
    <t>[{"name": "Unstuck", "id": 69292}]</t>
  </si>
  <si>
    <t>They'll be home for Christmas...if only in their dreams.</t>
  </si>
  <si>
    <t>[{ 10770, name: TV Movie}, { 80, name: Crime}, { 18, name: Drama}, { 53, name: Thriller}]</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</si>
  <si>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</si>
  <si>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0.102003</t>
  </si>
  <si>
    <t>[{"name": "Johnson Production Group", "id": 5225}, {"name": "Silver Screen Pictures", "id": 12799}]</t>
  </si>
  <si>
    <t>[{"id": 591, "name": "cia"}, {"id": 4948, "name": "retirement"}, {"id": 11134, "name": "espionage"}, {"id": 13015, "name": "terrorism"}]</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</si>
  <si>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</si>
  <si>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</si>
  <si>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</si>
  <si>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</si>
  <si>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</si>
  <si>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</si>
  <si>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</si>
  <si>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</si>
  <si>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</si>
  <si>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</si>
  <si>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</si>
  <si>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</si>
  <si>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</si>
  <si>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A self-centered, middle-aged pitchman for a potato chip company loses his job and his livelihood just as his octogenarian grandfather is dropped on his doorstep unexpectedly by his mother on her way to a singles cruise.</t>
  </si>
  <si>
    <t>0.40703</t>
  </si>
  <si>
    <t>[{"name": "Phillybrook Films", "id": 65147}]</t>
  </si>
  <si>
    <t>Even Shakespeare didn't see this one coming.</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</si>
  <si>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</si>
  <si>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0.028756</t>
  </si>
  <si>
    <t>[{"name": "New Kingdom Pictures", "id": 41671}]</t>
  </si>
  <si>
    <t>[{ 35, name: Comedy}, { 14, name: Fantasy}, { 27, name: Horror}, { 53, name: Thriller}]</t>
  </si>
  <si>
    <t>http://www.yogahosers.com/</t>
  </si>
  <si>
    <t>[{"id": 1329, "name": "canada"}, {"id": 2652, "name": "nazis"}, {"id": 9663, "name": "sequel"}, {"id": 15285, "name": "spin off"}, {"id": 229863, "name": "ancient evil"}]</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</si>
  <si>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</si>
  <si>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</si>
  <si>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</si>
  <si>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</si>
  <si>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</si>
  <si>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</si>
  <si>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</si>
  <si>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</si>
  <si>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</si>
  <si>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</si>
  <si>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</si>
  <si>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http://www.soul-kitchen-film.com/?l=en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</si>
  <si>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</si>
  <si>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</si>
  <si>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</si>
  <si>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</si>
  <si>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</si>
  <si>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</si>
  <si>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</si>
  <si>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</si>
  <si>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</si>
  <si>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</si>
  <si>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</si>
  <si>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</si>
  <si>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</si>
  <si>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</si>
  <si>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</si>
  <si>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</si>
  <si>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</si>
  <si>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</si>
  <si>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</si>
  <si>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</si>
  <si>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</si>
  <si>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</si>
  <si>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</si>
  <si>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</si>
  <si>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</si>
  <si>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</si>
  <si>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</si>
  <si>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</si>
  <si>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</si>
  <si>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A shy teenage boy trying to escape the influence of his domineering mother, has his world changed when he begins to work for a retired actress.</t>
  </si>
  <si>
    <t>[{"id": 199073, "name": "wife murder"}, {"id": 208508, "name": "murder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</si>
  <si>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</si>
  <si>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</si>
  <si>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</si>
  <si>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</si>
  <si>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</si>
  <si>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</si>
  <si>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</si>
  <si>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</si>
  <si>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</si>
  <si>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</si>
  <si>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</si>
  <si>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</si>
  <si>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</si>
  <si>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</si>
  <si>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</si>
  <si>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0.20323</t>
  </si>
  <si>
    <t>The women of a remote Latin American town are forced to pick up the pieces and remake their world when all the town's men are forcibly recruited by communist guerrillas.</t>
  </si>
  <si>
    <t>0.28076</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</si>
  <si>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</si>
  <si>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</si>
  <si>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</si>
  <si>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 28, name: Action}, { 35, name: Comedy}, { 18, name: Drama}, { 37, name: Western}]</t>
  </si>
  <si>
    <t>http://allhatthemovie.com/</t>
  </si>
  <si>
    <t>[{"id": 957, "name": "indian territory"}, {"id": 2673, "name": "horse"}, {"id": 2752, "name": "ranch"}, {"id": 5692, "name": "stetson"}, {"id": 9209, "name": "urbanisierung"}, {"id": 12392, "name": "best friend"}]</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</si>
  <si>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</si>
  <si>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0.137535</t>
  </si>
  <si>
    <t>[{"name": "New Real Films", "id": 2649}]</t>
  </si>
  <si>
    <t>1.0</t>
  </si>
  <si>
    <t>http://www.namesoflovemovie.com/</t>
  </si>
  <si>
    <t>[{"id": 293, "name": "female nudity"}, {"id": 33501, "name": "political"}, {"id": 33502, "name": "voting results"}]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</si>
  <si>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</si>
  <si>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</si>
  <si>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</si>
  <si>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</si>
  <si>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</si>
  <si>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0.217538</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</si>
  <si>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</si>
  <si>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</si>
  <si>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</si>
  <si>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</si>
  <si>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</si>
  <si>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</si>
  <si>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</si>
  <si>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</si>
  <si>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</si>
  <si>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</si>
  <si>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0.706355</t>
  </si>
  <si>
    <t>The true story of a small town massacre</t>
  </si>
  <si>
    <t>[{"id": 1482, "name": "trainer"}, {"id": 2999, "name": "recruit"}, {"id": 4358, "name": "shenanigan"}, {"id": 40957, "name": "police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</si>
  <si>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</si>
  <si>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</si>
  <si>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 10749, name: Romance}, { 12, name: Adventure}, {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</si>
  <si>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</si>
  <si>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</si>
  <si>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</si>
  <si>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</si>
  <si>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</si>
  <si>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</si>
  <si>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</si>
  <si>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</si>
  <si>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</si>
  <si>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</si>
  <si>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</si>
  <si>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</si>
  <si>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</si>
  <si>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</si>
  <si>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</si>
  <si>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</si>
  <si>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</si>
  <si>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</si>
  <si>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</si>
  <si>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</si>
  <si>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</si>
  <si>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</si>
  <si>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</si>
  <si>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</si>
  <si>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The hopes and dreams of four ambitious people are shattered when their drug addictions begin spiraling out of control. A look into addiction and how it overcomes the mind and body.</t>
  </si>
  <si>
    <t>[{ 10402, name: Music}, { 10749, name: Romance}]</t>
  </si>
  <si>
    <t>[{"id": 162843, "name": "state fair"}]</t>
  </si>
  <si>
    <t>During their annual visit to the Iowa State Fair, the Frake family enjoy many adventures. Proud patriarch Abel (Charles Winninger) has high hopes for his champion swine Blueboy</t>
  </si>
  <si>
    <t>[{"id": 733, "name": "dancer"}, {"id": 2683, "name": "tango"}, {"id": 4344, "name": "musical"}, {"id": 9673, "name": "love"}]</t>
  </si>
  <si>
    <t>A dangerous love affair inspires a director to create the most spectacular and bodly seductive dance film ever made. 1998 Oscar Nominee Best Foreign Language Film.</t>
  </si>
  <si>
    <t>0.425551</t>
  </si>
  <si>
    <t>[{"name": "Adela Pictures", "id": 40451}]</t>
  </si>
  <si>
    <t>Tango: do not ever leave me</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</si>
  <si>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</si>
  <si>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</si>
  <si>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</si>
  <si>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</si>
  <si>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</si>
  <si>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</si>
  <si>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</si>
  <si>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</si>
  <si>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</si>
  <si>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</si>
  <si>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</si>
  <si>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 28, name: Action}, { 35, name: Comedy}, { 10769, name: Foreign}]</t>
  </si>
  <si>
    <t>http://www.privateperez.com/</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</si>
  <si>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</si>
  <si>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0.177356</t>
  </si>
  <si>
    <t>[{"id": 3683, "name": "law and ethics"}]</t>
  </si>
  <si>
    <t>J.W. Katadreuffe is the son of Joba Katadreuffe and A.B. Drevenhaven. Though fully neglected by Joba, Dreverhaven ensures the succesfull career of his son. Mostly unseen, though he sues his son a few times. The son Katadreuffe succeeds, but at great costs.</t>
  </si>
  <si>
    <t>0.011697</t>
  </si>
  <si>
    <t>[{"name": "First Floor Features", "id": 938}, {"name": "Almerica Films", "id": 3259}]</t>
  </si>
  <si>
    <t>[{"iso_639_1": "nl", "name": "Nederlands"}, {"iso_639_1": "en", "name": "English"}, {"iso_639_1": "fr", "name": "Fran\u00e7ais"}, {"iso_639_1": "de", "name": "Deutsch"}]</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</si>
  <si>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</si>
  <si>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</si>
  <si>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</si>
  <si>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</si>
  <si>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</si>
  <si>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</si>
  <si>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Friends, family, and lovers struggle to find love, forgiveness, and meaning in an almost war-torn world riddled with comedy and pathos. Follows Solondz's film Happiness (1998).</t>
  </si>
  <si>
    <t>[{"name": "Werc Werk Works", "id": 53303}]</t>
  </si>
  <si>
    <t>http://www.lady-vengeance.de/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</si>
  <si>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</si>
  <si>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</si>
  <si>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</si>
  <si>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</si>
  <si>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[{"id": 154794, "name": "royal court"}, {"id": 154796, "name": "overbearing father"}, {"id": 154797, "name": "harpsichord"}, {"id": 160279, "name": "18th century"}]</t>
  </si>
  <si>
    <t>A re-imagined account of the early life of Maria Anna 'Nannerl' Mozart, five years older than Wolfgang and a musical prodigy in her own right.</t>
  </si>
  <si>
    <t>0.774442</t>
  </si>
  <si>
    <t>[{"name": "Les Films Alyne", "id": 13907}]</t>
  </si>
  <si>
    <t>[{"id": 378, "name": "prison"}, {"id": 6075, "name": "sport"}, {"id": 8864, "name": "amateur soccer"}, {"id": 223149, "name": "soccer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</si>
  <si>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</si>
  <si>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</si>
  <si>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</si>
  <si>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A friendship is formed between an ex-gangster, and two groups of hitmen - those who want to protect him and those who were sent to kill him.</t>
  </si>
  <si>
    <t>[{"name": "Media Asia Films", "id": 5552}, {"name": "Milky Way Image Company", "id": 5632}]</t>
  </si>
  <si>
    <t>[{ 12, name: Adventure}, { 28, name: Action}, { 37, name: Western}]</t>
  </si>
  <si>
    <t>http://www.blackthornmovie.com/</t>
  </si>
  <si>
    <t>[{"id": 642, "name": "robbery"}, {"id": 4781, "name": "miner"}, {"id": 44042, "name": "treachery"}, {"id": 44413, "name": "sundance kid"}, {"id": 47972, "name": "native peoples"}, {"id": 130989, "name": "butch cassidy"}]</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</si>
  <si>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</si>
  <si>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</si>
  <si>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</si>
  <si>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</si>
  <si>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</si>
  <si>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</si>
  <si>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</si>
  <si>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</si>
  <si>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</si>
  <si>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</si>
  <si>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</si>
  <si>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</si>
  <si>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</si>
  <si>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</si>
  <si>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It is a story of 4 friends - Dev, Gaurav, Aditya &amp;amp</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</si>
  <si>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</si>
  <si>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</si>
  <si>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</si>
  <si>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</si>
  <si>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</si>
  <si>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</si>
  <si>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</si>
  <si>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</si>
  <si>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</si>
  <si>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 53, name: Thriller}, { 28, name: Action}, { 18, name: Drama}, { 36, name: History}]</t>
  </si>
  <si>
    <t>[{"id": 2227, "name": "evacuation"}, {"id": 6091, "name": "war"}, {"id": 9672, "name": "based on true story"}, {"id": 15087, "name": "iraq war"}]</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</si>
  <si>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</si>
  <si>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</si>
  <si>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</si>
  <si>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</si>
  <si>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</si>
  <si>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</si>
  <si>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</si>
  <si>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</si>
  <si>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</si>
  <si>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Chapman is an ex-marine in Brazil's slums, battling the yakuza outfit who attacked his sister and left her for dead.</t>
  </si>
  <si>
    <t>[{"name": "Strohberry Films", "id": 39075}]</t>
  </si>
  <si>
    <t>[{"id": 6731, "name": "british"}, {"id": 10988, "name": "based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</si>
  <si>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</si>
  <si>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</si>
  <si>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</si>
  <si>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</si>
  <si>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</si>
  <si>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</si>
  <si>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</si>
  <si>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</si>
  <si>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</si>
  <si>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</si>
  <si>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</si>
  <si>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</si>
  <si>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</si>
  <si>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</si>
  <si>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</si>
  <si>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</si>
  <si>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</si>
  <si>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</si>
  <si>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</si>
  <si>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</si>
  <si>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</si>
  <si>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</si>
  <si>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</si>
  <si>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</si>
  <si>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</si>
  <si>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</si>
  <si>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</si>
  <si>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 35, name: Comedy}, { 18, name: Drama}, { 10751, name: Family}, { 10402, name: Music}, {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</si>
  <si>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</si>
  <si>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</si>
  <si>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</si>
  <si>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</si>
  <si>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 18, name: Drama}, { 10749, name: Romance}, { 10769, name: Foreign}]</t>
  </si>
  <si>
    <t>[{"id": 1523, "name": "obsession"}, {"id": 9673, "name": "love"}, {"id": 159278, "name": "obsessive love"}, {"id": 207716, "name": "actor"}]</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</si>
  <si>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</si>
  <si>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0.933891</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</si>
  <si>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</si>
  <si>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</si>
  <si>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</si>
  <si>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</si>
  <si>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</si>
  <si>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</si>
  <si>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 10749, name: Romance}, { 80, name: Crime}, { 18, name: Drama}, {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</si>
  <si>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</si>
  <si>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</si>
  <si>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</si>
  <si>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</si>
  <si>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</si>
  <si>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</si>
  <si>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</si>
  <si>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</si>
  <si>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</si>
  <si>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</si>
  <si>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</si>
  <si>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</si>
  <si>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</si>
  <si>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</si>
  <si>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</si>
  <si>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</si>
  <si>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</si>
  <si>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</si>
  <si>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</si>
  <si>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</si>
  <si>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</si>
  <si>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</si>
  <si>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</si>
  <si>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In the city of New York, comedian Alvy Singer falls in love with the ditsy Annie Hall.</t>
  </si>
  <si>
    <t>A nervous romance.</t>
  </si>
  <si>
    <t>[{"id": 291, "name": "circus"}, {"id": 41585, "name": "travelling circus"}]</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</si>
  <si>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</si>
  <si>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</si>
  <si>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</si>
  <si>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</si>
  <si>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</si>
  <si>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</si>
  <si>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</si>
  <si>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</si>
  <si>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</si>
  <si>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</si>
  <si>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</si>
  <si>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</si>
  <si>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</si>
  <si>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</si>
  <si>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</si>
  <si>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</si>
  <si>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</si>
  <si>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An intense new marijuana strain named â€œBlack Forestâ€_x009d_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</si>
  <si>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</si>
  <si>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</si>
  <si>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</si>
  <si>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</si>
  <si>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</si>
  <si>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</si>
  <si>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</si>
  <si>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</si>
  <si>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</si>
  <si>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</si>
  <si>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</si>
  <si>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</si>
  <si>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</si>
  <si>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</si>
  <si>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</si>
  <si>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</si>
  <si>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</si>
  <si>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 28, name: Action}, { 27, name: Horror}, { 878, name: Science Fiction}, { 53, name: Thriller}]</t>
  </si>
  <si>
    <t>http://www.theofficialjohncarpenter.com/they-live/</t>
  </si>
  <si>
    <t>[{"id": 4565, "name": "dystopia"}, {"id": 11479, "name": "social commentary"}, {"id": 14909, "name": "alien invasion"}, {"id": 15211, "name": "sunglasses"}, {"id": 174244, "name": "brawl"}]</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</si>
  <si>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</si>
  <si>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</si>
  <si>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</si>
  <si>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 12, name: Adventure}, { 18, name: Drama}, { 36, name: History}, { 53, name: Thriller}, {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</si>
  <si>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</si>
  <si>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</si>
  <si>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</si>
  <si>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</si>
  <si>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</si>
  <si>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</si>
  <si>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</si>
  <si>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</si>
  <si>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</si>
  <si>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</si>
  <si>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</si>
  <si>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</si>
  <si>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</si>
  <si>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</si>
  <si>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</si>
  <si>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</si>
  <si>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</si>
  <si>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</si>
  <si>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</si>
  <si>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</si>
  <si>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</si>
  <si>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</si>
  <si>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With the rent due and his car booted, Sean (Dr. Dre) has to come up with some ends...and fast. When his best buddy and roommate Dee Loc (Snoop Dogg), suggests that Sean get a job busting suds down at the local car wash.</t>
  </si>
  <si>
    <t>When you're down 'n dirty, it all comes out in...</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</si>
  <si>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</si>
  <si>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</si>
  <si>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</si>
  <si>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</si>
  <si>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</si>
  <si>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</si>
  <si>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</si>
  <si>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</si>
  <si>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</si>
  <si>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</si>
  <si>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</si>
  <si>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</si>
  <si>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</si>
  <si>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</si>
  <si>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</si>
  <si>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</si>
  <si>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</si>
  <si>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</si>
  <si>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</si>
  <si>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</si>
  <si>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</si>
  <si>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[{"id": 3358, "name": "haunted house"}]</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</si>
  <si>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</si>
  <si>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</si>
  <si>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</si>
  <si>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</si>
  <si>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</si>
  <si>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</si>
  <si>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</si>
  <si>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</si>
  <si>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</si>
  <si>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</si>
  <si>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</si>
  <si>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</si>
  <si>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</si>
  <si>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</si>
  <si>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</si>
  <si>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</si>
  <si>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</si>
  <si>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</si>
  <si>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</si>
  <si>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</si>
  <si>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</si>
  <si>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Sixteen American college students drink, flirt, fight and canoodle during their Spring Break vacation in Cancun, Mexico.</t>
  </si>
  <si>
    <t>0.456485</t>
  </si>
  <si>
    <t>[{"id": 2142, "name": "anonymity"}, {"id": 3740, "name": "radio presenter"}, {"id": 3836, "name": "success"}, {"id": 3851, "name": "dangerous"}, {"id": 4305, "name": "radio transmission"}, {"id": 10183, "name": "independent film"}]</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</si>
  <si>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</si>
  <si>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</si>
  <si>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</si>
  <si>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</si>
  <si>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</si>
  <si>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</si>
  <si>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</si>
  <si>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</si>
  <si>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</si>
  <si>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 35, name: Comedy}, { 80, name: Crime}, { 53, name: Thriller}, { 10749, name: Romance}]</t>
  </si>
  <si>
    <t>http://www.youkillmethefilm.com/</t>
  </si>
  <si>
    <t>[{"id": 242, "name": "new york"}, {"id": 582, "name": "san francisco"}, {"id": 7464, "name": "alcoholism"}, {"id": 10714, "name": "serial killer"}, {"id": 33457, "name": "alcoholic"}]</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</si>
  <si>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</si>
  <si>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</si>
  <si>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</si>
  <si>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</si>
  <si>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Justin, a teenager boy, throws himself and everyone around him into chaos when he attempts to break free from his addiction to his thumb.</t>
  </si>
  <si>
    <t>[{"name": "Sony Pictures Classics", "id": 58}, {"name": "Bob Yari Productions", "id": 12260}]</t>
  </si>
  <si>
    <t>[{ 27, name: Horror}, { 28, name: Action}, {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</si>
  <si>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</si>
  <si>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</si>
  <si>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</si>
  <si>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</si>
  <si>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</si>
  <si>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</si>
  <si>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</si>
  <si>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</si>
  <si>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 18, name: Drama}, { 99, name: Documentary}]</t>
  </si>
  <si>
    <t>http://barakasamsara.com/</t>
  </si>
  <si>
    <t>[{"id": 44443, "name": "eating"}, {"id": 168277, "name": "around the world"}, {"id": 174871, "name": "fast motion scene"}, {"id": 185002, "name": "balance"}, {"id": 187354, "name": "skyline"}, {"id": 187355, "name": "sunset"}, {"id": 187356, "name": "modern life"}, {"id": 187357, "name": "moonrise"}]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</si>
  <si>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</si>
  <si>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</si>
  <si>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 14, name: Fantasy}, { 12, name: Adventure}]</t>
  </si>
  <si>
    <t>[{"id": 12554, "name": "dragon"}, {"id": 14665, "name": "barbarian"}]</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</si>
  <si>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</si>
  <si>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</si>
  <si>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</si>
  <si>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</si>
  <si>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</si>
  <si>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</si>
  <si>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</si>
  <si>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</si>
  <si>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</si>
  <si>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</si>
  <si>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</si>
  <si>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A retired pool hustler is forced to pick up the stick again when his brother starts a game he can't finish.</t>
  </si>
  <si>
    <t>It's your shot. Take it.</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</si>
  <si>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</si>
  <si>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</si>
  <si>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</si>
  <si>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</si>
  <si>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</si>
  <si>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</si>
  <si>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</si>
  <si>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</si>
  <si>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</si>
  <si>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</si>
  <si>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</si>
  <si>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</si>
  <si>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</si>
  <si>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</si>
  <si>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</si>
  <si>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</si>
  <si>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</si>
  <si>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</si>
  <si>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</si>
  <si>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</si>
  <si>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</si>
  <si>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</si>
  <si>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 35, name: Comedy}, { 10769, name: Foreign}]</t>
  </si>
  <si>
    <t>http://thebigtease.warnerbros.com/index.html</t>
  </si>
  <si>
    <t>[{"id": 928, "name": "hairdresser"}, {"id": 197361, "name": "hairstylist"}]</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</si>
  <si>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</si>
  <si>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0.502396</t>
  </si>
  <si>
    <t>He saw. He combed. He conquered.</t>
  </si>
  <si>
    <t>[{"id": 74, "name": "germany"}, {"id": 163127, "name": "mexican"}]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</si>
  <si>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</si>
  <si>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</si>
  <si>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</si>
  <si>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</si>
  <si>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</si>
  <si>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</si>
  <si>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</si>
  <si>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</si>
  <si>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</si>
  <si>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</si>
  <si>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</si>
  <si>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0.068246</t>
  </si>
  <si>
    <t>[{"name": "Columbia Pictures", "id": 5}, {"name": "DreamWorks SKG", "id": 27}, {"name": "Baltimore Spring Creek Productions", "id": 16061}, {"name": "Bayahibe Films Ltd.", "id": 16062}]</t>
  </si>
  <si>
    <t>Piece on Earth.</t>
  </si>
  <si>
    <t>[{"id": 9180, "name": "yorkshire"}, {"id": 9673, "name": "love"}, {"id": 9713, "name": "friends"}]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</si>
  <si>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t>
  </si>
  <si>
    <t>[{"id": 4663, "name": "lovers"}, {"id": 187056, "name": "woman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</si>
  <si>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</si>
  <si>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</si>
  <si>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</si>
  <si>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Gary is in love with Valentino. So is Mary Carmen. Their life changes when Valentino is hit with a deadly disease and is slowly dying in their hands. They tear each other off to end up re-uniting upon their love for the same man.</t>
  </si>
  <si>
    <t>0.409089</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</si>
  <si>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</si>
  <si>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</si>
  <si>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</si>
  <si>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t>
  </si>
  <si>
    <t>http://www.stakelandthefilm.com/</t>
  </si>
  <si>
    <t>[{"id": 255, "name": "male nudity"}, {"id": 1329, "name": "canada"}, {"id": 3133, "name": "vampire"}]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</si>
  <si>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</si>
  <si>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</si>
  <si>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</si>
  <si>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</si>
  <si>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0.596889</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</si>
  <si>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</si>
  <si>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</si>
  <si>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</si>
  <si>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</si>
  <si>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</si>
  <si>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</si>
  <si>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</si>
  <si>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</si>
  <si>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</si>
  <si>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</si>
  <si>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</si>
  <si>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</si>
  <si>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</si>
  <si>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</si>
  <si>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</si>
  <si>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</si>
  <si>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</si>
  <si>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</si>
  <si>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</si>
  <si>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</si>
  <si>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 18, name: Drama}, { 35, name: Comedy}, { 36, name: History}, {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</si>
  <si>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</si>
  <si>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</si>
  <si>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</si>
  <si>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</si>
  <si>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</si>
  <si>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</si>
  <si>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</si>
  <si>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</si>
  <si>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t>
  </si>
  <si>
    <t>Patti Petalson is a promising writer, but her marriage and conventional job keep her from her dream. She longs to return to her writing, especially after running into her first love Brian Callahan, a successful crime novelist. Kate is Patti's best friend since college</t>
  </si>
  <si>
    <t>http://www.blumhouse.com/tag/the-veil/</t>
  </si>
  <si>
    <t>[{"id": 6158, "name": "cult"}]</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</si>
  <si>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</si>
  <si>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</si>
  <si>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</si>
  <si>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</si>
  <si>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</si>
  <si>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</si>
  <si>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</si>
  <si>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</si>
  <si>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</si>
  <si>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</si>
  <si>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</si>
  <si>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</si>
  <si>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 35, name: Comedy}, { 10749, name: Romance}, { 10770, name: TV Movie}]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</si>
  <si>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</si>
  <si>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</si>
  <si>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</si>
  <si>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</si>
  <si>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â€œThe Perfect Waveâ€_x009d_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</si>
  <si>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</si>
  <si>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</si>
  <si>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</si>
  <si>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</si>
  <si>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</si>
  <si>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</si>
  <si>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</si>
  <si>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</si>
  <si>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</si>
  <si>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</si>
  <si>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</si>
  <si>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</si>
  <si>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</si>
  <si>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</si>
  <si>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</si>
  <si>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</si>
  <si>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</si>
  <si>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</si>
  <si>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 10752, name: War}, { 37, name: Western}]</t>
  </si>
  <si>
    <t>[{"id": 534, "name": "mexico"}, {"id": 1968, "name": "prisoners of war"}, {"id": 4616, "name": "apache"}, {"id": 14748, "name": "raid"}, {"id": 163188, "name": "confederate"}]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</si>
  <si>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</si>
  <si>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</si>
  <si>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 28, name: Action}, { 35, name: Comedy}, { 10402, name: Music}, { 10749, name: Romance}, { 37, name: Western}]</t>
  </si>
  <si>
    <t>[{"id": 4344, "name": "musical"}, {"id": 10991, "name": "annie oakley"}, {"id": 18105, "name": "sharpshooter"}]</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</si>
  <si>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</si>
  <si>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</si>
  <si>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</si>
  <si>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t>
  </si>
  <si>
    <t>[{"id": 1161, "name": "brazil"}, {"id": 18034, "name": "desert"}, {"id": 210184, "name": "1910s"}]</t>
  </si>
  <si>
    <t>A woman is taken along with her mother in 1910 to a far-away desert by her husband, and after his passing, is forced to spend the next 59 years of her life hopelessly trying to escape it.</t>
  </si>
  <si>
    <t>0.389471</t>
  </si>
  <si>
    <t>[{"id": 853, "name": "crime fighter"}, {"id": 6262, "name": "delusion"}, {"id": 9715, "name": "superhero"}]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</si>
  <si>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</si>
  <si>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</si>
  <si>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</si>
  <si>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</si>
  <si>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A girl is engaged to the local richman, but meanwhile she has dreams about the legendary pirate Macoco. A traveling singer falls in love with her and to impress her he poses as the pirate.</t>
  </si>
  <si>
    <t>0.90522</t>
  </si>
  <si>
    <t>The great MGM musical romance</t>
  </si>
  <si>
    <t>http://www.thegoodheartfilm.com/</t>
  </si>
  <si>
    <t>[{"id": 582, "name": "san francisco"}, {"id": 960, "name": "homeless person"}, {"id": 1010, "name": "bar"}, {"id": 1252, "name": "suicide attempt"}, {"id": 1786, "name": "heart attack"}, {"id": 6054, "name": "friendship"}, {"id": 11612, "name": "hospital"}]</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</si>
  <si>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</si>
  <si>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</si>
  <si>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</si>
  <si>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</si>
  <si>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</si>
  <si>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</si>
  <si>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</si>
  <si>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</si>
  <si>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</si>
  <si>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</si>
  <si>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</si>
  <si>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</si>
  <si>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</si>
  <si>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</si>
  <si>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</si>
  <si>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</si>
  <si>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</si>
  <si>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</si>
  <si>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</si>
  <si>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</si>
  <si>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</si>
  <si>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</si>
  <si>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</si>
  <si>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</si>
  <si>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</si>
  <si>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</si>
  <si>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</si>
  <si>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</si>
  <si>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</si>
  <si>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</si>
  <si>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</si>
  <si>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</si>
  <si>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</si>
  <si>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</si>
  <si>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</si>
  <si>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 28, name: Action}, { 35, name: Comedy}, { 37, name: Western}]</t>
  </si>
  <si>
    <t>[{"id": 549, "name": "prostitute"}, {"id": 960, "name": "homeless person"}, {"id": 33600, "name": "stagecoach"}, {"id": 172504, "name": "reverend"}, {"id": 187253, "name": "way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</si>
  <si>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</si>
  <si>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</si>
  <si>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</si>
  <si>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</si>
  <si>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</si>
  <si>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</si>
  <si>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</si>
  <si>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 28, name: Action}, { 18, name: Drama}, { 53, name: Thriller}, { 80, name: Crime}, { 9648, name: Mystery}]</t>
  </si>
  <si>
    <t>[{"id": 185525, "name": "private eye"}, {"id": 208117, "name": "lew 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</si>
  <si>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</si>
  <si>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</si>
  <si>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</si>
  <si>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</si>
  <si>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</si>
  <si>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</si>
  <si>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</si>
  <si>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</si>
  <si>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</si>
  <si>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</si>
  <si>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</si>
  <si>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0.593068</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</si>
  <si>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</si>
  <si>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</si>
  <si>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</si>
  <si>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</si>
  <si>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</si>
  <si>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</si>
  <si>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</si>
  <si>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</si>
  <si>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</si>
  <si>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 80, name: Crime}, { 18, name: Drama}, { 9648, name: Mystery}, {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</si>
  <si>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</si>
  <si>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</si>
  <si>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</si>
  <si>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</si>
  <si>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</si>
  <si>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</si>
  <si>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</si>
  <si>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Ash Williams and his girlfriend Linda find a log cabin in the woods with a voice recording from an archeologist who had recorded himself reciting ancient chants from â€œThe Book of the Dead.â€_x009d_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</si>
  <si>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</si>
  <si>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</si>
  <si>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</si>
  <si>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</si>
  <si>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</si>
  <si>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 10770, name: TV Movie}, {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</si>
  <si>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</si>
  <si>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</si>
  <si>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</si>
  <si>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</si>
  <si>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</si>
  <si>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</si>
  <si>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</si>
  <si>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0.015597</t>
  </si>
  <si>
    <t>The spirit of a people can never be conquered.</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</si>
  <si>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</si>
  <si>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</si>
  <si>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</si>
  <si>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</si>
  <si>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</si>
  <si>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</si>
  <si>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</si>
  <si>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</si>
  <si>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</si>
  <si>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0.595136</t>
  </si>
  <si>
    <t>First comes love, then comes marriage, then comes therapy.</t>
  </si>
  <si>
    <t>[{"id": 10183, "name": "independent film"}, {"id": 33775, "name": "book editor"}]</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</si>
  <si>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</si>
  <si>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</si>
  <si>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</si>
  <si>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</si>
  <si>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</si>
  <si>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</si>
  <si>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</si>
  <si>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 80, name: Crime}, { 28, name: Action}]</t>
  </si>
  <si>
    <t>http://freestylereleasing.com/the-masked-saint/</t>
  </si>
  <si>
    <t>[{"id": 1499, "name": "pastor"}, {"id": 9672, "name": "based on true story"}, {"id": 11431, "name": "wrestler"}]</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</si>
  <si>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</si>
  <si>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0.909067</t>
  </si>
  <si>
    <t>[{"name": "Freestyle Releasing", "id": 4616}]</t>
  </si>
  <si>
    <t>[{"id": 1930, "name": "kidnapping"}, {"id": 4087, "name": "revelation"}, {"id": 9826, "name": "murder"}, {"id": 14604, "name": "theft"}, {"id": 14782, "name": "trust"}, {"id": 15009, "name": "criminal"}, {"id": 157892, "name": "warehouse"}, {"id": 176182, "name": "psycho"}, {"id": 187844, "name": "flashback"}]</t>
  </si>
  <si>
    <t>Kidnappers force a young mother (Melissa George) to recover money stolen by her shady husband (Christian Campbell).</t>
  </si>
  <si>
    <t>What she doesn't know could kill her.</t>
  </si>
  <si>
    <t>[{ 28, name: Action}, { 80, name: Crime}, { 35, name: Comedy}, { 53, name: Thriller}]</t>
  </si>
  <si>
    <t>[{"id": 4276, "name": "machinegun"}, {"id": 7851, "name": "tax inspector"}, {"id": 10955, "name": "wedding party"}]</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</si>
  <si>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</si>
  <si>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0.964802</t>
  </si>
  <si>
    <t>[{"name": "Counterclock Productions", "id": 17048}]</t>
  </si>
  <si>
    <t>In life only two things are certain, death and taxes.</t>
  </si>
  <si>
    <t>2.0</t>
  </si>
  <si>
    <t>The Secret is the story of a real-life double murder. James Nesbitt plays Colin Howell, a respectable dentist and pillar of the community, who became a killer in partnership with a Sunday school teacher, Hazel Buchanan, played by Genevieve O'Reilly.</t>
  </si>
  <si>
    <t>0.042346</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</si>
  <si>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</si>
  <si>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</si>
  <si>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</si>
  <si>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</si>
  <si>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 28, name: Action}, { 16, name: Animation}]</t>
  </si>
  <si>
    <t>[{"id": 849, "name": "dc comics"}, {"id": 2964, "name": "future"}, {"id": 9537, "name": "joker"}, {"id": 10486, "name": "robin"}, {"id": 18712, "name": "based on graphic novel"}, {"id": 162988, "name": "dystopic future"}, {"id": 163455, "name": "super powers"}]</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</si>
  <si>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</si>
  <si>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</si>
  <si>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</si>
  <si>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</si>
  <si>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</si>
  <si>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Academy AwardÂ® winning director Charles Ferguson's new film investigates global climate change villains and heroes, and reveals practical solutions to act on.</t>
  </si>
  <si>
    <t>[{"name": "Representational Pictures", "id": 8796}]</t>
  </si>
  <si>
    <t>Climate change for good.</t>
  </si>
  <si>
    <t>[{ 28, name: Action}, { 12, name: Adventure}, { 18, name: Drama}, { 14, name: Fantasy}]</t>
  </si>
  <si>
    <t>[{"id": 41645, "name": "based on video game"}]</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</si>
  <si>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</si>
  <si>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</si>
  <si>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</si>
  <si>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</si>
  <si>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</si>
  <si>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</si>
  <si>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</si>
  <si>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</si>
  <si>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</si>
  <si>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[{"id": 1157, "name": "wife husband relationship"}, {"id": 13142, "name": "gangster"}, {"id": 175593, "name": "mysterious killer"}]</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</si>
  <si>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</si>
  <si>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</si>
  <si>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</si>
  <si>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</si>
  <si>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</si>
  <si>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</si>
  <si>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</si>
  <si>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</si>
  <si>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</si>
  <si>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</si>
  <si>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</si>
  <si>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</si>
  <si>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</si>
  <si>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</si>
  <si>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</si>
  <si>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</si>
  <si>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</si>
  <si>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</si>
  <si>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</si>
  <si>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</si>
  <si>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</si>
  <si>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</si>
  <si>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</si>
  <si>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</si>
  <si>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</si>
  <si>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</si>
  <si>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</si>
  <si>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</si>
  <si>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</si>
  <si>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</si>
  <si>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</si>
  <si>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</si>
  <si>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</si>
  <si>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</si>
  <si>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</si>
  <si>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</si>
  <si>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</si>
  <si>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</si>
  <si>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</si>
  <si>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</si>
  <si>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</si>
  <si>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</si>
  <si>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</si>
  <si>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 9648, name: Mystery}, { 18, name: Drama}, { 80, name: Crime}, { 53, name: Thriller}]</t>
  </si>
  <si>
    <t>[{"id": 549, "name": "prostitute"}, {"id": 657, "name": "fire"}, {"id": 918, "name": "newspaper"}, {"id": 10183, "name": "independent film"}, {"id": 187056, "name": "woman director"}]</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</si>
  <si>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</si>
  <si>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</si>
  <si>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</si>
  <si>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</si>
  <si>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</si>
  <si>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</si>
  <si>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</si>
  <si>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</si>
  <si>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[{"id": 65, "name": "holiday"}, {"id": 5609, "name": "nostalgia"}, {"id": 11336, "name": "young boy"}, {"id": 170472, "name": "bb gun"}, {"id": 170487, "name": "essay"}, {"id": 170496, "name": "christmas tree dealer"}, {"id": 170499, "name": "mall santa"}, {"id": 207317, "name": "christmas"}, {"id": 207883, "name": "1940s"}]</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</si>
  <si>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</si>
  <si>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</si>
  <si>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</si>
  <si>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</si>
  <si>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</si>
  <si>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</si>
  <si>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</si>
  <si>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 28, name: Action}, { 18, name: Drama}, { 27, name: Horror}, { 80, name: Crime}, {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</si>
  <si>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</si>
  <si>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</si>
  <si>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</si>
  <si>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</si>
  <si>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</si>
  <si>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</si>
  <si>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</si>
  <si>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</si>
  <si>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[{"id": 14794, "name": "lust"}, {"id": 160780, "name": "love crime"}]</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</si>
  <si>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</si>
  <si>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0.11615</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</si>
  <si>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</si>
  <si>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</si>
  <si>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</si>
  <si>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</si>
  <si>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</si>
  <si>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 27, name: Horror}, { 18, name: Drama}, {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</si>
  <si>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</si>
  <si>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</si>
  <si>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</si>
  <si>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</si>
  <si>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</si>
  <si>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</si>
  <si>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</si>
  <si>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</si>
  <si>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</si>
  <si>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</si>
  <si>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</si>
  <si>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</si>
  <si>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</si>
  <si>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</si>
  <si>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</si>
  <si>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</si>
  <si>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</si>
  <si>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</si>
  <si>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</si>
  <si>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http://focusfeatures.com/beginners</t>
  </si>
  <si>
    <t>[{"id": 237, "name": "gay"}, {"id": 936, "name": "loss of mother"}, {"id": 1328, "name": "secret"}, {"id": 1862, "name": "coming out"}, {"id": 1872, "name": "loss of father"}, {"id": 10163, "name": "cancer"}, {"id": 208390, "name": "lgbt elderly"}]</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</si>
  <si>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</si>
  <si>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</si>
  <si>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</si>
  <si>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 28, name: Action}, { 35, name: Comedy}, { 27, name: Horror}]</t>
  </si>
  <si>
    <t>http://www.feast-movie.com/</t>
  </si>
  <si>
    <t>[{"id": 1299, "name": "monster"}, {"id": 5319, "name": "pub"}, {"id": 179431, "name": "duringcreditsstinger"}]</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</si>
  <si>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</si>
  <si>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</si>
  <si>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</si>
  <si>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</si>
  <si>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</si>
  <si>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</si>
  <si>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</si>
  <si>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</si>
  <si>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</si>
  <si>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</si>
  <si>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</si>
  <si>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</si>
  <si>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 878, name: Science Fiction}, { 27, name: Horror}]</t>
  </si>
  <si>
    <t>http://www.lucasclinic.com/</t>
  </si>
  <si>
    <t>[{"id": 4958, "name": "injection"}, {"id": 6562, "name": "celebrity"}, {"id": 8201, "name": "satire"}, {"id": 40847, "name": "near future"}, {"id": 158276, "name": "metamorphosis"}, {"id": 178657, "name": "tech noir"}, {"id": 188957, "name": "virus"}, {"id": 191564, "name": "body horror"}]</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</si>
  <si>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</si>
  <si>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</si>
  <si>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</si>
  <si>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 18, name: Drama}, { 10751, name: Family}, {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</si>
  <si>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</si>
  <si>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</si>
  <si>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</si>
  <si>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</si>
  <si>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</si>
  <si>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</si>
  <si>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</si>
  <si>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</si>
  <si>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</si>
  <si>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</si>
  <si>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</si>
  <si>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</si>
  <si>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</si>
  <si>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</si>
  <si>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</si>
  <si>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</si>
  <si>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</si>
  <si>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</si>
  <si>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</si>
  <si>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</si>
  <si>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</si>
  <si>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</si>
  <si>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</si>
  <si>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</si>
  <si>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</si>
  <si>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</si>
  <si>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</si>
  <si>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</si>
  <si>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</si>
  <si>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</si>
  <si>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</si>
  <si>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</si>
  <si>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</si>
  <si>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</si>
  <si>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</si>
  <si>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</si>
  <si>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</si>
  <si>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</si>
  <si>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</si>
  <si>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</si>
  <si>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</si>
  <si>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</si>
  <si>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</si>
  <si>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</si>
  <si>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</si>
  <si>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0.295226</t>
  </si>
  <si>
    <t>[{"id": 30, "name": "individual"}, {"id": 236, "name": "suicide"}, {"id": 531, "name": "southern usa"}, {"id": 596, "name": "adultery"}, {"id": 787, "name": "mississippi"}, {"id": 894, "name": "depression"}, {"id": 931, "name": "jealousy"}, {"id": 1157, "name": "wife husband relationship"}, {"id": 3737, "name": "dying and death"}, {"id": 33457, "name": "alcoholic"}]</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</si>
  <si>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</si>
  <si>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</si>
  <si>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</si>
  <si>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 12, name: Adventure}, { 878, name: Science Fiction}, { 9648, name: Mystery}]</t>
  </si>
  <si>
    <t>[{"id": 1852, "name": "mutant"}, {"id": 4565, "name": "dystopia"}, {"id": 5385, "name": "survivor"}, {"id": 14626, "name": "astronaut"}, {"id": 14759, "name": "ape"}, {"id": 156810, "name": "science"}, {"id": 157963, "name": "worship"}]</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</si>
  <si>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</si>
  <si>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</si>
  <si>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</si>
  <si>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 35, name: Comedy}, { 10751, name: Family}, { 18, name: Drama}]</t>
  </si>
  <si>
    <t>[{"id": 3199, "name": "clown"}, {"id": 158386, "name": "golden retriever"}, {"id": 158387, "name": "dog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</si>
  <si>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</si>
  <si>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</si>
  <si>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 12, name: Adventure}, { 14, name: Fantasy}, { 16, name: Animation}, { 28, name: Action}, {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</si>
  <si>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</si>
  <si>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</si>
  <si>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</si>
  <si>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</si>
  <si>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</si>
  <si>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</si>
  <si>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</si>
  <si>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</si>
  <si>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</si>
  <si>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</si>
  <si>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</si>
  <si>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</si>
  <si>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</si>
  <si>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</si>
  <si>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</si>
  <si>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</si>
  <si>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</si>
  <si>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</si>
  <si>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</si>
  <si>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</si>
  <si>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</si>
  <si>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</si>
  <si>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</si>
  <si>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</si>
  <si>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</si>
  <si>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</si>
  <si>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</si>
  <si>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</si>
  <si>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</si>
  <si>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</si>
  <si>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 35, name: Comedy}, { 99, name: Documentary}, { 10402, name: Music}]</t>
  </si>
  <si>
    <t>http://www.chappellesblockparty.com/home.html</t>
  </si>
  <si>
    <t>[{"id": 577, "name": "black people"}, {"id": 898, "name": "hip-hop"}, {"id": 1515, "name": "block party"}, {"id": 1516, "name": "megaphone"}, {"id": 1517, "name": "classroom"}, {"id": 1673, "name": "brass band"}, {"id": 1674, "name": "stage"}]</t>
  </si>
  <si>
    <t>The American comedian/actor delivers a story about the alternative Hip Hop scene. A small town Ohio manâ€™s moves to Brooklyn, New York, to throw an unprecedented block party. Filmed with inspiration from the 1973 documentary Wattstax.</t>
  </si>
  <si>
    <t>[{ 10749, name: Romance}, { 53, name: Thriller}, {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</si>
  <si>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</si>
  <si>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</si>
  <si>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</si>
  <si>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</si>
  <si>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</si>
  <si>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0.720091</t>
  </si>
  <si>
    <t>[{"name": "Warner Bros.", "id": 6194}, {"name": "Visual Eyes Productions", "id": 8607}, {"name": "Film Development Fund", "id": 16275}, {"name": "Crystalite Productions", "id": 57818}]</t>
  </si>
  <si>
    <t>It's chillin'!</t>
  </si>
  <si>
    <t>http://nextdayair-movie.com/</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</si>
  <si>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</si>
  <si>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</si>
  <si>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</si>
  <si>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</si>
  <si>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</si>
  <si>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</si>
  <si>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</si>
  <si>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</si>
  <si>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</si>
  <si>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</si>
  <si>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</si>
  <si>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0.185373</t>
  </si>
  <si>
    <t>He's a legend in his own mind.</t>
  </si>
  <si>
    <t>[{"id": 1556, "name": "texas"}, {"id": 3851, "name": "dangerous"}, {"id": 7658, "name": "kansas"}, {"id": 9656, "name": "cattle drive"}, {"id": 9748, "name": "revenge"}, {"id": 15225, "name": "cattle"}, {"id": 185927, "name": "adopted child"}, {"id": 208505, "name": "cattle empire"}]</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</si>
  <si>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</si>
  <si>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</si>
  <si>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</si>
  <si>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</si>
  <si>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Two plus-sized ladies meet the men of their dreams in the most unexpected of ways.</t>
  </si>
  <si>
    <t>0.982624</t>
  </si>
  <si>
    <t>[{"id": 612, "name": "hotel"}, {"id": 822, "name": "airport"}, {"id": 922, "name": "hotel room"}, {"id": 1200, "name": "greece"}, {"id": 1566, "name": "dream"}, {"id": 8011, "name": "greek"}, {"id": 9713, "name": "friends"}, {"id": 10818, "name": "author"}, {"id": 13028, "name": "writer"}, {"id": 14714, "name": "summer vacation"}, {"id": 15016, "name": "twins"}]</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</si>
  <si>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</si>
  <si>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</si>
  <si>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</si>
  <si>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</si>
  <si>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</si>
  <si>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</si>
  <si>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</si>
  <si>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</si>
  <si>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</si>
  <si>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</si>
  <si>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</si>
  <si>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</si>
  <si>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</si>
  <si>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An adaptation of Bishop T.D. Jakes' self-help novel, chronciling a woman's struggle to come to terms with her legacy of abuse, addiction and poverty.</t>
  </si>
  <si>
    <t>0.019984</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</si>
  <si>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</si>
  <si>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</si>
  <si>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</si>
  <si>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</si>
  <si>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</si>
  <si>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</si>
  <si>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</si>
  <si>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</si>
  <si>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</si>
  <si>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</si>
  <si>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</si>
  <si>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</si>
  <si>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</si>
  <si>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</si>
  <si>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</si>
  <si>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</si>
  <si>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</si>
  <si>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</si>
  <si>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</si>
  <si>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</si>
  <si>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</si>
  <si>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</si>
  <si>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</si>
  <si>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</si>
  <si>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</si>
  <si>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</si>
  <si>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</si>
  <si>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</si>
  <si>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</si>
  <si>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</si>
  <si>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</si>
  <si>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</si>
  <si>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</si>
  <si>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</si>
  <si>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</si>
  <si>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</si>
  <si>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</si>
  <si>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</si>
  <si>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</si>
  <si>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</si>
  <si>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</si>
  <si>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</si>
  <si>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</si>
  <si>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</si>
  <si>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</si>
  <si>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</si>
  <si>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</si>
  <si>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</si>
  <si>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</si>
  <si>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</si>
  <si>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</si>
  <si>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</si>
  <si>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</si>
  <si>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</si>
  <si>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</si>
  <si>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</si>
  <si>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</si>
  <si>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The lives of many individuals connected by the desire for happiness, often from sources usually considered dark or evil.</t>
  </si>
  <si>
    <t>[{"name": "Killer Films", "id": 1422}, {"name": "Good Machine", "id": 10565}]</t>
  </si>
  <si>
    <t>Finding happiness can be a tragic comedy.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</si>
  <si>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</si>
  <si>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</si>
  <si>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</si>
  <si>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</si>
  <si>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</si>
  <si>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</si>
  <si>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 18, name: Drama}, { 53, name: Thriller}, { 9648, name: Mystery}, {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</si>
  <si>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</si>
  <si>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With no clue how he came to be imprisoned, drugged and tortured for 15 years, a desperate businessman seeks revenge on his captors.</t>
  </si>
  <si>
    <t>[{"name": "Egg Films", "id": 398}, {"name": "Show East", "id": 399}]</t>
  </si>
  <si>
    <t>15 years of imprisonment, five days of vengeance</t>
  </si>
  <si>
    <t>[{ 28, name: Action}, { 18, name: Drama}, { 10751, name: Family}, { 53, name: Thriller}]</t>
  </si>
  <si>
    <t>http://www.letterstogodthemovie.com</t>
  </si>
  <si>
    <t>[{"id": 3344, "name": "letter"}, {"id": 3929, "name": "hope"}, {"id": 4461, "name": "postman"}, {"id": 9649, "name": "god"}, {"id": 10163, "name": "cancer"}, {"id": 10183, "name": "independent film"}, {"id": 179430, "name": "aftercreditsstinger"}]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</si>
  <si>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</si>
  <si>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</si>
  <si>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</si>
  <si>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</si>
  <si>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</si>
  <si>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</si>
  <si>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</si>
  <si>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</si>
  <si>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</si>
  <si>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</si>
  <si>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</si>
  <si>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</si>
  <si>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</si>
  <si>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 10770, name: TV Movie}, { 28, name: Action}, { 18, name: Drama}, { 10751, name: Family}]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</si>
  <si>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</si>
  <si>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</si>
  <si>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</si>
  <si>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</si>
  <si>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</si>
  <si>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</si>
  <si>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</si>
  <si>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</si>
  <si>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</si>
  <si>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</si>
  <si>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</si>
  <si>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</si>
  <si>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</si>
  <si>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</si>
  <si>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</si>
  <si>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</si>
  <si>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Three friends are asked to be bridesmaids at a wedding of a woman they used to ridicule back in high school.</t>
  </si>
  <si>
    <t>[{"name": "Gary Sanchez Productions", "id": 4740}, {"name": "BCDF Pictures", "id": 10290}]</t>
  </si>
  <si>
    <t>Old habits party hard.</t>
  </si>
  <si>
    <t>[{ 18, name: Drama}, { 10402, name: Music}, { 10751, name: Family}]</t>
  </si>
  <si>
    <t>Holly has everything it takes to be a star</t>
  </si>
  <si>
    <t>[{"id": 1946, "name": "restaurant"}, {"id": 1994, "name": "wolf"}, {"id": 6490, "name": "shopping mall"}, {"id": 11614, "name": "filmmaker"}, {"id": 199156, "name": "billion dollars"}, {"id": 199157, "name": "fake commercial"}]</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</si>
  <si>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</si>
  <si>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</si>
  <si>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</si>
  <si>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</si>
  <si>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</si>
  <si>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</si>
  <si>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Unable to serve in World War II because of a heart condition, a barber moves his family adjacent to a Wisconsin army base and prisoner-of-war camp to provide his services. But even in rural America -- far from the frontline -- the war finds victims.</t>
  </si>
  <si>
    <t>0.384496</t>
  </si>
  <si>
    <t>[{"id": 627, "name": "killing"}, {"id": 6054, "name": "friendship"}, {"id": 13130, "name": "teenager"}, {"id": 14805, "name": "maniac"}, {"id": 15021, "name": "mysterious letter"}, {"id": 15022, "name": "text message"}, {"id": 156661, "name": "threat"}]</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</si>
  <si>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</si>
  <si>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</si>
  <si>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</si>
  <si>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</si>
  <si>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</si>
  <si>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0.431332</t>
  </si>
  <si>
    <t>[{"name": "Sweetland Films", "id": 21716}, {"name": "Camellia Productions", "id": 39226}]</t>
  </si>
  <si>
    <t>A voyeuristic coming-of-age comedy.</t>
  </si>
  <si>
    <t>[{"id": 9866, "name": "basement"}, {"id": 14819, "name": "violence"}, {"id": 41640, "name": "septic tank"}, {"id": 41642, "name": "town in panic"}, {"id": 41643, "name": "welding"}, {"id": 41644, "name": "gunshot"}]</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</si>
  <si>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</si>
  <si>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</si>
  <si>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</si>
  <si>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 18, name: Drama}, { 27, name: Horror}, { 10749, name: Romance}]</t>
  </si>
  <si>
    <t>http://www.theeclipsefilm.com/</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</si>
  <si>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</si>
  <si>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</si>
  <si>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</si>
  <si>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</si>
  <si>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</si>
  <si>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</si>
  <si>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</si>
  <si>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0.68822</t>
  </si>
  <si>
    <t>[{"name": "Film Threat DVD", "id": 60481}, {"name": "Aloha Pictures", "id": 73337}]</t>
  </si>
  <si>
    <t>The lowbrow comedy for the highbrow crowd.</t>
  </si>
  <si>
    <t>https://www.facebook.com/pages/The-Deported/461198970651596</t>
  </si>
  <si>
    <t>An Italian-American actor is deported to Mexico by some crooked INS Agents, and a pack of orphans helps him find his way back to America</t>
  </si>
  <si>
    <t>0.194848</t>
  </si>
  <si>
    <t>http://www.tannerhallthefilm.com/</t>
  </si>
  <si>
    <t>[{"id": 6271, "name": "boarding school"}, {"id": 187056, "name": "woman director"}]</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</si>
  <si>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</si>
  <si>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</si>
  <si>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</si>
  <si>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</si>
  <si>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</si>
  <si>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</si>
  <si>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A small business owner is about to lose her shop to a major corporate development.</t>
  </si>
  <si>
    <t>He came...She came...They both came</t>
  </si>
  <si>
    <t>[{"id": 9755, "name": "parody"}, {"id": 224636, "name": "horror comedy"}]</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</si>
  <si>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</si>
  <si>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</si>
  <si>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</si>
  <si>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</si>
  <si>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Four fighters different backgrounds come together to train under an ex MMA rising star and then ultimately have to fight each other and the traitor in heir midst.</t>
  </si>
  <si>
    <t>[{"id": 3859, "name": "alcatraz"}, {"id": 9748, "name": "revenge"}, {"id": 10291, "name": "organized crime"}]</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</si>
  <si>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</si>
  <si>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</si>
  <si>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</si>
  <si>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A comedy/drama about four Italian single fathers trying to cope with American ex-wives, children, family, and new relationships, set in New York and Rome.</t>
  </si>
  <si>
    <t>0.008263</t>
  </si>
  <si>
    <t>[{"name": "Indiana Production Company", "id": 18156}]</t>
  </si>
  <si>
    <t>Comedy</t>
  </si>
  <si>
    <t>[{"id": 1233, "name": "composer"}, {"id": 1523, "name": "obsession"}]</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</si>
  <si>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</si>
  <si>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</si>
  <si>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</si>
  <si>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</si>
  <si>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</si>
  <si>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</si>
  <si>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An AWOL marine in possession of secret government information, is a wanted man, pursued by Russian special ops, the LAPD, and a dangerous assassin.</t>
  </si>
  <si>
    <t>[{"name": "Triumphant Entertainment", "id": 60490}]</t>
  </si>
  <si>
    <t>72 Hours On The Clock. Starting Now...</t>
  </si>
  <si>
    <t>2.8</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</si>
  <si>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</si>
  <si>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0.214704</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</si>
  <si>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</si>
  <si>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</si>
  <si>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</si>
  <si>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</si>
  <si>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</si>
  <si>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</si>
  <si>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</si>
  <si>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</si>
  <si>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</si>
  <si>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</si>
  <si>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</si>
  <si>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[{"id": 419, "name": "dude"}, {"id": 947, "name": "prohibition"}, {"id": 9758, "name": "deception"}, {"id": 14512, "name": "new york city"}, {"id": 33673, "name": "apple"}, {"id": 157904, "name": "luck"}, {"id": 162752, "name": "dowager"}, {"id": 165282, "name": "high society"}, {"id": 214548, "name": "1930s"}]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</si>
  <si>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</si>
  <si>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</si>
  <si>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</si>
  <si>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</si>
  <si>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</si>
  <si>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</si>
  <si>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</si>
  <si>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A handful of men and women of a certain age pick up the pieces of their lives and look for new love after the loss of their mates in this comedy drama from writer-director Susan Seidelman.</t>
  </si>
  <si>
    <t>0.18887</t>
  </si>
  <si>
    <t>[{ 53, name: Thriller}, { 9648, name: Mystery}, { 18, name: Drama}, { 27, name: Horror}]</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</si>
  <si>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</si>
  <si>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</si>
  <si>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</si>
  <si>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</si>
  <si>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</si>
  <si>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</si>
  <si>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</si>
  <si>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</si>
  <si>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</si>
  <si>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</si>
  <si>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</si>
  <si>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</si>
  <si>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[{"id": 9673, "name": "love"}, {"id": 9715, "name": "superhero"}, {"id": 10183, "name": "independent film"}, {"id": 10267, "name": "comedy"}]</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</si>
  <si>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</si>
  <si>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</si>
  <si>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</si>
  <si>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</si>
  <si>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Global climate change prompts a scientific corporation to genetically modify Alaskan polar bears with horrific and deadly results.</t>
  </si>
  <si>
    <t>0.687656</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</si>
  <si>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</si>
  <si>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</si>
  <si>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</si>
  <si>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</si>
  <si>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</si>
  <si>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</si>
  <si>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</si>
  <si>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</si>
  <si>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</si>
  <si>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</si>
  <si>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</si>
  <si>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</si>
  <si>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</si>
  <si>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</si>
  <si>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</si>
  <si>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</si>
  <si>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</si>
  <si>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</si>
  <si>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</si>
  <si>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</si>
  <si>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</si>
  <si>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</si>
  <si>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</si>
  <si>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</si>
  <si>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</si>
  <si>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</si>
  <si>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</si>
  <si>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</si>
  <si>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</si>
  <si>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An elderly beekeeper and Vietnam vet must rescue his daughter-in-law and protect his grandchildren from killers.</t>
  </si>
  <si>
    <t>0.93392</t>
  </si>
  <si>
    <t>[{"name": "Clinica Estetico", "id": 1274}, {"name": "Nunez-Gowan", "id": 75348}]</t>
  </si>
  <si>
    <t>[{"id": 383, "name": "poker"}, {"id": 2673, "name": "horse"}, {"id": 3875, "name": "barn"}, {"id": 4613, "name": "training"}, {"id": 6075, "name": "sport"}, {"id": 10084, "name": "rescue"}, {"id": 10349, "name": "survival"}, {"id": 155746, "name": "deserted island"}, {"id": 180230, "name":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</si>
  <si>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</si>
  <si>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</si>
  <si>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</si>
  <si>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A ghost hunter uses bottles to capture troublesome spirits.</t>
  </si>
  <si>
    <t>0.296981</t>
  </si>
  <si>
    <t>9.5</t>
  </si>
  <si>
    <t>[{ 28, name: Action}, { 12, name: Adventure}, { 16, name: Animation}, { 35, name: Comedy}, { 878, name: Science Fiction}]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</si>
  <si>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</si>
  <si>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</si>
  <si>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</si>
  <si>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</si>
  <si>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</si>
  <si>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'Guns' Donovan prefers carousing with his pals Doc Dedham and 'Boats' Gilhooley, until Dedham's high-society daughter Amelia shows up in their South Seas paradise.</t>
  </si>
  <si>
    <t>Gangway...For This Years BIG Adventure!</t>
  </si>
  <si>
    <t>[{"id": 6397, "name": "calamity"}]</t>
  </si>
  <si>
    <t>The story of a summer dress and those who have to do with it, especially the train conductor (played by van Warmerdam, the director). The dress functions as catalyst for the whimsical events, which turns out to be either tragic or hilarious.</t>
  </si>
  <si>
    <t>0.144031</t>
  </si>
  <si>
    <t>[{"iso_3166_1": "NL", "name": "Netherlands"}]</t>
  </si>
  <si>
    <t>[{"iso_639_1": "nl", "name": "Nederlands"}]</t>
  </si>
  <si>
    <t>[{"id": 3203, "name": "pilot"}, {"id": 3800, "name": "airplane"}, {"id": 162846, "name": "ghost"}]</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</si>
  <si>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</si>
  <si>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0.531444</t>
  </si>
  <si>
    <t>A GUY - A GAL - A PAL - It's Swell!</t>
  </si>
  <si>
    <t>[{ 37, name: Western}, {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</si>
  <si>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</si>
  <si>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</si>
  <si>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</si>
  <si>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</si>
  <si>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</si>
  <si>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</si>
  <si>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</si>
  <si>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</si>
  <si>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</si>
  <si>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</si>
  <si>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</si>
  <si>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</si>
  <si>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</si>
  <si>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</si>
  <si>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</si>
  <si>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</si>
  <si>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</si>
  <si>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</si>
  <si>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</si>
  <si>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</si>
  <si>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</si>
  <si>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</si>
  <si>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</si>
  <si>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</si>
  <si>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 is story about big wave surfers who have become heroes and legends in their sport. Directed by the skateboard guru Stacy Peralta.</t>
  </si>
  <si>
    <t>0.895946</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</si>
  <si>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</si>
  <si>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</si>
  <si>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</si>
  <si>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</si>
  <si>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</si>
  <si>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 28, name: Action}, { 12, name: Adventure}, { 35, name: Comedy}, { 18, name: Drama}, { 10769, name: Foreign}]</t>
  </si>
  <si>
    <t>An action-adventure story focused on the lives of express deliverymen, traffic cops and lonely beauties.</t>
  </si>
  <si>
    <t>0.406645</t>
  </si>
  <si>
    <t>[{"id": 3419, "name": "fanatic"}, {"id": 5774, "name": "forest"}, {"id": 8232, "name": "west virginia"}, {"id": 9937, "name": "suspense"}]</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</si>
  <si>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</si>
  <si>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</si>
  <si>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</si>
  <si>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</si>
  <si>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</si>
  <si>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</si>
  <si>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</si>
  <si>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t>
  </si>
  <si>
    <t>https://www.facebook.com/AHauntedHouse?fref=ts</t>
  </si>
  <si>
    <t>[{"id": 12416, "name": "horror spoof"}, {"id": 163053, "name": "found footage"}, {"id": 179431, "name": "duringcreditsstinger"}]</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</si>
  <si>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</si>
  <si>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</si>
  <si>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</si>
  <si>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</si>
  <si>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</si>
  <si>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0.973582</t>
  </si>
  <si>
    <t>Love Him, Hate Him, You Don't Know Him</t>
  </si>
  <si>
    <t>[{"id": 3490, "name": "pop star"}, {"id": 4344, "name": "musical"}, {"id": 5716, "name": "record label"}, {"id": 6027, "name": "music"}, {"id": 41591, "name": "music band"}]</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</si>
  <si>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</si>
  <si>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</si>
  <si>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</si>
  <si>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</si>
  <si>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</si>
  <si>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</si>
  <si>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</si>
  <si>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The world is shocked by the appearance of two talking chimpanzees, who arrived mysteriously in a U.S. spacecraft. They become the toast of society</t>
  </si>
  <si>
    <t>[{"id": 7464, "name": "alcoholism"}, {"id": 12440, "name": "ranchers"}, {"id": 14574, "name": "rancher"}, {"id": 15158, "name": "rebellious youth"}]</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</si>
  <si>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</si>
  <si>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</si>
  <si>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</si>
  <si>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</si>
  <si>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</si>
  <si>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</si>
  <si>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</si>
  <si>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</si>
  <si>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</si>
  <si>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</si>
  <si>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</si>
  <si>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</si>
  <si>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</si>
  <si>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</si>
  <si>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</si>
  <si>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</si>
  <si>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</si>
  <si>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</si>
  <si>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</si>
  <si>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</si>
  <si>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</si>
  <si>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0.205034</t>
  </si>
  <si>
    <t>[{"name": "Go Films", "id": 13313}]</t>
  </si>
  <si>
    <t>[{"id": 726, "name": "drug abuse"}, {"id": 9696, "name": "magic mushroom"}, {"id": 10123, "name": "dark comedy"}, {"id": 10183, "name": "independent film"}, {"id": 14964, "name": "drug"}, {"id": 157908, "name": "psychedelics"}, {"id": 164877, "name": "heroin addict"}, {"id": 187056, "name": "woman director"}]</t>
  </si>
  <si>
    <t>A young man turns from drug addiction and petty crime to a life redeemed by a discovery of compassion</t>
  </si>
  <si>
    <t>[{"name": "Evenstar Films", "id": 4620}]</t>
  </si>
  <si>
    <t>[{"id": 9833, "name": "lesbian relationship"}, {"id": 158718, "name": "lgbt"}, {"id": 187056, "name": "woman director"}]</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</si>
  <si>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</si>
  <si>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</si>
  <si>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</si>
  <si>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The grind of daily life as a Brick Lane Bangladessi as seen through the eyes of Nazneen (Chatterjee), who at 17 enters an arranged marriage with Chanu (Kaushik). Years later, living in east London with her family, she meets a young man Karim (Simpson).</t>
  </si>
  <si>
    <t>0.262135</t>
  </si>
  <si>
    <t>[{"name": "Ingenious Film Partners", "id": 289}, {"name": "Ruby Films", "id": 2054}, {"name": "Film4", "id": 9349}]</t>
  </si>
  <si>
    <t>[{ 878, name: Science Fiction}, { 35, name: Comedy}, { 18, name: Drama}, { 80, name: Crime}]</t>
  </si>
  <si>
    <t>http://robotandfrank-film.com/</t>
  </si>
  <si>
    <t>[{"id": 6054, "name": "friendship"}, {"id": 14544, "name": "robot"}, {"id": 163484, "name": "senior citizen"}, {"id": 190075, "name": "cat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</si>
  <si>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</si>
  <si>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</si>
  <si>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</si>
  <si>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</si>
  <si>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</si>
  <si>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</si>
  <si>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</si>
  <si>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</si>
  <si>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</si>
  <si>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</si>
  <si>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</si>
  <si>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</si>
  <si>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</si>
  <si>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</si>
  <si>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</si>
  <si>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</si>
  <si>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</si>
  <si>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 99, name: Documentary}, { 18, name: Drama}]</t>
  </si>
  <si>
    <t>http://thefuelfilm.com/</t>
  </si>
  <si>
    <t>[{"id": 1269, "name": "energy policy"}, {"id": 4673, "name": "consumption"}, {"id": 6134, "name": "automobile industry"}, {"id": 10183, "name": "independent film"}, {"id": 18330, "name": "nature"}]</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</si>
  <si>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</si>
  <si>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0.197469</t>
  </si>
  <si>
    <t>When a fatal kidnapping ignites a firestorm of suspicion and rage in idyllic 1933 San Jose, California, a hard-nosed young reporter takes on the powers-that-be to prevent the lynching of two men he believes are innocent.</t>
  </si>
  <si>
    <t>0.142255</t>
  </si>
  <si>
    <t>The roar of the mob drowned out the truth.</t>
  </si>
  <si>
    <t>[{"id": 630, "name": "dolphin"}, {"id": 2041, "name": "island"}, {"id": 3664, "name": "research"}, {"id": 5159, "name": "tourist"}, {"id": 18090, "name": "town"}]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</si>
  <si>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</si>
  <si>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0.301884</t>
  </si>
  <si>
    <t>[{"name": "Gold/Miller Productions", "id": 1607}, {"name": "120dB Films", "id": 5113}, {"name": "Paradise Productions", "id": 38616}, {"name": "Quantum Entertainment", "id": 38617}, {"name": "MovieBank", "id": 38618}, {"name": "Galaxy Productions", "id": 38619}]</t>
  </si>
  <si>
    <t>She found her voice in the ocean... And within herself.</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</si>
  <si>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</si>
  <si>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0.424957</t>
  </si>
  <si>
    <t>Equality for some.</t>
  </si>
  <si>
    <t>[{"id": 958, "name": "indian lead"}, {"id": 7934, "name": "call center"}, {"id": 9799, "name": "romantic comedy"}]</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</si>
  <si>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</si>
  <si>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</si>
  <si>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</si>
  <si>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</si>
  <si>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</si>
  <si>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</si>
  <si>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http://www.sleepdealer.com/</t>
  </si>
  <si>
    <t>[{"id": 4563, "name": "virtual reality"}, {"id": 4565, "name": "dystopia"}, {"id": 4690, "name": "moral conflict"}, {"id": 6104, "name": "computer"}, {"id": 9957, "name": "loneliness"}, {"id": 10489, "name": "water shortage"}, {"id": 10508, "name": "teacher"}]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</si>
  <si>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</si>
  <si>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</si>
  <si>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 35, name: Comedy}, { 28, name: Action}, {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</si>
  <si>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</si>
  <si>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</si>
  <si>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</si>
  <si>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</si>
  <si>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</si>
  <si>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In this holiday romantic comedy, a mysterious woman who works at the post office answering Santa's mail captures the heart of a disillusioned postal carrier</t>
  </si>
  <si>
    <t>0.630226</t>
  </si>
  <si>
    <t>[{"id": 158091, "name": "giant insect"}]</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</si>
  <si>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</si>
  <si>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</si>
  <si>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</si>
  <si>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</si>
  <si>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</si>
  <si>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</si>
  <si>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</si>
  <si>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</si>
  <si>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</si>
  <si>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</si>
  <si>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</si>
  <si>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</si>
  <si>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</si>
  <si>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</si>
  <si>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</si>
  <si>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</si>
  <si>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 80, name: Crime}]</t>
  </si>
  <si>
    <t>http://www.signature-entertainment.co.uk/film/rise-of-the-krays/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</si>
  <si>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</si>
  <si>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</si>
  <si>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</si>
  <si>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</si>
  <si>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</si>
  <si>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</si>
  <si>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</si>
  <si>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</si>
  <si>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</si>
  <si>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</si>
  <si>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</si>
  <si>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</si>
  <si>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</si>
  <si>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A big splash in her first starring role: Esther Williams is a teacher at a women's college -- and wacky Red Skelton enrolls to be near her. An astonishing flames-and-fountains aquatic finale.</t>
  </si>
  <si>
    <t>0.628051</t>
  </si>
  <si>
    <t>M.G.M's Mammoth Technicolor Musical Spectacle!</t>
  </si>
  <si>
    <t>http://www.goforitmovie.com/</t>
  </si>
  <si>
    <t>[{"id": 246, "name": "dancing"}, {"id": 520, "name": "chicago"}, {"id": 187056, "name": "woman director"}]</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</si>
  <si>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</si>
  <si>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0.500753</t>
  </si>
  <si>
    <t>[{"name": "Pantelion Film", "id": 8573}]</t>
  </si>
  <si>
    <t>[{"id": 1415, "name": "small town"}, {"id": 1556, "name": "texas"}]</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</si>
  <si>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</si>
  <si>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0.376662</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</si>
  <si>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</si>
  <si>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</si>
  <si>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</si>
  <si>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A dashing Mississippi river gambler wins the affections of the daughter of the owner of the Show Boat.</t>
  </si>
  <si>
    <t>It's NEW!</t>
  </si>
  <si>
    <t>A Tennessee-set drama focused on an individual's spiritual redemption.</t>
  </si>
  <si>
    <t>0.197264</t>
  </si>
  <si>
    <t>[{"name": "Heavy Duty Entertainment", "id": 4097}, {"name": "MVP Films", "id": 37580}, {"name": "Liberty Road Entertainment", "id": 49793}]</t>
  </si>
  <si>
    <t>[{"id": 14676, "name": "series of murders"}]</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</si>
  <si>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</si>
  <si>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</si>
  <si>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</si>
  <si>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 14, name: Fantasy}, { 12, name: Adventure}, { 16, name: Animation}, { 35, name: Comedy}, { 10751, name: Family}, { 10402, name: Music}]</t>
  </si>
  <si>
    <t>[{"id": 9825, "name": "growing up"}, {"id": 10683, "name": "coming of age"}, {"id": 44451, "name": "lost"}, {"id": 189092, "name": "journey"}, {"id": 209386, "name": "personification"}, {"id": 209387, "name": "inanimate objects coming to life"}, {"id": 217084, "name":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</si>
  <si>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</si>
  <si>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</si>
  <si>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</si>
  <si>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</si>
  <si>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</si>
  <si>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</si>
  <si>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</si>
  <si>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</si>
  <si>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</si>
  <si>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After sneaking to a party with her friends, 16-year-old Amber Stevens goes missing. Forced into the world of sex trafficking, her family and community fight to get her back. Inspired by actual events.</t>
  </si>
  <si>
    <t>0.015295</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</si>
  <si>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</si>
  <si>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</si>
  <si>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</si>
  <si>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</si>
  <si>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</si>
  <si>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</si>
  <si>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</si>
  <si>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</si>
  <si>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</si>
  <si>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</si>
  <si>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</si>
  <si>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In seeking her own redemption from the one man of whom she is most afraid, 10-year-old Cadi Forbes discovers a secret sin haunting her community of Welsh immigrants in 1850s Appalachia.</t>
  </si>
  <si>
    <t>[{"id": 5950, "name": "christian"}]</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</si>
  <si>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</si>
  <si>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</si>
  <si>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Pro Beach Volleyball star, Kelly Reyes, faces challenges everyday, fierce competitors, the press, but nothing could prepare her for him.</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</si>
  <si>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</si>
  <si>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0.1813</t>
  </si>
  <si>
    <t>[{"id": 2041, "name": "island"}, {"id": 3800, "name": "airplane"}, {"id": 10349, "name": "survival"}, {"id": 13042, "name": "soccer"}, {"id": 14541, "name": "crash"}, {"id": 34051, "name": "team"}]</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</si>
  <si>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</si>
  <si>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</si>
  <si>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</si>
  <si>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</si>
  <si>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 35, name: Comedy}, { 10749, name: Romance}, { 10769, name: Foreign}]</t>
  </si>
  <si>
    <t>[{"id": 1862, "name": "coming out"}, {"id": 2692, "name": "arranged marriage"}, {"id": 10198, "name": "gay relationship"}]</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</si>
  <si>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</si>
  <si>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0.258413</t>
  </si>
  <si>
    <t>[{ 10749, name: Romance}, { 35, name: Comedy}, { 10402, name: Music}]</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</si>
  <si>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</si>
  <si>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</si>
  <si>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</si>
  <si>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</si>
  <si>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</si>
  <si>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</si>
  <si>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</si>
  <si>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</si>
  <si>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It's the hope that sustains the spirit of every GI: the dream of the day when he will finally return home. For three WWII veterans, the day has arrived. But for each man, the dream is about to become a nightmare. Captain Fred Derry is returning to a loveless marriage</t>
  </si>
  <si>
    <t>[{"id": 1196, "name": "florida"}, {"id": 4378, "name": "striptease"}, {"id": 10180, "name": "homosexuality"}, {"id": 10183, "name": "independent film"}, {"id": 12392, "name": "best friend"}, {"id": 13072, "name": "falling in love"}, {"id": 155939, "name": "group of friends"}]</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</si>
  <si>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</si>
  <si>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</si>
  <si>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</si>
  <si>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</si>
  <si>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</si>
  <si>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</si>
  <si>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</si>
  <si>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A hate-crime has been committed in a the small city of Braxton, N.Y. Five migrant laborers have been beaten, shot, then ditched. This will upset the delicate balance of an ethnically diverse populace.</t>
  </si>
  <si>
    <t>0.039007</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</si>
  <si>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</si>
  <si>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</si>
  <si>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</si>
  <si>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</si>
  <si>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</si>
  <si>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</si>
  <si>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</si>
  <si>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â€œLies in Plain Sightâ€_x009d_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</si>
  <si>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0.47909</t>
  </si>
  <si>
    <t>The Post War II story of Manhattan born Mike Esposito, a practiced tailor of custom mens clothing</t>
  </si>
  <si>
    <t>[{ 53, name: Thriller}, { 27, name: Horror}, { 878, name: Science Fiction}]</t>
  </si>
  <si>
    <t>http://www.containment-film.com/</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</si>
  <si>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</si>
  <si>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</si>
  <si>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</si>
  <si>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In the wild west, two brothers embark on a journey to collect a bounty in a desperate attempt to save their home: but what they find along the way is more than they bargained for.</t>
  </si>
  <si>
    <t>0.803761</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</si>
  <si>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</si>
  <si>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</si>
  <si>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</si>
  <si>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</si>
  <si>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</si>
  <si>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</si>
  <si>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</si>
  <si>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 35, name: Comedy}, { 27, name: Horror}, { 28, name: Action}]</t>
  </si>
  <si>
    <t>[{"id": 233, "name": "japan"}, {"id": 586, "name": "new jersey"}, {"id": 9663, "name": "sequel"}, {"id": 9715, "name": "superhero"}, {"id": 10292, "name": "gore"}, {"id": 11931, "name": "spoof"}, {"id": 34117, "name": "cult film"}]</t>
  </si>
  <si>
    <t>The Toxic Avenger is lured to Tokyo, Japan by the evil corporation Apocalypse Inc. So while the Toxic Avenger is fighting crime in Tokyo, Apocalypse Inc. spread evil in Tromaville.</t>
  </si>
  <si>
    <t>[{"name": "Troma Entertainment", "id": 3052}]</t>
  </si>
  <si>
    <t>[{ 35, name: Comedy}, { 10749, name: Romance}, {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</si>
  <si>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</si>
  <si>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</si>
  <si>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</si>
  <si>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</si>
  <si>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</si>
  <si>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</si>
  <si>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</si>
  <si>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</si>
  <si>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</si>
  <si>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</si>
  <si>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</si>
  <si>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</si>
  <si>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</si>
  <si>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</si>
  <si>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</si>
  <si>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[{"id": 494, "name": "father son relationship"}, {"id": 779, "name": "martial arts"}, {"id": 797, "name": "showdown"}, {"id": 5572, "name": "fistfight"}, {"id": 6054, "name": "friendship"}, {"id": 12965, "name": "duel"}]</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</si>
  <si>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</si>
  <si>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</si>
  <si>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</si>
  <si>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</si>
  <si>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</si>
  <si>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</si>
  <si>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</si>
  <si>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</si>
  <si>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</si>
  <si>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</si>
  <si>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</si>
  <si>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</si>
  <si>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</si>
  <si>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</si>
  <si>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</si>
  <si>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</si>
  <si>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http://www.courageousthemovie.com</t>
  </si>
  <si>
    <t>[{"id": 5905, "name": "father"}, {"id": 6150, "name": "faith"}]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</si>
  <si>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</si>
  <si>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</si>
  <si>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</si>
  <si>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</si>
  <si>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</si>
  <si>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</si>
  <si>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</si>
  <si>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</si>
  <si>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</si>
  <si>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</si>
  <si>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 12, name: Adventure}, { 16, name: Animation}, { 35, name: Comedy}, {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</si>
  <si>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</si>
  <si>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</si>
  <si>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</si>
  <si>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</si>
  <si>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</si>
  <si>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</si>
  <si>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</si>
  <si>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</si>
  <si>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</si>
  <si>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</si>
  <si>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</si>
  <si>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</si>
  <si>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</si>
  <si>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</si>
  <si>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</si>
  <si>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</si>
  <si>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</si>
  <si>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Three different people in Mexico City are catapulted into dramatic and unforeseen circumstances in the wake of a terrible car crash: a young punk stumbles into the sinister underground world of dog fighting</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</si>
  <si>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</si>
  <si>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</si>
  <si>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</si>
  <si>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</si>
  <si>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</si>
  <si>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</si>
  <si>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</si>
  <si>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</si>
  <si>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</si>
  <si>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</si>
  <si>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</si>
  <si>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</si>
  <si>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 99, name: Documentary}, { 28, name: Action}, { 12, name: Adventure}]</t>
  </si>
  <si>
    <t>[{"id": 2820, "name": "wound"}, {"id": 4560, "name": "mountaineer"}, {"id": 5967, "name": "peru"}, {"id": 6075, "name": "sport"}, {"id": 7330, "name": "glacier"}, {"id": 8624, "name": "climbing"}, {"id": 10084, "name": "rescue"}, {"id": 10794, "name": "snow"}, {"id": 209455, "name": "cordillera huayhuash"}]</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</si>
  <si>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</si>
  <si>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</si>
  <si>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</si>
  <si>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</si>
  <si>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0.483974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</si>
  <si>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</si>
  <si>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</si>
  <si>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</si>
  <si>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</si>
  <si>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</si>
  <si>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</si>
  <si>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</si>
  <si>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</si>
  <si>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</si>
  <si>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</si>
  <si>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</si>
  <si>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</si>
  <si>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</si>
  <si>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</si>
  <si>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</si>
  <si>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</si>
  <si>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</si>
  <si>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 80, name: Crime}, { 18, name: Drama}, { 53, name: Thriller}, { 28, name: Action}]</t>
  </si>
  <si>
    <t>http://www.harshtimes.com/</t>
  </si>
  <si>
    <t>[{"id": 173924, "name": "watching a movie"}, {"id": 173925, "name": "playing pool"}, {"id": 173933, "name": "vinegar"}]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</si>
  <si>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</si>
  <si>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</si>
  <si>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</si>
  <si>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</si>
  <si>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</si>
  <si>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</si>
  <si>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</si>
  <si>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</si>
  <si>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</si>
  <si>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</si>
  <si>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</si>
  <si>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</si>
  <si>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</si>
  <si>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</si>
  <si>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</si>
  <si>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</si>
  <si>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</si>
  <si>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 18, name: Drama}, { 16, name: Animation}, { 10752, name: War}]</t>
  </si>
  <si>
    <t>http://waltzwithbashir.com</t>
  </si>
  <si>
    <t>[{"id": 536, "name": "israel"}, {"id": 537, "name": "palestine"}, {"id": 539, "name": "middle east"}, {"id": 589, "name": "lebanon"}, {"id": 3030, "name": "nightmare"}, {"id": 5907, "name": "middle east conflict"}]</t>
  </si>
  <si>
    <t>he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</si>
  <si>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</si>
  <si>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</si>
  <si>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</si>
  <si>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</si>
  <si>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</si>
  <si>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0.031947</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</si>
  <si>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</si>
  <si>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</si>
  <si>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</si>
  <si>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</si>
  <si>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</si>
  <si>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</si>
  <si>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</si>
  <si>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</si>
  <si>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</si>
  <si>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</si>
  <si>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</si>
  <si>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</si>
  <si>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</si>
  <si>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</si>
  <si>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</si>
  <si>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</si>
  <si>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</si>
  <si>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</si>
  <si>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 36, name: History}, { 99, name: Documentary}]</t>
  </si>
  <si>
    <t>[{"id": 279, "name": "usa"}, {"id": 1228, "name": "1970s"}, {"id": 5436, "name": "sexual revolution"}, {"id": 12420, "name": "unsimulated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</si>
  <si>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</si>
  <si>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</si>
  <si>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Is it just another evening at the hugely popular Italian restaurant of proprietor and bookmaker Louis Cropa in New York? Anything but as tonight's guests include</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</si>
  <si>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</si>
  <si>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</si>
  <si>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</si>
  <si>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</si>
  <si>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</si>
  <si>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</si>
  <si>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</si>
  <si>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</si>
  <si>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</si>
  <si>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</si>
  <si>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</si>
  <si>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</si>
  <si>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</si>
  <si>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</si>
  <si>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</si>
  <si>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</si>
  <si>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</si>
  <si>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</si>
  <si>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</si>
  <si>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</si>
  <si>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0.001186</t>
  </si>
  <si>
    <t>[{"id": 635, "name": "disc jockey"}, {"id": 1465, "name": "loss of family"}, {"id": 2150, "name": "cocaine"}, {"id": 4610, "name": "comeback"}, {"id": 5718, "name": "recording studio"}, {"id": 6731, "name": "british"}, {"id": 6814, "name": "ibiza"}, {"id": 9672, "name": "based on true story"}, {"id": 158558, "name": "disabled"}]</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</si>
  <si>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</si>
  <si>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</si>
  <si>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</si>
  <si>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An ex-gambler is lured back into the game by a veteran insurance-fraud investigator.</t>
  </si>
  <si>
    <t>84.0</t>
  </si>
  <si>
    <t>[{"id": 396, "name": "transporter"}, {"id": 6075, "name": "sport"}, {"id": 9713, "name": "friends"}, {"id": 10587, "name": "nottingham"}]</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</si>
  <si>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</si>
  <si>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0.744406</t>
  </si>
  <si>
    <t>[{"name": "Scala Films", "id": 4189}]</t>
  </si>
  <si>
    <t>96.0</t>
  </si>
  <si>
    <t>https://twitter.com/Stonewall_Movie</t>
  </si>
  <si>
    <t>[{"id": 173510, "name": "stonewall riot"}]</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</si>
  <si>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</si>
  <si>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</si>
  <si>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129.0</t>
  </si>
  <si>
    <t>Where Pride Began</t>
  </si>
  <si>
    <t>[{ 16, name: Animation}, { 10751, name: Family}, { 10769, name: Foreign}]</t>
  </si>
  <si>
    <t>http://www.roadsideromeo.com/</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</si>
  <si>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</si>
  <si>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0.253595</t>
  </si>
  <si>
    <t>[{"name": "Walt Disney Pictures", "id": 2}, {"name": "Yash Raj Films", "id": 1569}, {"name": "Walt Disney Studios Motion Pictures", "id": 3036}, {"name": "Disney World Cinema", "id": 89347}]</t>
  </si>
  <si>
    <t>[{"id": 181363, "name": "heist mafia internet"}]</t>
  </si>
  <si>
    <t>Using the Internet and global satellites, a group of gangsters pull off the biggest bank heist in the Mafia's history.</t>
  </si>
  <si>
    <t>0.046868</t>
  </si>
  <si>
    <t>100.0</t>
  </si>
  <si>
    <t>http://www.thelostmedallion.com/</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</si>
  <si>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</si>
  <si>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</si>
  <si>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</si>
  <si>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</si>
  <si>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In New York, a struggling actress and a successful writer sing about their failed marriage from two perspectives.</t>
  </si>
  <si>
    <t>[{"name": "Lucky Monkey Pictures", "id": 11093}, {"name": "Sh-K-Boom Records", "id": 15353}, {"name": "Grand Peaks Entertainment", "id": 15354}, {"name": "Radius-TWC", "id": 20671}]</t>
  </si>
  <si>
    <t>94.0</t>
  </si>
  <si>
    <t>There are two sides to every love story.</t>
  </si>
  <si>
    <t>[{ 35, name: Comedy}, { 18, name: Drama}, { 9648, name: Mystery}, { 53, name: Thriller}]</t>
  </si>
  <si>
    <t>[{"id": 703, "name": "detective"}, {"id": 10183, "name": "independent film"}, {"id": 13008, "name": "train"}, {"id": 33457, "name": "alcoholic"}, {"id": 156091, "name": "missing person"}]</t>
  </si>
  <si>
    <t>Private detective John Rosow is hired to tail a man on a train from Chicago to Los Angeles. Rosow gradually uncovers the man's identity as a missing person</t>
  </si>
  <si>
    <t>[{ 35, name: Comedy}, { 878, name: Science Fiction}, { 10749, name: Romance}, { 27, name: Horror}]</t>
  </si>
  <si>
    <t>[{"id": 10726, "name": "gang"}, {"id": 12377, "name": "zombie"}]</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</si>
  <si>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</si>
  <si>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</si>
  <si>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</si>
  <si>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</si>
  <si>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</si>
  <si>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</si>
  <si>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92.0</t>
  </si>
  <si>
    <t>One young man's incredible journey of self-discovery</t>
  </si>
  <si>
    <t>[{"id": 10183, "name": "independent film"}, {"id": 10707, "name": "mother daughter relationship"}, {"id": 187056, "name": "woman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</si>
  <si>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</si>
  <si>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</si>
  <si>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</si>
  <si>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</si>
  <si>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Could you trust a jury of your peers with your life? The contestants of a mysterious death game must make harrowing decisions as they strategize for survival in this psychological sci-fi thriller.</t>
  </si>
  <si>
    <t>[{"name": "Votiv Films", "id": 34455}, {"name": "Taggart Productions", "id": 51235}]</t>
  </si>
  <si>
    <t>87.0</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</si>
  <si>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</si>
  <si>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</si>
  <si>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</si>
  <si>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</si>
  <si>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91.0</t>
  </si>
  <si>
    <t>A weekend by the lake, with views to die for.</t>
  </si>
  <si>
    <t>http://plushthemovie.com/</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</si>
  <si>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</si>
  <si>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</si>
  <si>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</si>
  <si>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</si>
  <si>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</si>
  <si>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With their women having been enslaved by a pack of lesbian vampires, the remaining menfolk of a rural town send two hapless young lads out onto the moors as a sacrifice.</t>
  </si>
  <si>
    <t>[{"name": "AV Pictures", "id": 3471}]</t>
  </si>
  <si>
    <t>86.0</t>
  </si>
  <si>
    <t>After Twilight, The Real Party Starts.</t>
  </si>
  <si>
    <t>[{"id": 1972, "name": "hearing"}, {"id": 3882, "name": "gang of thieves"}, {"id": 10291, "name": "organized crime"}]</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</si>
  <si>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</si>
  <si>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</si>
  <si>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</si>
  <si>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[{"id": 1465, "name": "loss of family"}, {"id": 2249, "name": "camcorder"}, {"id": 2326, "name": "alibi"}, {"id": 3879, "name": "suspect"}, {"id": 9826, "name": "murder"}]</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</si>
  <si>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</si>
  <si>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</si>
  <si>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</si>
  <si>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</si>
  <si>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</si>
  <si>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</si>
  <si>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</si>
  <si>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</si>
  <si>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</si>
  <si>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</si>
  <si>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</si>
  <si>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</si>
  <si>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</si>
  <si>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</si>
  <si>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</si>
  <si>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</si>
  <si>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0.050625</t>
  </si>
  <si>
    <t>[{"name": "Eyeline Entertainment", "id": 60343}]</t>
  </si>
  <si>
    <t>[{"id": 2020, "name": "revolution"}, {"id": 2339, "name": "political activism"}, {"id": 3090, "name": "loser"}]</t>
  </si>
  <si>
    <t>When a bumbling New Yorker is dumped by his activist girlfriend, he travels to a tiny Latin American nation and becomes involved in its latest rebellion.</t>
  </si>
  <si>
    <t>[{"name": "United Artists", "id": 60}, {"name": "Jack Rollins &amp; Charles H. Joffe Productions", "id": 13309}]</t>
  </si>
  <si>
    <t>82.0</t>
  </si>
  <si>
    <t>[{"iso_639_1": "yi", "name": ""}, {"iso_639_1": "en", "name": "English"}]</t>
  </si>
  <si>
    <t>http://supercapitalist.net/</t>
  </si>
  <si>
    <t>A maverick New York hedge fund trader with uncanny analytic abilities moves to Hong Kong and orchestrates a mega-deal that swiftly escalates beyond his control.</t>
  </si>
  <si>
    <t>0.174311</t>
  </si>
  <si>
    <t>[{"iso_3166_1": "US", "name": "United States of America"}, {"iso_3166_1": "HK", "name": "Hong Kong"}]</t>
  </si>
  <si>
    <t>103.0</t>
  </si>
  <si>
    <t>Money for Life</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</si>
  <si>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</si>
  <si>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0.361554</t>
  </si>
  <si>
    <t>[{"name": "Rockaway the Movie", "id": 3767}, {"name": "Off Hollywood Pictures", "id": 3768}, {"name": "Panamax Films", "id": 3769}, {"name": "Crook Brothers Productions", "id": 3770}]</t>
  </si>
  <si>
    <t>76.0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</si>
  <si>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</si>
  <si>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</si>
  <si>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</si>
  <si>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</si>
  <si>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</si>
  <si>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A sheriff and his son who are tracking down a group of bank robbers on their way to Mexico, only to discover that they are being stalked by a far more deadly enemy â€” The Reeker.</t>
  </si>
  <si>
    <t>[{"name": "Institution, The", "id": 3517}]</t>
  </si>
  <si>
    <t>88.0</t>
  </si>
  <si>
    <t>[{"id": 167043, "name": "road movie"}]</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</si>
  <si>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</si>
  <si>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</si>
  <si>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</si>
  <si>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</si>
  <si>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</si>
  <si>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</si>
  <si>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</si>
  <si>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Three thirty-something friends band together when their carefree existence is threatened.</t>
  </si>
  <si>
    <t>[{ 35, name: Comedy}, { 14, name: Fantasy}, { 10402, name: Music}]</t>
  </si>
  <si>
    <t>http://johnnyxmovie.com/</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</si>
  <si>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</si>
  <si>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0.209475</t>
  </si>
  <si>
    <t>106.0</t>
  </si>
  <si>
    <t>They Sing! They Dance! They're Juvenile Delinquents from Outer Space!</t>
  </si>
  <si>
    <t>[{"id": 5570, "name": "christmas tree"}, {"id": 10332, "name": "salesman"}, {"id": 179368, "name": "french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</si>
  <si>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</si>
  <si>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</si>
  <si>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</si>
  <si>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 9648, name: Mystery}, { 27, name: Horror}, { 36, name: History}]</t>
  </si>
  <si>
    <t>[{"id": 1585, "name": "snake"}, {"id": 3962, "name": "cut-off arm"}, {"id": 4065, "name": "pit"}, {"id": 4188, "name": "revitalization"}, {"id": 4198, "name": "descendant"}, {"id": 6932, "name": "count"}, {"id": 9887, "name": "surrealism"}]</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</si>
  <si>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</si>
  <si>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85.0</t>
  </si>
  <si>
    <t>UNBELIEVABLE! Until You See It With Your Own Eyes!</t>
  </si>
  <si>
    <t>[{"id": 380, "name": "brother brother relationship"}, {"id": 1803, "name": "drug addiction"}, {"id": 164181, "name": "sister-in-law"}]</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</si>
  <si>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</si>
  <si>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</si>
  <si>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</si>
  <si>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wily slave must unite a virgin courtesan and his young smitten master to earn his freedom.</t>
  </si>
  <si>
    <t>[{"name": "United Artists", "id": 60}, {"name": "Melvin Frank Production", "id": 14897}]</t>
  </si>
  <si>
    <t>Something for Everyone!</t>
  </si>
  <si>
    <t>[{"id": 194165, "name": "presidential elections"}]</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</si>
  <si>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</si>
  <si>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102.0</t>
  </si>
  <si>
    <t>[{ 28, name: Action}, { 12, name: Adventure}, { 36, name: History}, { 37, name: Western}]</t>
  </si>
  <si>
    <t>[{"id": 235135, "name": "based on real events"}]</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</si>
  <si>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</si>
  <si>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</si>
  <si>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108.0</t>
  </si>
  <si>
    <t>Justice was delieverd by the fastest gun.</t>
  </si>
  <si>
    <t>[{ 878, name: Science Fiction}, { 35, name: Comedy}]</t>
  </si>
  <si>
    <t>[{"id": 11931, "name": "spoof"}, {"id": 12377, "name": "zombie"}]</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</si>
  <si>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</si>
  <si>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</si>
  <si>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 53, name: Thriller}, { 9648, name: Mystery}, { 27, name: Horror}, {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</si>
  <si>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</si>
  <si>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</si>
  <si>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</si>
  <si>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89.0</t>
  </si>
  <si>
    <t>High school can be murder.</t>
  </si>
  <si>
    <t>http://www.screenmedia.net/project/shark-lake/</t>
  </si>
  <si>
    <t>[{"id": 1889, "name": "lake"}, {"id": 2988, "name": "shark attack"}]</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</si>
  <si>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</si>
  <si>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</si>
  <si>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</si>
  <si>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</si>
  <si>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</si>
  <si>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</si>
  <si>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</si>
  <si>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 14, name: Fantasy}, { 18, name: Drama}, { 878, name: Science Fiction}]</t>
  </si>
  <si>
    <t>"We are all angels. It is what we do with our wings that separates us." In the next two days, the town of Northfork will cease to exist. The year is 1955 and Northfork is literally about to be "dammed," flooded to make way for a new hydroelectric project.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</si>
  <si>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</si>
  <si>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</si>
  <si>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</si>
  <si>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</si>
  <si>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</si>
  <si>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</si>
  <si>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</si>
  <si>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</si>
  <si>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</si>
  <si>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</si>
  <si>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</si>
  <si>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</si>
  <si>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</si>
  <si>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 99, name: Documentary}, { 18, name: Drama}, { 36, name: History}]</t>
  </si>
  <si>
    <t>http://www.thesquarefilm.com/</t>
  </si>
  <si>
    <t>ar</t>
  </si>
  <si>
    <t>The Square, a new film by Jehane Noujaim (Control Room</t>
  </si>
  <si>
    <t>[{"id": 254, "name": "france"}, {"id": 4048, "name": "musician"}, {"id": 5340, "name": "investigation"}, {"id": 6373, "name": "sadomasochism"}, {"id": 10183, "name": "independent film"}, {"id": 14534, "name": "relationship"}, {"id": 33841, "name": "incest"}, {"id": 154937, "name": "bisexual"}]</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</si>
  <si>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</si>
  <si>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</si>
  <si>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[{"id": 240, "name": "underdog"}, {"id": 271, "name": "competition"}, {"id": 1691, "name": "dance"}, {"id": 4344, "name": "musical"}, {"id": 8029, "name": "drama"}]</t>
  </si>
  <si>
    <t>When a capable dancer is provoked by the evil design of his employer, naturally he will be out to prove his mettle.</t>
  </si>
  <si>
    <t>[{"name": "UTV Motion Pictures", "id": 2320}]</t>
  </si>
  <si>
    <t>India's First 3D Dance movie</t>
  </si>
  <si>
    <t>[{ 53, name: Thriller}, { 99, name: Documentary}, { 80, name: Crime}, { 36, name: History}]</t>
  </si>
  <si>
    <t>http://www.manonwire.com/</t>
  </si>
  <si>
    <t>[{"id": 934, "name": "judge"}, {"id": 2869, "name": "juggler"}, {"id": 2983, "name": "passion"}, {"id": 3026, "name": "reality"}, {"id": 8406, "name": "street artist"}, {"id": 9890, "name": "jail"}, {"id": 10183, "name": "independent film"}, {"id": 10232, "name": "fame"}, {"id": 18028, "name": "hiding"}, {"id": 33787, "name": "tower"}]</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</si>
  <si>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</si>
  <si>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</si>
  <si>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</si>
  <si>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</si>
  <si>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When their yacht capsizes during a storm</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</si>
  <si>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</si>
  <si>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</si>
  <si>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</si>
  <si>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After years of performing â€œexorcismsâ€_x009d_ and taking believersâ€™ money, Reverend Marcus travels to rural Louisiana with a film crew so he can dispel what he believes is the myth of demonic possession. The dynamic reverend is certain that this will be another routine â€œexorcismâ€_x009d_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</si>
  <si>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</si>
  <si>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</si>
  <si>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</si>
  <si>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</si>
  <si>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</si>
  <si>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</si>
  <si>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</si>
  <si>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</si>
  <si>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</si>
  <si>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</si>
  <si>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</si>
  <si>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 18, name: Drama}, { 35, name: Comedy}, {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</si>
  <si>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</si>
  <si>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</si>
  <si>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</si>
  <si>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</si>
  <si>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</si>
  <si>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</si>
  <si>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</si>
  <si>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</si>
  <si>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</si>
  <si>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</si>
  <si>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</si>
  <si>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</si>
  <si>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</si>
  <si>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</si>
  <si>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</si>
  <si>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</si>
  <si>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</si>
  <si>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</si>
  <si>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</si>
  <si>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</si>
  <si>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</si>
  <si>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</si>
  <si>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</si>
  <si>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</si>
  <si>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A chronicle of one woman's lifelong struggle with her faith.</t>
  </si>
  <si>
    <t>[{"id": 18425, "name": "teenage love"}]</t>
  </si>
  <si>
    <t>Sharp (Simbu), a happy-go-lucky guy, loves Priya (Hansika), a college student, but later learns that she is enagaged to Anbu ( Aditya), a businessman-gangster. Priya wants them to remain friends and Sharp agrees, all the while scheming to make her fall in love with him.</t>
  </si>
  <si>
    <t>0.320387</t>
  </si>
  <si>
    <t>[{"name": "Nic Arts", "id": 11831}, {"name": "Simbu Cine Arts", "id": 82002}]</t>
  </si>
  <si>
    <t>Life is what u make it</t>
  </si>
  <si>
    <t>http://www.thegreatestmovieeversold.com/</t>
  </si>
  <si>
    <t>[{"id": 3485, "name": "comedian"}, {"id": 10267, "name": "comedy"}, {"id": 179431, "name": "duringcreditsstinger"}]</t>
  </si>
  <si>
    <t>A documentary about branding, advertising and product placement that is financed and made possible by brands, advertising and product placement.</t>
  </si>
  <si>
    <t>0.692497</t>
  </si>
  <si>
    <t>[{"name": "Snoot Entertainment", "id": 15159}]</t>
  </si>
  <si>
    <t>He's not selling out, he's buying in.</t>
  </si>
  <si>
    <t>[{"id": 12394, "name": "chainsaw"}, {"id": 162810, "name": "macabre"}, {"id": 164193, "name": "uncle nephew relationship"}]</t>
  </si>
  <si>
    <t>A mourning son makes a deal to reanimate his one year dead mother, however things turn into an unexpected direction.</t>
  </si>
  <si>
    <t>0.023436</t>
  </si>
  <si>
    <t>A family reunion with some minor complications.</t>
  </si>
  <si>
    <t>[{ 12, name: Adventure}, { 18, name: Drama}, { 10769, name: Foreign}]</t>
  </si>
  <si>
    <t>http://www.travellersandmagicians.com/</t>
  </si>
  <si>
    <t>[{"id": 4662, "name": "illusion"}, {"id": 10183, "name": "independent film"}, {"id": 33499, "name": "bhutan"}, {"id": 33500, "name": "story in story"}, {"id": 47019, "name": "weaver"}, {"id": 47020, "name": "storytelling"}]</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</si>
  <si>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</si>
  <si>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0.749699</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</si>
  <si>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</si>
  <si>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</si>
  <si>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</si>
  <si>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</si>
  <si>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</si>
  <si>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</si>
  <si>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</si>
  <si>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With three days before his paper folds, a crusading editor tries to expose a vicious gangster.</t>
  </si>
  <si>
    <t>0.225627</t>
  </si>
  <si>
    <t>[{"id": 428, "name": "nurse"}, {"id": 2800, "name": "psychology"}, {"id": 9937, "name": "suspense"}, {"id": 11221, "name": "blood"}, {"id": 11612, "name": "hospital"}]</t>
  </si>
  <si>
    <t>Admitted to Mt. Abaddon Hospital for a routine procedure, George Grieves discovers that his condition is much more serious and complicated than originally expected</t>
  </si>
  <si>
    <t>[{"id": 3880, "name": "snuff"}]</t>
  </si>
  <si>
    <t>Two brothers, desperate to break into the world of television and film, decide to enter a horror movie contest. And what could be more horrifying than the elusive snuff film?</t>
  </si>
  <si>
    <t>0.060127</t>
  </si>
  <si>
    <t>[{"id": 9738, "name": "ufo"}, {"id": 9739, "name": "extraterrestrial"}, {"id": 9831, "name": "spaceship"}, {"id": 9951, "name": "alien"}]</t>
  </si>
  <si>
    <t>When Earth is attacked by a hostile alien force, a small town firefighter and a rogue SETI scientist team up to activate the only technology capable of defeating the invaders.</t>
  </si>
  <si>
    <t>[{"name": "Independence Day Productions", "id": 62511}]</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</si>
  <si>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</si>
  <si>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0.21544</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</si>
  <si>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</si>
  <si>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</si>
  <si>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</si>
  <si>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</si>
  <si>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</si>
  <si>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</si>
  <si>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[{"id": 2467, "name": "difficult childhood"}, {"id": 7568, "name": "psychoterror"}, {"id": 9826, "name": "murder"}, {"id": 9957, "name": "loneliness"}, {"id": 209027, "name": "artificial"}]</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</si>
  <si>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</si>
  <si>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</si>
  <si>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</si>
  <si>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</si>
  <si>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</si>
  <si>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</si>
  <si>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</si>
  <si>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</si>
  <si>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</si>
  <si>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</si>
  <si>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</si>
  <si>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</si>
  <si>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[{"id": 291, "name": "circus"}, {"id": 2551, "name": "pet"}, {"id": 3714, "name": "human being"}, {"id": 4565, "name": "dystopia"}, {"id": 5726, "name": "insurrection"}, {"id": 6092, "name": "army"}, {"id": 14759, "name": "ape"}]</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</si>
  <si>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</si>
  <si>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</si>
  <si>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</si>
  <si>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</si>
  <si>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</si>
  <si>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</si>
  <si>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</si>
  <si>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</si>
  <si>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</si>
  <si>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</si>
  <si>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</si>
  <si>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</si>
  <si>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</si>
  <si>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</si>
  <si>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</si>
  <si>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 18, name: Drama}, { 53, name: Thriller}, {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</si>
  <si>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</si>
  <si>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In the Yorkshire countryside, working-class tomboy Mona meets the exotic, pampered Tasmin. Over the summer season, the two young women discover they have much to teach one another, and much to explore together.</t>
  </si>
  <si>
    <t>The most dangerous thing to want is more.</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</si>
  <si>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</si>
  <si>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</si>
  <si>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</si>
  <si>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</si>
  <si>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</si>
  <si>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</si>
  <si>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</si>
  <si>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 10752, name: War}, { 18, name: Drama}, { 10749, name: Romance}]</t>
  </si>
  <si>
    <t>[{"id": 1668, "name": "hawaii"}, {"id": 2539, "name": "harassment"}, {"id": 3365, "name": "pearl harbor"}, {"id": 33702, "name": "bombing"}, {"id": 158372, "name": "military life"}, {"id": 191110, "name": "army base"}]</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</si>
  <si>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</si>
  <si>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</si>
  <si>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</si>
  <si>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</si>
  <si>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</si>
  <si>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</si>
  <si>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</si>
  <si>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</si>
  <si>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</si>
  <si>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</si>
  <si>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</si>
  <si>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0.796009</t>
  </si>
  <si>
    <t>[{"name": "No Limit Films", "id": 16718}, {"name": "Shooting Star Pictures", "id": 40648}]</t>
  </si>
  <si>
    <t>This big mouth is ready for the big time</t>
  </si>
  <si>
    <t>http://www.imdb.com/title/tt1289419/</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</si>
  <si>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</si>
  <si>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0.13456</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</si>
  <si>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</si>
  <si>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</si>
  <si>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</si>
  <si>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</si>
  <si>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</si>
  <si>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</si>
  <si>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</si>
  <si>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</si>
  <si>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</si>
  <si>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</si>
  <si>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</si>
  <si>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</si>
  <si>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</si>
  <si>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[{"id": 582, "name": "san francisco"}, {"id": 2340, "name": "paranoia"}, {"id": 2380, "name": "audio tape"}, {"id": 2980, "name": "wiretap"}, {"id": 4918, "name": "shadowing"}]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</si>
  <si>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</si>
  <si>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</si>
  <si>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</si>
  <si>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</si>
  <si>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0.122704</t>
  </si>
  <si>
    <t>[{"name": "Entertainment One Pvt. Ltd.", "id": 3650}]</t>
  </si>
  <si>
    <t>[{"id": 911, "name": "exotic island"}, {"id": 1328, "name": "secret"}, {"id": 2038, "name": "love of one's life"}, {"id": 3136, "name": "plantation"}, {"id": 6038, "name": "marriage"}, {"id": 11014, "name": "mail order bride"}, {"id": 155845, "name": "french noir"}]</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</si>
  <si>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</si>
  <si>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</si>
  <si>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</si>
  <si>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</si>
  <si>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</si>
  <si>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</si>
  <si>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</si>
  <si>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</si>
  <si>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</si>
  <si>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</si>
  <si>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</si>
  <si>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</si>
  <si>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</si>
  <si>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</si>
  <si>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</si>
  <si>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</si>
  <si>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</si>
  <si>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</si>
  <si>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</si>
  <si>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</si>
  <si>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</si>
  <si>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</si>
  <si>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</si>
  <si>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</si>
  <si>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</si>
  <si>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</si>
  <si>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</si>
  <si>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</si>
  <si>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</si>
  <si>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</si>
  <si>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</si>
  <si>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</si>
  <si>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</si>
  <si>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</si>
  <si>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</si>
  <si>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</si>
  <si>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</si>
  <si>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</si>
  <si>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</si>
  <si>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</si>
  <si>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</si>
  <si>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</si>
  <si>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</si>
  <si>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</si>
  <si>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</si>
  <si>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</si>
  <si>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</si>
  <si>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</si>
  <si>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 35, name: Comedy}, { 80, name: Crime}, { 878, name: Science Fiction}, {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</si>
  <si>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</si>
  <si>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</si>
  <si>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</si>
  <si>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</si>
  <si>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</si>
  <si>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An Argentinian crime drama revolving around a sheet of rare stamps (the Nine Queens).</t>
  </si>
  <si>
    <t>[{"name": "Naya Films S.A.", "id": 4718}, {"name": "Patagonik Film Group", "id": 7100}]</t>
  </si>
  <si>
    <t>[{"iso_3166_1": "AR", "name": "Argentina"}]</t>
  </si>
  <si>
    <t>Sticky &amp; Square</t>
  </si>
  <si>
    <t>[{"id": 536, "name": "israel"}, {"id": 6092, "name": "army"}, {"id": 9846, "name": "intelligence agency"}, {"id": 191182, "name": "shin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</si>
  <si>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</si>
  <si>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</si>
  <si>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</si>
  <si>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</si>
  <si>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</si>
  <si>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</si>
  <si>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</si>
  <si>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</si>
  <si>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</si>
  <si>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</si>
  <si>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</si>
  <si>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</si>
  <si>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</si>
  <si>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</si>
  <si>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</si>
  <si>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movie tells the story of a young Jewish man who becomes fiercely anti-Semitic.</t>
  </si>
  <si>
    <t>[{"name": "Fuller Films", "id": 1539}, {"name": "Seven Arts Pictures", "id": 14159}]</t>
  </si>
  <si>
    <t>[{"iso_639_1": "en", "name": "English"}, {"iso_639_1": "he", "name": "\u05e2\u05b4\u05d1\u05b0\u05e8\u05b4\u05d9\u05ea"}, {"iso_639_1": "hu", "name": "Magyar"}]</t>
  </si>
  <si>
    <t>[{"id": 236, "name": "suicide"}, {"id": 894, "name": "depression"}, {"id": 1415, "name": "small town"}, {"id": 10235, "name": "family relationships"}, {"id": 165100, "name": "young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</si>
  <si>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</si>
  <si>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</si>
  <si>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</si>
  <si>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</si>
  <si>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0.06124</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</si>
  <si>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</si>
  <si>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</si>
  <si>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Tensions rise within an asbestos cleaning crew as they work in an abandoned mental hospital with a horrific past that seems to be coming back.</t>
  </si>
  <si>
    <t>[{"name": "October Films", "id": 236}, {"name": "USA Films", "id": 987}, {"name": "Scout Productions", "id": 2065}]</t>
  </si>
  <si>
    <t>Fear is a place.</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</si>
  <si>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</si>
  <si>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</si>
  <si>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Thanks to a strict Muslim upbringing that largely shielded him from the outside world, Tariq's first year of college proves transformative. That is, until the 9/11 terrorist attacks invite growing suspicion and distrust from his angry classmates.</t>
  </si>
  <si>
    <t>0.414754</t>
  </si>
  <si>
    <t>http://www.hatchetmovie.com/</t>
  </si>
  <si>
    <t>[{"id": 2411, "name": "new orleans"}, {"id": 3184, "name": "alligator"}, {"id": 3230, "name": "male friendship"}, {"id": 3598, "name": "ax"}, {"id": 4150, "name": "swampf"}, {"id": 10714, "name": "serial killer"}]</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</si>
  <si>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</si>
  <si>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</si>
  <si>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</si>
  <si>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</si>
  <si>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</si>
  <si>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</si>
  <si>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</si>
  <si>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 18, name: Drama}, { 10751, name: Family}, { 35, name: Comedy}]</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</si>
  <si>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t>
  </si>
  <si>
    <t>http://www.dhentertainment.com/projects/1.my-name-bruce/</t>
  </si>
  <si>
    <t>[{"id": 9755, "name": "parody"}, {"id": 33465, "name": "parallel world"}]</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</si>
  <si>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</si>
  <si>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</si>
  <si>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</si>
  <si>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A Beauty shop owner finds romance as she struggles to save her business.</t>
  </si>
  <si>
    <t>Where you get more than just a hair cut!</t>
  </si>
  <si>
    <t>http://www.roadhardmovie.com</t>
  </si>
  <si>
    <t>[{"id": 7312, "name": "road trip"}, {"id": 9716, "name": "stand-up comedy"}, {"id": 9799, "name": "romantic comedy"}, {"id": 9935, "name": "travel"}]</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</si>
  <si>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</si>
  <si>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0.859014</t>
  </si>
  <si>
    <t>[{"name": "Sontalia", "id": 32558}]</t>
  </si>
  <si>
    <t>A Russian woman living in Memphis with a much older rock-n-roll legend experiences a personal awakening when her husband's estranged son comes to visit.</t>
  </si>
  <si>
    <t>0.071377</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</si>
  <si>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</si>
  <si>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</si>
  <si>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</si>
  <si>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</si>
  <si>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0.193172</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</si>
  <si>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</si>
  <si>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</si>
  <si>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</si>
  <si>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</si>
  <si>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</si>
  <si>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</si>
  <si>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</si>
  <si>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</si>
  <si>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</si>
  <si>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</si>
  <si>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</si>
  <si>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</si>
  <si>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0.094105</t>
  </si>
  <si>
    <t>A story about second, second chances</t>
  </si>
  <si>
    <t>http://robzombie.com/movies/the-lords-of-salem/</t>
  </si>
  <si>
    <t>[{"id": 616, "name": "witch"}, {"id": 162806, "name": "coven"}, {"id": 181374, "name": "salem massachusetts"}, {"id": 181375, "name": "satanic"}]</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</si>
  <si>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</si>
  <si>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</si>
  <si>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</si>
  <si>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</si>
  <si>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</si>
  <si>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</si>
  <si>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</si>
  <si>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</si>
  <si>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</si>
  <si>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</si>
  <si>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</si>
  <si>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</si>
  <si>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 35, name: Comedy}, { 18, name: Drama}, { 14, name: Fantasy}, { 10749, name: Romance}, { 878, name: Science Fiction}]</t>
  </si>
  <si>
    <t>Art, a drug-addicted dealer and hustler, arrives at his girlfriend Cody's apartment to find that she has overdosed on heroin. He tries to fix things by traveling back in time in an attempt to prevent her death.</t>
  </si>
  <si>
    <t>0.077876</t>
  </si>
  <si>
    <t>[{"name": "Cheap and Dirty Productions Inc.", "id": 10853}]</t>
  </si>
  <si>
    <t>How far would you go for love?</t>
  </si>
  <si>
    <t>Released from federal prison after 20 years due to his ailing health, a formerly powerful New York mobster moves back home and attempts to reconnect with former life in this poignant Sopranos-esque character study.</t>
  </si>
  <si>
    <t>0.35819</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</si>
  <si>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</si>
  <si>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</si>
  <si>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</si>
  <si>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</si>
  <si>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</si>
  <si>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</si>
  <si>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2.6</t>
  </si>
  <si>
    <t>http://www.growingupsmithmovie.com</t>
  </si>
  <si>
    <t>In 1979, an Indian family moves to America with hopes of living the American Dream. While their 10-year-old boy Smith falls head-over-heels for the girl next door, his desire to become a "good old boy" propels him further away from his family's ideals than ever before.</t>
  </si>
  <si>
    <t>0.71087</t>
  </si>
  <si>
    <t>Itâ€™s better to stand out than to fit in.</t>
  </si>
  <si>
    <t>Six people are thrown together during an elaborate bank heist where any move can alter the outcome. Is it coincidence, or are they merely pawns in a much bigger game.</t>
  </si>
  <si>
    <t>[{"name": "Status Media &amp; Entertainment", "id": 35396}, {"name": "Puppy Entertainment", "id": 63430}]</t>
  </si>
  <si>
    <t>[{ 18, name: Drama}, { 9648, name: Mystery}, { 27, name: Horror}, { 53, name: Thriller}]</t>
  </si>
  <si>
    <t>http://www.hashtaghorror.com/</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</si>
  <si>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</si>
  <si>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</si>
  <si>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</si>
  <si>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</si>
  <si>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0.446858</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</si>
  <si>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</si>
  <si>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</si>
  <si>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</si>
  <si>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</si>
  <si>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</si>
  <si>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</si>
  <si>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0.684881</t>
  </si>
  <si>
    <t>[{"name": "R&amp;C Produzioni", "id": 19385}, {"name": "Teodora Film", "id": 65361}, {"name": "La Pasionaria S.r.l.", "id": 67703}]</t>
  </si>
  <si>
    <t>[{"iso_3166_1": "AR", "name": "Argentina"}, {"iso_3166_1": "IT", "name": "Italy"}, {"iso_3166_1": "NL", "name": "Netherlands"}, {"iso_3166_1": "ES", "name": "Spain"}]</t>
  </si>
  <si>
    <t>She is both temptation and salvation.</t>
  </si>
  <si>
    <t>[{"id": 10322, "name": "native american"}, {"id": 163674, "name": "gunfighter"}, {"id": 208155, "name": "hunting party"}]</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</si>
  <si>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</si>
  <si>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</si>
  <si>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</si>
  <si>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</si>
  <si>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 12, name: Adventure}, { 35, name: Comedy}, { 27, name: Horror}]</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</si>
  <si>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</si>
  <si>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</si>
  <si>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</si>
  <si>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</si>
  <si>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</si>
  <si>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</si>
  <si>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</si>
  <si>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</si>
  <si>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</si>
  <si>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</si>
  <si>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</si>
  <si>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</si>
  <si>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</si>
  <si>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http://houseattheendofthedrive.com/</t>
  </si>
  <si>
    <t>[{"id": 156580, "name": "ghost story"}]</t>
  </si>
  <si>
    <t>When David King purchases a house in the hills far above the angst of Los Angeles, he gets much more than he bargained for when strange and unexplainable occurrences in and around the house begin to take control of his daily life</t>
  </si>
  <si>
    <t>0.43049</t>
  </si>
  <si>
    <t>[{"name": "Allure Entertainment", "id": 26679}]</t>
  </si>
  <si>
    <t>It's where they died.</t>
  </si>
  <si>
    <t>[{ 10751, name: Family}, { 12, name: Adventure}, { 35, name: Comedy}, { 878, name: Science Fiction}, {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</si>
  <si>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</si>
  <si>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</si>
  <si>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</si>
  <si>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</si>
  <si>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</si>
  <si>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</si>
  <si>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</si>
  <si>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</si>
  <si>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</si>
  <si>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</si>
  <si>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0.592821</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</si>
  <si>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</si>
  <si>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</si>
  <si>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</si>
  <si>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A grandiose party to celebrate a sixtieth birthday unleashes a family drama with all the lies that conceal horrendous secrets. The eldest son, Christian, stages a showdown with the popular pater familias</t>
  </si>
  <si>
    <t>[{"id": 1010, "name": "bar"}, {"id": 7464, "name": "alcoholism"}, {"id": 10183, "name": "independent film"}, {"id": 15111, "name": "drinking"}]</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</si>
  <si>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</si>
  <si>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</si>
  <si>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</si>
  <si>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</si>
  <si>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Thirteen years after the end of the Vietnam War, a family who was tragically affected by the war are forced to emigrate to America.</t>
  </si>
  <si>
    <t>0.072066</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</si>
  <si>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</si>
  <si>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0.430758</t>
  </si>
  <si>
    <t>[{"id": 14895, "name": "cannibal"}, {"id": 179878, "name": "sleepwalking"}, {"id": 222850, "name": "art teacher"}]</t>
  </si>
  <si>
    <t>A once-famous painter rediscovers inspiration when he befriends a sleepwalking cannibal.</t>
  </si>
  <si>
    <t>0.143784</t>
  </si>
  <si>
    <t>[{"name": "Det Danske Filminstitut", "id": 118}, {"name": "T\u00e9l\u00e9film Canada", "id": 806}, {"name": "Fridthjof Film", "id": 7048}, {"name": "Make A Move", "id": 64899}]</t>
  </si>
  <si>
    <t>[{"iso_3166_1": "CA", "name": "Canada"}, {"iso_3166_1": "DK", "name": "Denmark"}]</t>
  </si>
  <si>
    <t>Part muse. Part sleepwalking cannibal.</t>
  </si>
  <si>
    <t>ky</t>
  </si>
  <si>
    <t>At a time when most females in Asia possess little or no power over their lives, headstrong Kurmanjan Datka defies her family's authority -- and ultimately becomes the ruler of her native Kyrgyzstan region.</t>
  </si>
  <si>
    <t>0.077873</t>
  </si>
  <si>
    <t>[{"name": "Kirghizfilm", "id": 40456}, {"name": "Aitysh Film", "id": 63928}]</t>
  </si>
  <si>
    <t>[{"iso_3166_1": "KG", "name": "Kyrgyz Republic"}]</t>
  </si>
  <si>
    <t>[{"iso_639_1": "ky", "name": "??????"}]</t>
  </si>
  <si>
    <t>[{"id": 4458, "name": "post-apocalyptic"}, {"id": 4565, "name": "dystopia"}, {"id": 206850, "name": "canuxploitation"}]</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</si>
  <si>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</si>
  <si>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0.319792</t>
  </si>
  <si>
    <t>[{"name": "New World Pictures", "id": 1950}, {"name": "Salter Street Films International", "id": 26139}]</t>
  </si>
  <si>
    <t>The last defense. The last hope. The battle for the future of the world has begun.</t>
  </si>
  <si>
    <t>A Jewish blaxploitation hero saves Hanukkah from the clutches of Santa Claus's evil son.</t>
  </si>
  <si>
    <t>[{"name": "ContentFilm", "id": 1420}, {"name": "Comedy Central Films", "id": 7480}]</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</si>
  <si>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</si>
  <si>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0.285131</t>
  </si>
  <si>
    <t>[{"iso_639_1": "fr", "name": "Fran\u00e7ais"}, {"iso_639_1": "en", "name": "English"}, {"iso_639_1": "hi", "name": "\u0939\u093f\u0928\u094d\u0926\u0940"}]</t>
  </si>
  <si>
    <t>Nice is out...Naughty is in</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</si>
  <si>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</si>
  <si>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</si>
  <si>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</si>
  <si>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</si>
  <si>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</si>
  <si>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</si>
  <si>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</si>
  <si>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</si>
  <si>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</si>
  <si>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</si>
  <si>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</si>
  <si>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</si>
  <si>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</si>
  <si>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</si>
  <si>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</si>
  <si>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</si>
  <si>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</si>
  <si>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</si>
  <si>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</si>
  <si>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â€œMajoâ€_x009d_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</si>
  <si>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0.106949</t>
  </si>
  <si>
    <t>This is my life.</t>
  </si>
  <si>
    <t>http://www.lionofjudahthemovie.com/</t>
  </si>
  <si>
    <t>[{"id": 155921, "name": "palm sunday"}, {"id": 155924, "name": "jerusalem judah"}, {"id": 155926, "name": "bethlehem judah"}]</t>
  </si>
  <si>
    <t>Upon learning that Judah has been trapped in the clutches of the townspeople and faces the possibility of being the sacrifice at the annual Festival, the stable mates leave their cozy barn and embark on an adventure to find and free their friend.</t>
  </si>
  <si>
    <t>0.165909</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</si>
  <si>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</si>
  <si>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</si>
  <si>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</si>
  <si>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</si>
  <si>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</si>
  <si>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</si>
  <si>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</si>
  <si>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</si>
  <si>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</si>
  <si>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 53, name: Thriller}, { 35, name: Comedy}, { 10749, name: Romance}]</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</si>
  <si>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</si>
  <si>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</si>
  <si>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A sexually repressed woman's husband is having an affair with her sister. The arrival of a visitor with a rather unusual fetish changes everything.</t>
  </si>
  <si>
    <t>[{"name": "Miramax Films", "id": 14}, {"name": "Outlaw Productions", "id": 889}, {"name": "Virgin", "id": 1419}]</t>
  </si>
  <si>
    <t>[{ 27, name: Horror}, { 9648, name: Mystery}, { 80, name: Crime}]</t>
  </si>
  <si>
    <t>[{"id": 1366, "name": "shotgun"}, {"id": 13000, "name": "based on short film"}, {"id": 13125, "name": "sadist"}, {"id": 13132, "name": "pistol"}, {"id": 157367, "name": "chained"}, {"id": 157375, "name": "bludgeoning"}, {"id": 157376, "name": "game of death"}]</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</si>
  <si>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</si>
  <si>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</si>
  <si>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</si>
  <si>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</si>
  <si>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</si>
  <si>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</si>
  <si>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</si>
  <si>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</si>
  <si>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</si>
  <si>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0.025364</t>
  </si>
  <si>
    <t>[{"name": "Zelko Films", "id": 62451}]</t>
  </si>
  <si>
    <t>[{"iso_3166_1": "DZ", "name": "Algeria"}, {"iso_3166_1": "US", "name": "United States of America"}]</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</si>
  <si>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</si>
  <si>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</si>
  <si>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</si>
  <si>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[{"id": 516, "name": "child abuse"}, {"id": 596, "name": "adultery"}, {"id": 2692, "name": "arranged marriage"}, {"id": 10540, "name": "bollywood"}, {"id": 13027, "name": "wedding"}, {"id": 187056, "name": "woman director"}, {"id": 220451, "name": "wedding arranger"}, {"id": 220453, "name": "class system"}]</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</si>
  <si>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</si>
  <si>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</si>
  <si>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</si>
  <si>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A single mother's life is thrown into turmoil after her struggling, rarely-seen younger brother returns to town.</t>
  </si>
  <si>
    <t>[{"name": "Cappa Productions", "id": 691}, {"name": "Hart-Sharp Entertainment", "id": 11351}, {"name": "Crush Entertainment", "id": 68304}]</t>
  </si>
  <si>
    <t>[{ 35, name: Comedy}, { 9648, name: Mystery}, { 53, name: Thriller}]</t>
  </si>
  <si>
    <t>[{"id": 1415, "name": "small town"}, {"id": 3713, "name": "chase"}, {"id": 4183, "name": "wife"}, {"id": 4908, "name": "leave"}, {"id": 9826, "name": "murder"}, {"id": 9937, "name": "suspense"}, {"id": 189421, "name": "female corpse"}]</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</si>
  <si>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</si>
  <si>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</si>
  <si>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</si>
  <si>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</si>
  <si>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</si>
  <si>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</si>
  <si>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</si>
  <si>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</si>
  <si>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</si>
  <si>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</si>
  <si>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</si>
  <si>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</si>
  <si>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</si>
  <si>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</si>
  <si>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</si>
  <si>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</si>
  <si>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</si>
  <si>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</si>
  <si>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</si>
  <si>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</si>
  <si>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</si>
  <si>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</si>
  <si>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</si>
  <si>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</si>
  <si>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[{"id": 983, "name": "brazilian"}, {"id": 1161, "name": "brazil"}, {"id": 10499, "name": "pool"}, {"id": 10707, "name": "mother daughter relationship"}, {"id": 12436, "name": "architecture"}, {"id": 14514, "name": "class differences"}, {"id": 17997, "name": "housekeeper"}, {"id": 187056, "name": "woman director"}]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</si>
  <si>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</si>
  <si>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</si>
  <si>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http://www.bluelikejazzthemovie.com/</t>
  </si>
  <si>
    <t>[{"id": 155851, "name": "book store"}]</t>
  </si>
  <si>
    <t>A young man must find his own way as his Southern Baptist roots don't seem to be acceptable at his new liberal arts college.</t>
  </si>
  <si>
    <t>[{"name": "Ruckus Films", "id": 36108}]</t>
  </si>
  <si>
    <t>Everybody belongs somewhere</t>
  </si>
  <si>
    <t>The raunchy, spunky tale of the rise and fall of an all-girl rock band from Portland, Oregon.</t>
  </si>
  <si>
    <t>0.002386</t>
  </si>
  <si>
    <t>Ain't Rock 'N' Roll a bitch.</t>
  </si>
  <si>
    <t>http://www.nfb.ca/film/pink_ribbons_inc_clip/</t>
  </si>
  <si>
    <t>[{"id": 3983, "name": "marketing"}, {"id": 8496, "name": "breast cancer"}, {"id": 162126, "name": "corporatism"}, {"id": 187056, "name": "woman director"}]</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</si>
  <si>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</si>
  <si>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0.097913</t>
  </si>
  <si>
    <t>[{"name": "National Film Board of Canada (NFB)", "id": 17027}]</t>
  </si>
  <si>
    <t>Capitalizing on hope.</t>
  </si>
  <si>
    <t>http://www.certifiablyjonathan.com/</t>
  </si>
  <si>
    <t>A famous comedian and artist wants to display his work at an art museum. Just when he thinks he's lost his touch, a series of famous comedians drop by to help him rekindle his artistic and comedic spark.</t>
  </si>
  <si>
    <t>0.047781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</si>
  <si>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</si>
  <si>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</si>
  <si>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</si>
  <si>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[{"id": 5967, "name": "peru"}]</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</si>
  <si>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</si>
  <si>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0.021678</t>
  </si>
  <si>
    <t>[{ 80, name: Crime}, { 35, name: Comedy}, { 18, name: Drama}, { 12, name: Adventure}]</t>
  </si>
  <si>
    <t>[{"id": 1228, "name": "1970s"}, {"id": 2570, "name": "rock star"}, {"id": 3713, "name": "chase"}, {"id": 4048, "name": "musician"}, {"id": 10183, "name": "independent film"}]</t>
  </si>
  <si>
    <t>There are times when it's right and proper to simply bury the dead. This is not one of those times... Gram Parsons was one of the most influential musicians of his time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</si>
  <si>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</si>
  <si>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</si>
  <si>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</si>
  <si>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</si>
  <si>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</si>
  <si>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</si>
  <si>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</si>
  <si>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</si>
  <si>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</si>
  <si>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</si>
  <si>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In late summer of 2011, five young friends on a road trip went missing after being attacked by nomadic cannibals in a huge RV. Video was recorded by the victims &amp;amp</t>
  </si>
  <si>
    <t>[{"id": 6075, "name": "sport"}, {"id": 193817, "name": "rollerblade"}]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</si>
  <si>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</si>
  <si>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</si>
  <si>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</si>
  <si>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</si>
  <si>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</si>
  <si>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</si>
  <si>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</si>
  <si>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</si>
  <si>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Captured Hearts, an insane serial killer/horror film, is a heart-jumping, heart-crushing - truly demented - roller coaster ride of mystery, violence, sex and gore. With a raging, climatic twist, all hearts end up in one place. And it's not where they're supposed to be.</t>
  </si>
  <si>
    <t>0.100533</t>
  </si>
  <si>
    <t>[{"id": 4956, "name": "decision"}, {"id": 40950, "name": "waiter"}, {"id": 167915, "name": "hostess"}, {"id": 167921, "name": "trainee"}, {"id": 167923, "name": "gross out"}, {"id": 167925, "name": "employer employee relationship"}, {"id": 167930, "name": "speaking german"}, {"id": 167939, "name": "glass pipe"}, {"id": 167942, "name": "screaming"}]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</si>
  <si>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</si>
  <si>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</si>
  <si>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</si>
  <si>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</si>
  <si>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</si>
  <si>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</si>
  <si>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</si>
  <si>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</si>
  <si>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</si>
  <si>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</si>
  <si>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</si>
  <si>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</si>
  <si>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0.014406</t>
  </si>
  <si>
    <t>[{"id": 3633, "name": "dracula"}, {"id": 10183, "name": "independent film"}]</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</si>
  <si>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</si>
  <si>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0.552361</t>
  </si>
  <si>
    <t>[{"name": "Canadian Broadcasting Corporation (CBC)", "id": 12113}, {"name": "Dracula Productions Inc.", "id": 94410}, {"name": "Vonnie Von Helmolt Film", "id": 94411}]</t>
  </si>
  <si>
    <t>[{"id": 10060, "name": "christian film"}, {"id": 10637, "name": "food"}]</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</si>
  <si>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</si>
  <si>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0.147886</t>
  </si>
  <si>
    <t>[{"name": "Global Creative Studios", "id": 77793}]</t>
  </si>
  <si>
    <t>[{"iso_639_1": "en", "name": "English"}, {"iso_639_1": "zu", "name": "isiZulu"}]</t>
  </si>
  <si>
    <t>[{ 14, name: Fantasy}, { 878, name: Science Fiction}, { 27, name: Horror}]</t>
  </si>
  <si>
    <t>[{"id": 2412, "name": "commune"}, {"id": 9937, "name": "suspense"}, {"id": 10770, "name": "mad doctor"}, {"id": 15381, "name": "captive"}, {"id": 33515, "name": "drugged"}, {"id": 179430, "name": "aftercreditsstinger"}]</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</si>
  <si>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</si>
  <si>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</si>
  <si>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</si>
  <si>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</si>
  <si>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</si>
  <si>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</si>
  <si>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</si>
  <si>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</si>
  <si>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</si>
  <si>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</si>
  <si>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 27, name: Horror}, { 878, name: Science Fiction}, { 28, name: Action}]</t>
  </si>
  <si>
    <t>[{"id": 3133, "name": "vampire"}, {"id": 12377, "name": "zombie"}, {"id": 157141, "name": "vanity project"}, {"id": 220112, "name": "mad cow disease"}]</t>
  </si>
  <si>
    <t>Good Vampires battle Zombie Vampires while trying to hide their own identity and prevent the infection from spreading.</t>
  </si>
  <si>
    <t>0.249457</t>
  </si>
  <si>
    <t>How Do You Kill Something That's Already Dead?</t>
  </si>
  <si>
    <t>[{ 27, name: Horror}, { 99, name: Documentary}, { 9648, name: Mystery}]</t>
  </si>
  <si>
    <t>[{"id": 2626, "name": "exorcism"}]</t>
  </si>
  <si>
    <t>Documentary following US film-maker Joe Marino as he heads to Italy to investigate exorcisms and the truth behind rumors of demonic possession.</t>
  </si>
  <si>
    <t>0.447166</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</si>
  <si>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</si>
  <si>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</si>
  <si>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</si>
  <si>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</si>
  <si>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</si>
  <si>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</si>
  <si>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</si>
  <si>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</si>
  <si>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</si>
  <si>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</si>
  <si>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</si>
  <si>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</si>
  <si>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</si>
  <si>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</si>
  <si>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</si>
  <si>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</si>
  <si>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</si>
  <si>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</si>
  <si>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</si>
  <si>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</si>
  <si>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</si>
  <si>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</si>
  <si>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</si>
  <si>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0.926084</t>
  </si>
  <si>
    <t>[{"name": "Tandem Pictures", "id": 38956}, {"name": "4 1/2 Film", "id": 38957}]</t>
  </si>
  <si>
    <t>[{"iso_3166_1": "NO", "name": "Norway"}, {"iso_3166_1": "US", "name": "United States of America"}]</t>
  </si>
  <si>
    <t>[{ 12, name: Adventure}, { 35, name: Comedy}, { 36, name: History}, { 10749, name: Romance}]</t>
  </si>
  <si>
    <t>[{"id": 5626, "name": "from rags to riches"}, {"id": 18015, "name": "tutor"}, {"id": 222842, "name": "squire"}]</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</si>
  <si>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</si>
  <si>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</si>
  <si>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</si>
  <si>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</si>
  <si>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</si>
  <si>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</si>
  <si>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</si>
  <si>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</si>
  <si>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</si>
  <si>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</si>
  <si>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</si>
  <si>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</si>
  <si>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</si>
  <si>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</si>
  <si>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</si>
  <si>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</si>
  <si>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</si>
  <si>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</si>
  <si>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</si>
  <si>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</si>
  <si>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</si>
  <si>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</si>
  <si>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</si>
  <si>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</si>
  <si>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</si>
  <si>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</si>
  <si>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Larry and his wife, Julia move into an old house and discover a hideous creature - the man's half-brother, who is also the woman's former lover - hiding upstairs. Having lost his earthly body to a trio of S&amp;amp</t>
  </si>
  <si>
    <t>http://www.godsnotdead.com/</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</si>
  <si>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</si>
  <si>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</si>
  <si>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</si>
  <si>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</si>
  <si>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</si>
  <si>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</si>
  <si>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 12, name: Adventure}, { 27, name: Horror}, { 28, name: Action}, { 878, name: Science Fiction}]</t>
  </si>
  <si>
    <t>[{"id": 233, "name": "japan"}, {"id": 1299, "name": "monster"}, {"id": 3243, "name": "flying saucer"}, {"id": 7671, "name": "godzilla"}, {"id": 14828, "name": "city"}, {"id": 161791, "name": "kaiju"}]</t>
  </si>
  <si>
    <t>Godzilla saves Tokyo from a flying saucer that transforms into the beast Orga.</t>
  </si>
  <si>
    <t>[{"name": "Toho Film (Eiga) Co. Ltd.", "id": 622}]</t>
  </si>
  <si>
    <t>Get ready to crumble.</t>
  </si>
  <si>
    <t>http://www.bluevalentinemovie.com/</t>
  </si>
  <si>
    <t>[{"id": 246, "name": "dancing"}, {"id": 428, "name": "nurse"}, {"id": 894, "name": "depression"}, {"id": 1517, "name": "classroom"}, {"id": 3450, "name": "bridge"}, {"id": 6038, "name": "marriage"}, {"id": 9276, "name": "truck"}, {"id": 9673, "name": "love"}, {"id": 10041, "name": "dysfunctional family"}, {"id": 10103, "name": "children"}]</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</si>
  <si>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</si>
  <si>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</si>
  <si>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</si>
  <si>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</si>
  <si>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</si>
  <si>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</si>
  <si>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</si>
  <si>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</si>
  <si>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</si>
  <si>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</si>
  <si>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</si>
  <si>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</si>
  <si>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</si>
  <si>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</si>
  <si>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</si>
  <si>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</si>
  <si>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</si>
  <si>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 18, name: Drama}, { 28, name: Action}, { 37, name: Western}, { 10402, name: Music}, { 10749, name: Romance}]</t>
  </si>
  <si>
    <t>[{"id": 393, "name": "civil war"}]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</si>
  <si>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</si>
  <si>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</si>
  <si>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</si>
  <si>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</si>
  <si>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</si>
  <si>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</si>
  <si>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</si>
  <si>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</si>
  <si>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</si>
  <si>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</si>
  <si>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</si>
  <si>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</si>
  <si>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</si>
  <si>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</si>
  <si>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</si>
  <si>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</si>
  <si>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</si>
  <si>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</si>
  <si>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</si>
  <si>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</si>
  <si>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</si>
  <si>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 18, name: Drama}, { 10749, name: Romance}, { 10751, name: Family}]</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</si>
  <si>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</si>
  <si>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0.42583</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</si>
  <si>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</si>
  <si>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</si>
  <si>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</si>
  <si>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</si>
  <si>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</si>
  <si>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</si>
  <si>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</si>
  <si>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</si>
  <si>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</si>
  <si>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</si>
  <si>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</si>
  <si>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</si>
  <si>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 is the coming of age story of a beautiful and naive college freshman who discovers that her entire life is a lie and sets out on a road trip with a host of misfits to discover herself and the answers she craves.</t>
  </si>
  <si>
    <t>Every Life Is Beautiful</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</si>
  <si>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</si>
  <si>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</si>
  <si>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</si>
  <si>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</si>
  <si>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</si>
  <si>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</si>
  <si>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</si>
  <si>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</si>
  <si>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</si>
  <si>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</si>
  <si>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</si>
  <si>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</si>
  <si>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</si>
  <si>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</si>
  <si>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</si>
  <si>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</si>
  <si>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</si>
  <si>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</si>
  <si>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</si>
  <si>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</si>
  <si>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women confront their boyfriend, a two-timing actor who professed eternal love to each.</t>
  </si>
  <si>
    <t>Thanks to his two girlfriends Blake is about to learn a new sexual position. Honesty</t>
  </si>
  <si>
    <t>Things have been tough lately for Amelia. Her best friend moved out of the apartment, her cat got cancer, and now her best friend, Laura, is getting married. She copes with things, from the help of Andrew, Frank, Laura, and a brief romance with Bill "The Ugly Guy".</t>
  </si>
  <si>
    <t>0.367312</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</si>
  <si>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</si>
  <si>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</si>
  <si>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</si>
  <si>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</si>
  <si>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</si>
  <si>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</si>
  <si>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</si>
  <si>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</si>
  <si>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A group of friends search for fun, love and ultimately themselves in West Hollywood. This movie is an entertaining, and sometimes cynical look into the lives of six gay men trying to come to terms with what being gay and single (or gay and partnered) means to them.</t>
  </si>
  <si>
    <t>[{ 35, name: Comedy}, { 27, name: Horror}, { 53, name: Thriller}, { 9648, name: Mystery}, { 14, name: Fantasy}]</t>
  </si>
  <si>
    <t>[{"id": 4170, "name": "john f. kennedy"}, {"id": 162954, "name": "elvis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</si>
  <si>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</si>
  <si>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</si>
  <si>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</si>
  <si>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</si>
  <si>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0.29245</t>
  </si>
  <si>
    <t>Words make sense of a world that won't.</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</si>
  <si>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</si>
  <si>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0.280083</t>
  </si>
  <si>
    <t>[{"name": "Main Street Movie Company", "id": 6337}]</t>
  </si>
  <si>
    <t>[{"id": 236, "name": "suicide"}, {"id": 963, "name": "loss of brother"}, {"id": 2342, "name": "laughing"}, {"id": 4743, "name": "jihad"}, {"id": 9673, "name": "love"}, {"id": 41385, "name": "racial tension"}]</t>
  </si>
  <si>
    <t>In 1993 Fiza's brother disappears during the riots in Mumbai. In 1999 Fiza is tired of waiting and goes looking for him.</t>
  </si>
  <si>
    <t>0.043023</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</si>
  <si>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</si>
  <si>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</si>
  <si>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</si>
  <si>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</si>
  <si>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</si>
  <si>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</si>
  <si>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</si>
  <si>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</si>
  <si>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</si>
  <si>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</si>
  <si>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</si>
  <si>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Terry is a suicidal voyeur who treats a dying addict to a final binge, but Terry will only do this if he promises to kill him.</t>
  </si>
  <si>
    <t>0.948316</t>
  </si>
  <si>
    <t>An oddball odyssey about voyeurism, LSD and nude bowling!</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</si>
  <si>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</si>
  <si>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0.672695</t>
  </si>
  <si>
    <t>Ready or not... the future comes just the same.</t>
  </si>
  <si>
    <t>[{"id": 6270, "name": "high school"}, {"id": 13042, "name": "soccer"}, {"id": 13130, "name": "teenager"}, {"id": 14669, "name": "older man younger woman relationship"}, {"id": 156777, "name": "teenage sexuality"}, {"id": 187056, "name": "woman director"}]</t>
  </si>
  <si>
    <t>Palo Alto weaves together three stories of teenage lust, boredom, and self-destruction: shy, sensitive April, torn between an illicit flirtation with her soccer coach and an unrequited crush on sweet stoner Teddy</t>
  </si>
  <si>
    <t>http://www.kino.com/ajami/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</si>
  <si>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</si>
  <si>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0.51799</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</si>
  <si>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</si>
  <si>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</si>
  <si>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</si>
  <si>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</si>
  <si>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</si>
  <si>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</si>
  <si>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</si>
  <si>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</si>
  <si>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</si>
  <si>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</si>
  <si>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</si>
  <si>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</si>
  <si>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</si>
  <si>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</si>
  <si>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</si>
  <si>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</si>
  <si>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</si>
  <si>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</si>
  <si>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</si>
  <si>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</si>
  <si>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</si>
  <si>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</si>
  <si>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http://www.taxitothedarkside.com/</t>
  </si>
  <si>
    <t>[{"id": 444, "name": "taxi"}, {"id": 3541, "name": "afghanistan"}, {"id": 4404, "name": "guantanamo bay"}, {"id": 10772, "name": "torture chamber"}]</t>
  </si>
  <si>
    <t>An in-depth look at the torture practices of the United States in Afghanistan, Iraq and Guantanamo Bay, focusing on an innocent taxi driver in Afghanistan who was tortured and killed in 2002</t>
  </si>
  <si>
    <t>0.748565</t>
  </si>
  <si>
    <t>[{"name": "Jigsaw Productions", "id": 2740}]</t>
  </si>
  <si>
    <t>In 2002, a young cap driver picked up a few passengers near his home in Afghanistan... He never returned</t>
  </si>
  <si>
    <t>[{"id": 242, "name": "new york"}, {"id": 164002, "name": "beckenbauer"}, {"id": 164003, "name": "pele"}]</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</si>
  <si>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</si>
  <si>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0.436148</t>
  </si>
  <si>
    <t>The untold story of the team that had America at its feet.</t>
  </si>
  <si>
    <t>[{"id": 204725, "name": "guyana"}, {"id": 207928, "name": "19th century"}]</t>
  </si>
  <si>
    <t>The abolition of slavery in the British Caribbean in 1834 prompts Gillanders, Arbuthnot &amp;amp</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</si>
  <si>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</si>
  <si>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0.690089</t>
  </si>
  <si>
    <t>[{ 18, name: Drama}, { 12, name: Adventure}, { 99, name: Documentary}]</t>
  </si>
  <si>
    <t>http://www.frozensouth.com/</t>
  </si>
  <si>
    <t>[{"id": 5565, "name": "biography"}, {"id": 14728, "name": "antarctica"}]</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</si>
  <si>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</si>
  <si>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</si>
  <si>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</si>
  <si>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</si>
  <si>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</si>
  <si>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</si>
  <si>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</si>
  <si>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</si>
  <si>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</si>
  <si>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</si>
  <si>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</si>
  <si>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0.341461</t>
  </si>
  <si>
    <t>What do you do when your life does a 180?</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</si>
  <si>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</si>
  <si>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0.887821</t>
  </si>
  <si>
    <t>[{"id": 4720, "name": "ritual"}, {"id": 6158, "name": "cult"}, {"id": 10183, "name": "independent film"}, {"id": 10864, "name": "human sacrifice"}, {"id": 14773, "name": "eclipse"}, {"id": 161270, "name": "satanic ritual"}, {"id": 210012, "name": "mumblegore"}]</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</si>
  <si>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</si>
  <si>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</si>
  <si>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</si>
  <si>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</si>
  <si>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</si>
  <si>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</si>
  <si>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</si>
  <si>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</si>
  <si>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</si>
  <si>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</si>
  <si>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</si>
  <si>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 10749, name: Romance}, { 18, name: Drama}, { 80, name: Crime}]</t>
  </si>
  <si>
    <t>http://www.speedwayjunky-themovie.com/</t>
  </si>
  <si>
    <t>[{"id": 6363, "name": "racing car"}, {"id": 9825, "name": "growing up"}, {"id": 11454, "name": "scam"}, {"id": 11722, "name": "male prostitute"}]</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</si>
  <si>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</si>
  <si>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0.340019</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</si>
  <si>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</si>
  <si>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</si>
  <si>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</si>
  <si>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</si>
  <si>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0.678475</t>
  </si>
  <si>
    <t>[{"name": "Byronic Pose Productions", "id": 17181}]</t>
  </si>
  <si>
    <t>The culture is going down on itself... go ahead, Scream!</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</si>
  <si>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</si>
  <si>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</si>
  <si>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</si>
  <si>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Romantic comedy. A small town teenager's angst about sexual inexperience drives a comic quest for love and understanding on a birthday to end all birthdays.</t>
  </si>
  <si>
    <t>0.108468</t>
  </si>
  <si>
    <t>[{"name": "Duck Farm Films", "id": 59196}]</t>
  </si>
  <si>
    <t>[{"id": 1523, "name": "obsession"}, {"id": 3979, "name": "hidden camera"}, {"id": 6844, "name": "stalker"}, {"id": 10183, "name": "independent film"}, {"id": 10878, "name": "invasion of privacy"}, {"id": 178649, "name": "voyeurism"}]</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</si>
  <si>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</si>
  <si>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</si>
  <si>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</si>
  <si>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</si>
  <si>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</si>
  <si>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</si>
  <si>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</si>
  <si>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</si>
  <si>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 18, name: Drama}, { 14, name: Fantasy}, { 878, name: Science Fiction}]</t>
  </si>
  <si>
    <t>http://www.specialthemovie.com/</t>
  </si>
  <si>
    <t>[{"id": 3298, "name": "hallucination"}, {"id": 9715, "name": "superhero"}, {"id": 10183, "name": "independent film"}]</t>
  </si>
  <si>
    <t>A lonely metermaid has a psychotic reaction to his medication and becomes convinced he's a superhero. A very select group of people in life are truly gifted. Special is a movie about everyone else.</t>
  </si>
  <si>
    <t>[{"name": "Rival Pictures", "id": 2830}]</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</si>
  <si>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</si>
  <si>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0.547654</t>
  </si>
  <si>
    <t xml:space="preserve"> </t>
  </si>
  <si>
    <t>0.0206</t>
  </si>
  <si>
    <t>Rumored</t>
  </si>
  <si>
    <t>[{"id": 526, "name": "rebel"}, {"id": 840, "name": "usa president"}, {"id": 1562, "name": "hostage"}, {"id": 3800, "name": "airplane"}]</t>
  </si>
  <si>
    <t>When the Vice President's plane goes down near a remote Pacific island, he is kidnapped by rebel forces and held for ransom. It is up to his female Secret Service agent and a press secretary to infiltrate the camp and save him.</t>
  </si>
  <si>
    <t>0.429587</t>
  </si>
  <si>
    <t>Behind Enemy Lines No Man Can Stop Her. Only One Woman Can Touch Her.</t>
  </si>
  <si>
    <t>[{"id": 9716, "name": "stand-up comedy"}]</t>
  </si>
  <si>
    <t>A failed New Jersey inventor embarks on a career as a standup comic, turns to drink, and labors to keep his family together.</t>
  </si>
  <si>
    <t>0.098351</t>
  </si>
  <si>
    <t>[{"name": "Next Wednesday Productions", "id": 921}]</t>
  </si>
  <si>
    <t>[{"id": 10175, "name": "drug cartel"}, {"id": 14687, "name": "extreme violence"}]</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</si>
  <si>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</si>
  <si>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</si>
  <si>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</si>
  <si>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</si>
  <si>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A road trip from Karachi to Lahore where 5 friends discover themselves and the country amidst getting to their destination.</t>
  </si>
  <si>
    <t>0.060003</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</si>
  <si>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</si>
  <si>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</si>
  <si>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</si>
  <si>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</si>
  <si>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</si>
  <si>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</si>
  <si>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</si>
  <si>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</si>
  <si>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</si>
  <si>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</si>
  <si>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</si>
  <si>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</si>
  <si>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Two misunderstood suburban kids challenge society and run from the police while documenting all of their deeds with a digital camera.</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</si>
  <si>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</si>
  <si>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0.783842</t>
  </si>
  <si>
    <t>[{"name": "SuperMassive Films", "id": 85759}]</t>
  </si>
  <si>
    <t>[{"id": 212, "name": "london england"}, {"id": 6553, "name": "beatnik"}]</t>
  </si>
  <si>
    <t>An American businessman visits London and is horrified to discover his nubile teenage daughter has become involved with a gang of thuggish "beatniks". Her involvement leads to wild parties, sex, death and necrophilia.</t>
  </si>
  <si>
    <t>0.118324</t>
  </si>
  <si>
    <t>[{"name": "Tricastle", "id": 68081}]</t>
  </si>
  <si>
    <t>http://www.proudthemovie.com/</t>
  </si>
  <si>
    <t>The true story of the only African-American crew to take a Navy warship into combat in World War II.</t>
  </si>
  <si>
    <t>0.023681</t>
  </si>
  <si>
    <t>Proudly We Served</t>
  </si>
  <si>
    <t>[{"id": 570, "name": "rape"}, {"id": 726, "name": "drug abuse"}, {"id": 10183, "name": "independent film"}]</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</si>
  <si>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</si>
  <si>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</si>
  <si>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</si>
  <si>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</si>
  <si>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0.243853</t>
  </si>
  <si>
    <t>http://www.zmdthemovie.com/</t>
  </si>
  <si>
    <t>[{"id": 7856, "name": "racist"}, {"id": 11001, "name": "religion"}]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</si>
  <si>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</si>
  <si>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</si>
  <si>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A troubled teenage girl finds herself in a web of lies and deceit when her stepmother attempts to murder her by sending her to a discipline camp.</t>
  </si>
  <si>
    <t>0.653495</t>
  </si>
  <si>
    <t>This is no fairy tale</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</si>
  <si>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</si>
  <si>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</si>
  <si>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On a one-day business trip to New York, a young German business executive falls in love with a singer-songwriter who exposes him to her Brooklyn world and emotions he's never experienced before.</t>
  </si>
  <si>
    <t>0.153625</t>
  </si>
  <si>
    <t>http://www.myspace.com/steppinmovie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</si>
  <si>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</si>
  <si>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0.328498</t>
  </si>
  <si>
    <t>[{"name": "Triumphant Pictures", "id": 3945}]</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</si>
  <si>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</si>
  <si>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0.4594</t>
  </si>
  <si>
    <t>[{"name": "Rapid Heart Pictures", "id": 4881}]</t>
  </si>
  <si>
    <t>[{"id": 9713, "name": "friends"}, {"id": 156630, "name": "remote island"}, {"id": 187056, "name": "woman director"}]</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</si>
  <si>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</si>
  <si>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</si>
  <si>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</si>
  <si>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</si>
  <si>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</si>
  <si>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</si>
  <si>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</si>
  <si>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A young woman in dire financial straights accepts an offer to be a wealthy aristocrat's human "pet" for six months. Then ruthless modern "pet-nappers" kidnap the woman to sell her on the GSM (Global Slave Market).</t>
  </si>
  <si>
    <t>[{ 878, name: Science Fiction}, { 18, name: Drama}, { 10402, name: Music}]</t>
  </si>
  <si>
    <t>[{"id": 1415, "name": "small town"}, {"id": 2570, "name": "rock star"}, {"id": 4344, "name": "musical"}, {"id": 5614, "name": "idol"}, {"id": 13130, "name": "teenager"}, {"id": 208992, "name": "1960s"}, {"id": 235573, "name": "chemical leak"}, {"id": 235574, "name": "mutations"}]</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</si>
  <si>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</si>
  <si>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0.973323</t>
  </si>
  <si>
    <t>[{"name": "JoBro Productions &amp; Film Finance", "id": 50084}, {"name": "Scythia Films", "id": 61011}]</t>
  </si>
  <si>
    <t>Once upon a time, there was a girl...</t>
  </si>
  <si>
    <t>http://www.fearclinicmovie.com/</t>
  </si>
  <si>
    <t>[{"id": 10352, "name": "phobia"}, {"id": 13005, "name": "doctor"}, {"id": 13073, "name": "fear"}]</t>
  </si>
  <si>
    <t>A doctor works to cure patients suffering from crippling phobias by placing them inside his invention which induces and controls hallucinations.</t>
  </si>
  <si>
    <t>[{"name": "Dry County Films", "id": 3347}, {"name": "Anchor Bay Entertainment", "id": 16839}, {"name": "Movie Machine", "id": 18890}]</t>
  </si>
  <si>
    <t>[{ 35, name: Comedy}, { 28, name: Action}, { 878, name: Science Fiction}, { 53, name: Thriller}]</t>
  </si>
  <si>
    <t>https://www.facebook.com/zombiehuntermovie</t>
  </si>
  <si>
    <t>[{"id": 1852, "name": "mutant"}, {"id": 4458, "name": "post-apocalyptic"}, {"id": 12377, "name": "zombie"}]</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</si>
  <si>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</si>
  <si>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</si>
  <si>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</si>
  <si>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0.65434</t>
  </si>
  <si>
    <t>Together they learnt to dream again</t>
  </si>
  <si>
    <t>[{"id": 1706, "name": "experiment"}, {"id": 2161, "name": "mouse"}, {"id": 5981, "name": "intelligence test"}, {"id": 6257, "name": "genius"}]</t>
  </si>
  <si>
    <t>An experiment on a simpleton turns him into a genius. When he discovers what has been done to him he struggles with whether or not what was done to his was right.</t>
  </si>
  <si>
    <t>0.178689</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</si>
  <si>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</si>
  <si>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</si>
  <si>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</si>
  <si>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</si>
  <si>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</si>
  <si>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</si>
  <si>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</si>
  <si>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</si>
  <si>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</si>
  <si>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</si>
  <si>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</si>
  <si>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</si>
  <si>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Successful New York journalist and single mom Julie Davidson's (Vanessa Williams) six-year old son Jake (Jeremy Gumbs) is acting up, so she finds his sperm-donor father Paul Cooper (Kevin Daniels), who's a struggling actor and law-school drop-out.</t>
  </si>
  <si>
    <t>0.280829</t>
  </si>
  <si>
    <t>0.795698</t>
  </si>
  <si>
    <t>[{"id": 9826, "name": "murder"}, {"id": 9937, "name": "suspense"}, {"id": 15137, "name": "union"}, {"id": 47079, "name": "dock"}, {"id": 69467, "name": "longshoreman"}, {"id": 156151, "name": "pigeon"}]</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</si>
  <si>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</si>
  <si>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</si>
  <si>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</si>
  <si>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</si>
  <si>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</si>
  <si>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</si>
  <si>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</si>
  <si>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</si>
  <si>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</si>
  <si>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</si>
  <si>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</si>
  <si>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</si>
  <si>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</si>
  <si>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</si>
  <si>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</si>
  <si>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[{"id": 9706, "name": "anthology"}]</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</si>
  <si>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</si>
  <si>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0.392658</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</si>
  <si>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</si>
  <si>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</si>
  <si>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</si>
  <si>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</si>
  <si>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</si>
  <si>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</si>
  <si>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</si>
  <si>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</si>
  <si>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</si>
  <si>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</si>
  <si>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</si>
  <si>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</si>
  <si>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</si>
  <si>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</si>
  <si>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</si>
  <si>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</si>
  <si>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</si>
  <si>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</si>
  <si>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</si>
  <si>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</si>
  <si>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 35, name: Comedy}, { 14, name: Fantasy}, { 53, name: Thriller}]</t>
  </si>
  <si>
    <t>[{"id": 2486, "name": "fantasy"}, {"id": 9717, "name": "based on comic book"}, {"id": 10594, "name": "money"}, {"id": 15252, "name": "magical object"}, {"id": 187056, "name": "woman director"}]</t>
  </si>
  <si>
    <t>When a couple discovers that a brass teapot makes them money whenever they hurt themselves, they must come to terms with how far they are willing to go.</t>
  </si>
  <si>
    <t>[{"name": "Laundry Films", "id": 13552}]</t>
  </si>
  <si>
    <t>Everyone Has A Price. What's Yours?</t>
  </si>
  <si>
    <t>[{ 16, name: Animation}, { 18, name: Drama}, { 10751, name: Family}]</t>
  </si>
  <si>
    <t>http://movies.disney.com/bambi</t>
  </si>
  <si>
    <t>[{"id": 5774, "name": "forest"}, {"id": 10683, "name": "coming of age"}, {"id": 12392, "name": "best friend"}, {"id": 18211, "name": "loss of loved one"}]</t>
  </si>
  <si>
    <t>Bambi's tale unfolds from season to season as the young prince of the forest learns about life, love, and friends.</t>
  </si>
  <si>
    <t>A great love story.</t>
  </si>
  <si>
    <t>[{"id": 396, "name": "transporter"}, {"id": 6075, "name": "sport"}, {"id": 10183, "name": "independent film"}]</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</si>
  <si>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</si>
  <si>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0.957022</t>
  </si>
  <si>
    <t>[{"name": "Bentley Filmgroup", "id": 2958}, {"name": "Eden Wurmfeld Films", "id": 4143}, {"name": "Hammer The Movie", "id": 4144}]</t>
  </si>
  <si>
    <t>Some Guys Don't Know Their Destiny Till It Hits Them In The Face.</t>
  </si>
  <si>
    <t>[{"id": 237, "name": "gay"}, {"id": 1862, "name": "coming out"}, {"id": 11001, "name": "religion"}, {"id": 156166, "name": "mormon"}]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</si>
  <si>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</si>
  <si>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</si>
  <si>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</si>
  <si>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</si>
  <si>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A young Parisian woman of Caribbean descent returns to her native island of Guadeloupe looking for the father she has never known.</t>
  </si>
  <si>
    <t>0.007254</t>
  </si>
  <si>
    <t>[{"name": "France T\u00e9l\u00e9vision", "id": 7454}, {"name": "Aztec Musique", "id": 73188}, {"name": "Canal Plus Overseas", "id": 73189}]</t>
  </si>
  <si>
    <t>[{"iso_3166_1": "GP", "name": "Guadaloupe"}, {"iso_3166_1": "FR", "name": "France"}]</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</si>
  <si>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</si>
  <si>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</si>
  <si>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</si>
  <si>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0.175885</t>
  </si>
  <si>
    <t>[{"id": 9964, "name": "crude humor"}, {"id": 12392, "name": "best friend"}, {"id": 155761, "name": "phone sex"}, {"id": 204950, "name": "innuendo"}, {"id": 220192, "name": "dirty joke"}]</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</si>
  <si>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</si>
  <si>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</si>
  <si>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</si>
  <si>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</si>
  <si>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</si>
  <si>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and Jesse met in high school and got married young. They laugh at the same jokes and finish each otherâ€™s sentences. They are forever linked in their friendsâ€™ minds as the perfect couple â€“ she, a high-powered businesswoman and budding novelist</t>
  </si>
  <si>
    <t>[{"id": 4379, "name": "time travel"}, {"id": 5455, "name": "time machine"}, {"id": 10060, "name": "christian film"}]</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</si>
  <si>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</si>
  <si>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0.339757</t>
  </si>
  <si>
    <t>[{"name": "Christiano Film Group", "id": 5302}]</t>
  </si>
  <si>
    <t>What if you could see the future impact of your beliefs? One man will.</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</si>
  <si>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</si>
  <si>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</si>
  <si>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</si>
  <si>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</si>
  <si>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</si>
  <si>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</si>
  <si>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</si>
  <si>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River Miller, a mentally unstable actor haunted by the past, moves to Hollywood to start his life over, only to find his inner demons are inescapable.</t>
  </si>
  <si>
    <t>0.504251</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</si>
  <si>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</si>
  <si>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</si>
  <si>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</si>
  <si>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</si>
  <si>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</si>
  <si>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</si>
  <si>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</si>
  <si>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[{"id": 1930, "name": "kidnapping"}, {"id": 9716, "name": "stand-up comedy"}, {"id": 10123, "name": "dark comedy"}, {"id": 10712, "name": "night club"}, {"id": 11318, "name": "landlord"}, {"id": 33457, "name": "alcoholic"}, {"id": 33731, "name": "stand-up comedian"}, {"id": 162993, "name": "dark humor"}, {"id": 165347, "name": "swearing"}]</t>
  </si>
  <si>
    <t>Powerfully redemptive and darkly comedic revenge thriller set in the vicious world of stand-up comedy, starring Stephen McCole and Malcolm Shields.</t>
  </si>
  <si>
    <t>0.108135</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</si>
  <si>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</si>
  <si>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</si>
  <si>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</si>
  <si>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An unattractive 7th grader struggles to cope with suburban life as the middle child with un-attentive parents and bullies at school.</t>
  </si>
  <si>
    <t>Not all girls want to play with dolls.</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</si>
  <si>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</si>
  <si>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0.59424</t>
  </si>
  <si>
    <t>[{"name": "Ruby in Paradise", "id": 75712}, {"name": "Full Crew/Say Yea", "id": 75713}]</t>
  </si>
  <si>
    <t>A woman's search for herself.</t>
  </si>
  <si>
    <t>http://www.lhp.com.sg/victor/</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</si>
  <si>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</si>
  <si>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</si>
  <si>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The rise and inevitable fall of an amoral but naive young woman whose insouciant eroticism inspires lust and violence in those around her.</t>
  </si>
  <si>
    <t>[{"name": "Nero Films", "id": 4903}]</t>
  </si>
  <si>
    <t>Film from Daniel Davila</t>
  </si>
  <si>
    <t>0.006943</t>
  </si>
  <si>
    <t>Buenos Aires is in a deep recession. As the money runs out, the relationship between an employer and her live-in maid changes dramatically.</t>
  </si>
  <si>
    <t>0.038706</t>
  </si>
  <si>
    <t>[{"name": "Libido Cine", "id": 28810}, {"name": "Aquafilms", "id": 28811}, {"name": "Filmanova", "id": 28812}]</t>
  </si>
  <si>
    <t>[{"id": 10738, "name": "diner"}, {"id": 234124, "name": "judgment call"}]</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</si>
  <si>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</si>
  <si>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</si>
  <si>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</si>
  <si>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Duncan Mudge, mid-teens, lives apart from his rural world populated by his distant father and rough local kids. His main companionship is a chicken left after his mother's death until the neighbor's son befriends him.</t>
  </si>
  <si>
    <t>Charlie, his sexy girlfriend, and his moronic best friend drink, drug, and self-destruct over the course of one day at Charlie's father home in Los Angeles.</t>
  </si>
  <si>
    <t>0.004922</t>
  </si>
  <si>
    <t>http://www.notcoolthemovie.com/</t>
  </si>
  <si>
    <t>[{"id": 572, "name": "sex"}, {"id": 4543, "name": "thanksgiving"}, {"id": 6054, "name": "friendship"}, {"id": 6270, "name": "high school"}, {"id": 9673, "name": "love"}, {"id": 10683, "name": "coming of age"}, {"id": 180764, "name": "wild party"}]</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</si>
  <si>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</si>
  <si>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</si>
  <si>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</si>
  <si>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</si>
  <si>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</si>
  <si>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</si>
  <si>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</si>
  <si>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</si>
  <si>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[{"id": 1442, "name": "winter"}, {"id": 1690, "name": "belgium"}, {"id": 1956, "name": "world war ii"}, {"id": 2652, "name": "nazis"}, {"id": 3930, "name": "bravery"}, {"id": 8975, "name": "ardennen"}, {"id": 10089, "name": "slaughter"}, {"id": 11064, "name": "nazi germany"}, {"id": 13065, "name": "soldier"}]</t>
  </si>
  <si>
    <t>Five American soldiers fighting in Europe during World War II struggle to return to Allied territory after being separated from U.S. forces during the historic Malmedy Massacre.</t>
  </si>
  <si>
    <t>[{"name": "Excel Entertainment", "id": 2934}]</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</si>
  <si>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</si>
  <si>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0.322553</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</si>
  <si>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</si>
  <si>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</si>
  <si>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</si>
  <si>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</si>
  <si>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</si>
  <si>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</si>
  <si>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</si>
  <si>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</si>
  <si>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</si>
  <si>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</si>
  <si>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 35, name: Comedy}, { 10749, name: Romance}, { 878, name: Science Fiction}, { 18, name: Drama}]</t>
  </si>
  <si>
    <t>[{"id": 4379, "name": "time travel"}]</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</si>
  <si>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</si>
  <si>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</si>
  <si>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</si>
  <si>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</si>
  <si>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</si>
  <si>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</si>
  <si>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</si>
  <si>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</si>
  <si>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</si>
  <si>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</si>
  <si>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</si>
  <si>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</si>
  <si>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</si>
  <si>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</si>
  <si>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</si>
  <si>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</si>
  <si>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</si>
  <si>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</si>
  <si>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</si>
  <si>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</si>
  <si>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</si>
  <si>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</si>
  <si>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[{"id": 441, "name": "assassination"}, {"id": 2340, "name": "paranoia"}, {"id": 9937, "name": "suspense"}, {"id": 10410, "name": "conspiracy"}]</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</si>
  <si>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</si>
  <si>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0.471264</t>
  </si>
  <si>
    <t>Dallas. 1963. The second shooter.</t>
  </si>
  <si>
    <t>[{ 27, name: Horror}, { 18, name: Drama}, { 53, name: Thriller}, { 80, name: Crime}]</t>
  </si>
  <si>
    <t>http://www.donkeypunchmovie.co.uk/</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</si>
  <si>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</si>
  <si>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</si>
  <si>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</si>
  <si>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</si>
  <si>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</si>
  <si>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</si>
  <si>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</si>
  <si>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</si>
  <si>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</si>
  <si>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</si>
  <si>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</si>
  <si>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</si>
  <si>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</si>
  <si>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</si>
  <si>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</si>
  <si>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</si>
  <si>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</si>
  <si>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</si>
  <si>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</si>
  <si>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</si>
  <si>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</si>
  <si>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</si>
  <si>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</si>
  <si>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</si>
  <si>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</si>
  <si>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 9648, name: Mystery}, { 18, name: Drama}, { 53, name: Thriller}]</t>
  </si>
  <si>
    <t>http://www.thesisterhoodofnight-movie.com/</t>
  </si>
  <si>
    <t>[{"id": 616, "name": "witch"}, {"id": 187056, "name": "woman director"}]</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</si>
  <si>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</si>
  <si>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</si>
  <si>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</si>
  <si>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</si>
  <si>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A young female breakdancer, Angel, moves to Los Angeles after an attack by an ex-boyfriend nearly ends her dance career forever. B-Girl follows Angel through recovery and acceptance of a new life as she busts a move into the male-centric world of underground hip hop.</t>
  </si>
  <si>
    <t>0.631571</t>
  </si>
  <si>
    <t>[{"name": "Two Camels Films", "id": 59462}]</t>
  </si>
  <si>
    <t>http://www.halfnelsonthefilm.co.uk/</t>
  </si>
  <si>
    <t>[{"id": 248, "name": "date"}, {"id": 1595, "name": "ex-girlfriend"}, {"id": 3797, "name": "bicycle"}, {"id": 7928, "name": "crack"}, {"id": 10183, "name": "independent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</si>
  <si>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</si>
  <si>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</si>
  <si>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</si>
  <si>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</si>
  <si>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</si>
  <si>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</si>
  <si>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0.578798</t>
  </si>
  <si>
    <t>[{"name": "Red-horse Native", "id": 38147}]</t>
  </si>
  <si>
    <t>Sometimes When You're Going Home, It's Important To Know Where You've Come From...</t>
  </si>
  <si>
    <t>[{ 28, name: Action}, { 35, name: Comedy}, { 10749, name: Romance}, { 878, name: Science Fiction}, { 53, name: Thriller}]</t>
  </si>
  <si>
    <t>Lee Plenty is an almost broke would-be novelist and Havilland Savage is rich and very beautiful woman and his friend. When she invites him to her home for New Year's Eve, they start to build up a romance.</t>
  </si>
  <si>
    <t>0.003142</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</si>
  <si>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</si>
  <si>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</si>
  <si>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 27, name: Horror}, { 14, name: Fantasy}]</t>
  </si>
  <si>
    <t>In a world of fake castles and anthropomorphic rodents, an epic battle begins when an unemployed father's sanity is challenged by a chance encounter with two underage girls on holiday.</t>
  </si>
  <si>
    <t>[{"name": "Mankurt Media", "id": 48545}]</t>
  </si>
  <si>
    <t>Bad things happen everywhere.</t>
  </si>
  <si>
    <t>[{ 99, name: Documentary}, { 10769, name: Foreign}]</t>
  </si>
  <si>
    <t>http://www.starsuckersmovie.com</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</si>
  <si>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</si>
  <si>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0.429083</t>
  </si>
  <si>
    <t>http://www.thehadzalastofthefirst.com/</t>
  </si>
  <si>
    <t>A look at human origins in the very place of our origins, Africa's Rift Valley</t>
  </si>
  <si>
    <t>0.045648</t>
  </si>
  <si>
    <t>[{"id": 732, "name": "coma"}, {"id": 14541, "name": "crash"}, {"id": 223221, "name": "accepting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</si>
  <si>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</si>
  <si>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</si>
  <si>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 centers on a man (Biehn) who is reunited with his estranged son at a remote wedding party. When a storm strands the party, ugly truths are revealed.</t>
  </si>
  <si>
    <t>0.283059</t>
  </si>
  <si>
    <t>Deep roots... Deeper Secrets</t>
  </si>
  <si>
    <t>[{"id": 9649, "name": "god"}, {"id": 187056, "name": "woman director"}]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</si>
  <si>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</si>
  <si>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</si>
  <si>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</si>
  <si>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</si>
  <si>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</si>
  <si>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</si>
  <si>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</si>
  <si>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In October of 1994 three student filmmakers disappeared in the woods near Burkittsville, Maryland, while shooting a documentary. A year later their footage was found.</t>
  </si>
  <si>
    <t>The scariest movie of all time is a true story.</t>
  </si>
  <si>
    <t>[{ 36, name: History}, { 99, name: Documentary}, { 10402, name: Music}]</t>
  </si>
  <si>
    <t>[{"id": 458, "name": "hippie"}, {"id": 460, "name": "free love"}, {"id": 4344, "name": "musical"}, {"id": 6027, "name": "music"}, {"id": 6447, "name": "woodstock"}, {"id": 6579, "name": "music festival"}, {"id": 11700, "name": "rock music"}, {"id": 13088, "name": "summer"}]</t>
  </si>
  <si>
    <t>An intimate look at the Woodstock Music &amp; Art Festival held in Bethel, NY in 1969, from preparation through cleanup, with historic access to insiders, blistering concert footage, and portraits of the concertgoers</t>
  </si>
  <si>
    <t>[{"id": 917, "name": "journalism"}, {"id": 1004, "name": "commercial"}, {"id": 2136, "name": "television"}, {"id": 2571, "name": "tv show"}, {"id": 2954, "name": "manipulation of the media"}, {"id": 7271, "name": "tv ratings"}, {"id": 8201, "name": "satire"}, {"id": 10582, "name": "television producer"}]</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</si>
  <si>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</si>
  <si>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</si>
  <si>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</si>
  <si>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Estranged twin brothers - one a con man, the other an Episcopal deacon - accidentally switch places... and find God in the process.</t>
  </si>
  <si>
    <t>0.099902</t>
  </si>
  <si>
    <t>When strangers Frank Delano and his Uncle Bobby purchase the local amusement park of a "peaceful" resort town they stir up guilt and suspicion among the locals over a murder and suicide the town would rather forget.</t>
  </si>
  <si>
    <t>0.006069</t>
  </si>
  <si>
    <t>[{"name": "The Picture Factory", "id": 637}, {"name": "B.Sting Entertainment", "id": 37757}]</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</si>
  <si>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</si>
  <si>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0.069277</t>
  </si>
  <si>
    <t>Over the edge and out of control.</t>
  </si>
  <si>
    <t>Twin brothers nicknamed "Water" and "Power" from the hard scrabble Eastside streets of Los Angeles rise like prince's through the city's political and police ranks to become players in a complex and dangerous web of the powerful and corrupt of Los Angeles.</t>
  </si>
  <si>
    <t>0.350557</t>
  </si>
  <si>
    <t>https://www.facebook.com/music4mali</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</si>
  <si>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</si>
  <si>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0.071349</t>
  </si>
  <si>
    <t>[{"name": "Spring Films", "id": 9158}, {"name": "Together Films", "id": 80448}, {"name": "Mojo Musique", "id": 80449}]</t>
  </si>
  <si>
    <t>[{"iso_639_1": "fr", "name": "Fran\u00e7ais"}, {"iso_639_1": "en", "name": "English"}, {"iso_639_1": "bm", "name": "Bamanankan"}]</t>
  </si>
  <si>
    <t>Light in the Darkroom is the story of two best friends whose faith is tested when their friends disappear during a religious pilgrimage.</t>
  </si>
  <si>
    <t>0.012942</t>
  </si>
  <si>
    <t>[{"id": 11612, "name": "hospital"}, {"id": 13005, "name": "doctor"}]</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</si>
  <si>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</si>
  <si>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</si>
  <si>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</si>
  <si>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</si>
  <si>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</si>
  <si>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</si>
  <si>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</si>
  <si>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</si>
  <si>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</si>
  <si>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</si>
  <si>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</si>
  <si>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story of the children who work 12-14 hour days in the fields without the protection of child labor laws. These children are not toiling in the fields in some far away land. They are working in America.</t>
  </si>
  <si>
    <t>0.010909</t>
  </si>
  <si>
    <t>[{"id": 1523, "name": "obsession"}, {"id": 2135, "name": "radio"}, {"id": 2483, "name": "nudity"}, {"id": 3344, "name": "letter"}, {"id": 9673, "name": "love"}, {"id": 9840, "name": "romance"}, {"id": 10968, "name": "lingerie"}, {"id": 34094, "name": "extramarital affair"}, {"id": 187056, "name": "woman director"}]</t>
  </si>
  <si>
    <t>A story of love and obsession. A young radio personality who, after her mother dies, discovers she had been having a love affair for 15 years. Now she finds herself recreating her mother's romance by getting involved with a married man.</t>
  </si>
  <si>
    <t>0.001586</t>
  </si>
  <si>
    <t>[{"name": "New World Pictures", "id": 1950}, {"name": "Millennium Films", "id": 10254}]</t>
  </si>
  <si>
    <t>Sometimes It's Right To Do the Wrong Thing.</t>
  </si>
  <si>
    <t>[{"id": 445, "name": "pornography"}, {"id": 572, "name": "sex"}, {"id": 9673, "name": "love"}, {"id": 13130, "name": "teenager"}, {"id": 34079, "name": "death"}]</t>
  </si>
  <si>
    <t>sl</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</si>
  <si>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</si>
  <si>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0.061248</t>
  </si>
  <si>
    <t>[{"name": "Perfo Production", "id": 34679}, {"name": "Televizija Slovenija", "id": 48130}]</t>
  </si>
  <si>
    <t>[{"iso_3166_1": "SI", "name": "Slovenia"}]</t>
  </si>
  <si>
    <t>[{"iso_639_1": "en", "name": "English"}, {"iso_639_1": "sl", "name": "Sloven\u0161\u010dina"}]</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</si>
  <si>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</si>
  <si>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</si>
  <si>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</si>
  <si>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</si>
  <si>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</si>
  <si>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</si>
  <si>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A filmmaker's insight into the biggest gathering on earth -the Kumbh Mela.</t>
  </si>
  <si>
    <t>0.48088</t>
  </si>
  <si>
    <t>[{"name": "Jungle Book Entertainment", "id": 52630}]</t>
  </si>
  <si>
    <t>[{"iso_3166_1": "FR", "name": "France"}, {"iso_3166_1": "IN", "name": "India"}]</t>
  </si>
  <si>
    <t>[{ 12, name: Adventure}, { 10751, name: Family}, { 10749, name: Romance}]</t>
  </si>
  <si>
    <t>http://www.benji.com/MeetBenji.htm</t>
  </si>
  <si>
    <t>[{"id": 1562, "name": "hostage"}, {"id": 5608, "name": "affection"}, {"id": 10084, "name": "rescue"}, {"id": 15162, "name": "dog"}, {"id": 157987, "name": "animal actor"}, {"id": 191591, "name": "benji"}]</t>
  </si>
  <si>
    <t>A stray dog saves two kidnapped children.</t>
  </si>
  <si>
    <t>[{"id": 269, "name": "diving"}, {"id": 843, "name": "cataclysm"}, {"id": 3030, "name": "nightmare"}, {"id": 4210, "name": "panic"}, {"id": 5250, "name": "red sea"}, {"id": 5251, "name": "primal fear"}, {"id": 10503, "name": "scuba diving"}, {"id": 15097, "name": "shark"}, {"id": 155334, "name": "scuba"}]</t>
  </si>
  <si>
    <t>Two divers are left out at sea without a boat. Thereâ€™s nothing but water for miles, unless they look at whatâ€™s underneath them...</t>
  </si>
  <si>
    <t>[{"name": "Plunge Pictures LLC", "id": 22376}]</t>
  </si>
  <si>
    <t>Scream all you want.</t>
  </si>
  <si>
    <t>http://highroadmovie.com/</t>
  </si>
  <si>
    <t>Directed by Matt Walsh, a co-founding member of world-renowned comedy troupe Upright Citizens Brigade, High Road showcases a totally improvised script about Glenn â€œFitzâ€_x009d_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</si>
  <si>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</si>
  <si>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</si>
  <si>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</si>
  <si>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</si>
  <si>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</si>
  <si>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</si>
  <si>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</si>
  <si>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0.772668</t>
  </si>
  <si>
    <t>[{"id": 477, "name": "train station"}, {"id": 586, "name": "new jersey"}, {"id": 5290, "name": "small person"}, {"id": 6054, "name": "friendship"}, {"id": 6178, "name": "newfoundland"}]</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</si>
  <si>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</si>
  <si>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</si>
  <si>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</si>
  <si>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</si>
  <si>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</si>
  <si>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</si>
  <si>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0.05021</t>
  </si>
  <si>
    <t>Some people are just dying to be heard.</t>
  </si>
  <si>
    <t>[{"id": 271, "name": "competition"}, {"id": 10073, "name": "documentary"}, {"id": 11836, "name": "contest"}, {"id": 185438, "name": "crossword puzzle"}]</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</si>
  <si>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</si>
  <si>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0.906096</t>
  </si>
  <si>
    <t>[{"id": 5970, "name": "wrestling"}, {"id": 6075, "name": "sport"}, {"id": 9859, "name": "controversial"}, {"id": 213826, "name": "ecw"}, {"id": 229287, "name": "wwe"}]</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</si>
  <si>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</si>
  <si>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</si>
  <si>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</si>
  <si>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0.920591</t>
  </si>
  <si>
    <t>[{"name": "Halestorm entertainment", "id": 4003}]</t>
  </si>
  <si>
    <t>The Road to Eternal Marriage Has Never Been Longer</t>
  </si>
  <si>
    <t>ps</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</si>
  <si>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</si>
  <si>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</si>
  <si>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</si>
  <si>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</si>
  <si>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</si>
  <si>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</si>
  <si>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</si>
  <si>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0.109579</t>
  </si>
  <si>
    <t>Before there was Fiddler, there was Tevye... and the man who created him.</t>
  </si>
  <si>
    <t>An inside look into one night in the San Francisco underground rave scene.</t>
  </si>
  <si>
    <t>Are you feeling it?</t>
  </si>
  <si>
    <t>[{ 35, name: Comedy}, { 80, name: Crime}, { 10751, name: Family}]</t>
  </si>
  <si>
    <t>http://www.halestormentertainment.com/p_movies_details.asp?mID=jnlppmp8</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</si>
  <si>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</si>
  <si>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0.082978</t>
  </si>
  <si>
    <t>Just when you thought it was safe to go back into the world...</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</si>
  <si>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</si>
  <si>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0.619136</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</si>
  <si>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</si>
  <si>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</si>
  <si>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</si>
  <si>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</si>
  <si>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</si>
  <si>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</si>
  <si>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</si>
  <si>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Marcus is a kid on Manhattan's mean streets. He's turning 15, his father is dead, his mother is in prison for smuggling undocumented aliens. His grandmother is raising him. He has four close buddies who have a basement clubhouse</t>
  </si>
  <si>
    <t>Two people who have pledged never to fall in love again then discover each other in a gay bar.</t>
  </si>
  <si>
    <t>0.039077</t>
  </si>
  <si>
    <t>A mature love story for immature people.</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</si>
  <si>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</si>
  <si>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0.665512</t>
  </si>
  <si>
    <t>[{"id": 738, "name": "sexuality"}, {"id": 970, "name": "parents kids relationship"}, {"id": 1447, "name": "indiana"}, {"id": 2095, "name": "anti hero"}, {"id": 4232, "name": "melancholy"}, {"id": 5301, "name": "brother"}, {"id": 6464, "name": "uncle"}]</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</si>
  <si>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</si>
  <si>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</si>
  <si>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</si>
  <si>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</si>
  <si>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Weekend trips, office parties, late night conversations, drinking on the job, marriage pressure, biological clocks, holding eye contact a second too longâ€¦ you know what makes the line between â€œfriendsâ€_x009d_ and â€œmore than friendsâ€_x009d_ really blurry? Beer.</t>
  </si>
  <si>
    <t>[{"name": "Burn Later Productions", "id": 18346}]</t>
  </si>
  <si>
    <t>A comedy about knowing when to say when.</t>
  </si>
  <si>
    <t>http://www.rickyjaymovie.com/</t>
  </si>
  <si>
    <t>[{"id": 2343, "name": "magic"}, {"id": 187056, "name": "woman director"}]</t>
  </si>
  <si>
    <t>The life and career of renowned magician and sleight of hand artist Ricky Jay.</t>
  </si>
  <si>
    <t>0.425195</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</si>
  <si>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</si>
  <si>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</si>
  <si>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</si>
  <si>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</si>
  <si>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</si>
  <si>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http://theotherdreamteam.com/</t>
  </si>
  <si>
    <t>[{"id": 2070, "name": "olympic games"}, {"id": 6075, "name": "sport"}, {"id": 6496, "name": "basketball"}, {"id": 176746, "name": "basketball team"}]</t>
  </si>
  <si>
    <t>The incredible story of the 1992 Lithuanian basketball team, whose athletes struggled under Soviet rule, became symbols of Lithuania's independence movement, and â€“ with help from the Grateful Dead â€“ triumphed at the Barcelona Olympics.</t>
  </si>
  <si>
    <t>0.388401</t>
  </si>
  <si>
    <t>[{"id": 572, "name": "sex"}, {"id": 2334, "name": "nightclub"}, {"id": 2483, "name": "nudity"}, {"id": 4048, "name": "musician"}, {"id": 4528, "name": "song"}, {"id": 5288, "name": "rock"}, {"id": 5614, "name": "idol"}, {"id": 6027, "name": "music"}, {"id": 6432, "name": "rent"}, {"id": 9468, "name": "liar"}, {"id": 10183, "name": "independent film"}]</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</si>
  <si>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</si>
  <si>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</si>
  <si>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</si>
  <si>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</si>
  <si>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</si>
  <si>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</si>
  <si>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0.459625</t>
  </si>
  <si>
    <t>[{ 35, name: Comedy}, { 18, name: Drama}, { 14, name: Fantasy}, { 27, name: Horror}, { 9648, name: Mystery}]</t>
  </si>
  <si>
    <t>http://www.rubberfilm.com/</t>
  </si>
  <si>
    <t>[{"id": 9778, "name": "exploding building"}, {"id": 179431, "name": "duringcreditsstinger"}]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</si>
  <si>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</si>
  <si>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</si>
  <si>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</si>
  <si>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</si>
  <si>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</si>
  <si>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In high school, Matt and Ryan were best friends. More than friends, actually. But in the ensuing ten years, they've lost contact. So when Matt receives an invitation to Ryan's wedding he's surprised - especially that Ryan is marrying a woman!</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</si>
  <si>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</si>
  <si>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</si>
  <si>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</si>
  <si>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</si>
  <si>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</si>
  <si>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</si>
  <si>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</si>
  <si>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0.218736</t>
  </si>
  <si>
    <t>[{"name": "Parker Film Company", "id": 68599}]</t>
  </si>
  <si>
    <t>All is fair in love and real estate.</t>
  </si>
  <si>
    <t>â€œThe Living Wakeâ€_x009d_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</si>
  <si>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0.383442</t>
  </si>
  <si>
    <t>http://www.detentionofthedead.com</t>
  </si>
  <si>
    <t>[{"id": 6270, "name": "high school"}, {"id": 10183, "name": "independent film"}, {"id": 12377, "name": "zombie"}, {"id": 14687, "name": "extreme violence"}]</t>
  </si>
  <si>
    <t>A group of oddball high school students find themselves trapped in detention with their classmates having turned into a horde of Zombies.</t>
  </si>
  <si>
    <t>[{"name": "Gala Film", "id": 4896}]</t>
  </si>
  <si>
    <t>When there's no more room in Hell, the dead will go to DETENTION!</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</si>
  <si>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</si>
  <si>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[{"id": 6027, "name": "music"}]</t>
  </si>
  <si>
    <t>A documentary on the influential musician Scott Walker.</t>
  </si>
  <si>
    <t>0.607782</t>
  </si>
  <si>
    <t>Everything Put Together is a 2000 film directed by Marc Forster starring Radha Mitchell and Megan Mullally.</t>
  </si>
  <si>
    <t>0.046903</t>
  </si>
  <si>
    <t>[{"name": "Furst Films", "id": 3135}]</t>
  </si>
  <si>
    <t>[{"id": 3203, "name": "pilot"}, {"id": 3301, "name": "suspicion"}, {"id": 11930, "name": "drone"}, {"id": 185454, "name": "u.s. military"}, {"id": 212912, "name": "air force base"}, {"id": 226645, "name": "combat drone"}]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</si>
  <si>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</si>
  <si>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</si>
  <si>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</si>
  <si>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0.021419</t>
  </si>
  <si>
    <t>[{"id": 10163, "name": "cancer"}, {"id": 13130, "name": "teenager"}, {"id": 193400, "name": "teen drama"}, {"id": 215787, "name": "bucket list"}, {"id": 223438, "name": "based on young adult novel"}]</t>
  </si>
  <si>
    <t>A girl dying of leukemia compiles a list of things she'd like to do before passing away. Topping the list is her desire to lose her virginity.</t>
  </si>
  <si>
    <t>[{"name": "Goldcrest Pictures", "id": 11843}]</t>
  </si>
  <si>
    <t>Live every moment, love every minute</t>
  </si>
  <si>
    <t>http://girlsgonedeadmovie.com/</t>
  </si>
  <si>
    <t>A group of six ex-high school cheerleaders are stalked by a killer with a medieval war hammer and battle axe during their first Spring Break from college.</t>
  </si>
  <si>
    <t>[{"name": "Spy Global Media", "id": 31296}]</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</si>
  <si>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</si>
  <si>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</si>
  <si>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An investigation into a retired WWII sub plunges a research team into a supernatural journey across the dark abyss of time - with history hanging in the balance.</t>
  </si>
  <si>
    <t>0.397323</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</si>
  <si>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</si>
  <si>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</si>
  <si>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</si>
  <si>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</si>
  <si>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</si>
  <si>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</si>
  <si>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0.080105</t>
  </si>
  <si>
    <t>[{"iso_3166_1": "DO", "name": "Dominican Republic"}]</t>
  </si>
  <si>
    <t>[{ 10749, name: Romance}, { 28, name: Action}]</t>
  </si>
  <si>
    <t>[{"id": 6075, "name": "sport"}, {"id": 14955, "name": "fighting"}]</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</si>
  <si>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</si>
  <si>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0.251828</t>
  </si>
  <si>
    <t>[{"name": "Triple D Productions", "id": 60954}, {"name": "CalTex Films", "id": 72741}]</t>
  </si>
  <si>
    <t>It's all or nothing</t>
  </si>
  <si>
    <t>[{ 10402, name: Music}, { 27, name: Horror}]</t>
  </si>
  <si>
    <t>http://www.thedevilscarnival.com/</t>
  </si>
  <si>
    <t>[{"id": 3473, "name": "carnival"}, {"id": 4344, "name": "musical"}, {"id": 9663, "name": "sequel"}, {"id": 14999, "name": "devil"}, {"id": 177875, "name": "dark carnival"}]</t>
  </si>
  <si>
    <t>The Devil's Carnival: Alleluia! is the second episode of The Devil's Carnival. The episode will revolve around the war between Hell and Heaven.</t>
  </si>
  <si>
    <t>0.674398</t>
  </si>
  <si>
    <t>[{"name": "Limb from Limb Pictures", "id": 59006}, {"name": "Execution Style Entertainment", "id": 59007}]</t>
  </si>
  <si>
    <t>Hell ain't got a prayer.</t>
  </si>
  <si>
    <t>[{ 53, name: Thriller}, { 35, name: Comedy}, { 9648, name: Mystery}]</t>
  </si>
  <si>
    <t>http://soundandtheshadow.com/</t>
  </si>
  <si>
    <t>An allergy-ridden, eavesdropping sound engineer and his boisterous new roommate are thrust into a missing girl case when he discovers clues to her disappearance in his neighborhood recordings.</t>
  </si>
  <si>
    <t>0.072359</t>
  </si>
  <si>
    <t>[{"name": "Veracity Productions", "id": 64898}]</t>
  </si>
  <si>
    <t>Be careful what you listen for.</t>
  </si>
  <si>
    <t>Shipped off to her American dad's ranch for the summer, a teen and her horse Lucky Lad compete for a spot at the National Youth Rodeo.</t>
  </si>
  <si>
    <t>0.087574</t>
  </si>
  <si>
    <t>[{"name": "Be Your Own Hollywood", "id": 39706}]</t>
  </si>
  <si>
    <t>Born to Fly pushes the boundaries between action and art, daring us to join choreographer Elizabeth Streb and her dancers in pursuit of human flight.</t>
  </si>
  <si>
    <t>0.069244</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</si>
  <si>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</si>
  <si>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0.073079</t>
  </si>
  <si>
    <t>[{ 878, name: Science Fiction}, { 28, name: Action}, { 35, name: Comedy}, {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</si>
  <si>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</si>
  <si>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Tromaville has a monstrous new hero. The Toxic Avenger is born when mop boy Melvin Junko falls into a vat of toxic waste. Now evildoers will have a lot to lose.</t>
  </si>
  <si>
    <t>He was 98lbs. of solid nerd until he became...</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</si>
  <si>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</si>
  <si>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0.161517</t>
  </si>
  <si>
    <t>[{"id": 7005, "name": "northern ireland"}, {"id": 10183, "name": "independent film"}, {"id": 163116, "name": "civil rights"}]</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</si>
  <si>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</si>
  <si>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</si>
  <si>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</si>
  <si>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0.165257</t>
  </si>
  <si>
    <t>2.4</t>
  </si>
  <si>
    <t>[{"id": 811, "name": "dialogue"}, {"id": 814, "name": "talking"}, {"id": 3584, "name": "bridesmaid"}, {"id": 11327, "name": "wedding reception"}, {"id": 13027, "name": "wedding"}, {"id": 41354, "name": "dialogue driven"}]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</si>
  <si>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</si>
  <si>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</si>
  <si>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</si>
  <si>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</si>
  <si>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</si>
  <si>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</si>
  <si>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Surprise parties rarely go well. This one is no different, as a group of 30-somethings head through life, love and a day in New York City.</t>
  </si>
  <si>
    <t>0.136721</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</si>
  <si>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</si>
  <si>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</si>
  <si>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A producer puts on what may be his last Broadway show, and at the last moment a chorus girl has to replace the star.</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</si>
  <si>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</si>
  <si>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0.052942</t>
  </si>
  <si>
    <t>[{"id": 213, "name": "upper class"}, {"id": 242, "name": "new york"}, {"id": 10183, "name": "independent film"}, {"id": 191790, "name": "debutante"}, {"id": 206298, "name": "young adult"}]</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</si>
  <si>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</si>
  <si>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</si>
  <si>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</si>
  <si>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 10749, name: Romance}, { 18, name: Drama}, { 35, name: Comedy}, {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</si>
  <si>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</si>
  <si>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</si>
  <si>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</si>
  <si>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</si>
  <si>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</si>
  <si>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 27, name: Horror}, { 18, name: Drama}]</t>
  </si>
  <si>
    <t>Dan Summers and his pregnant wife, Mindy, fight for their lives when they are held hostage in their car by an unseen gunman on the side of a desolate mountain road.</t>
  </si>
  <si>
    <t>0.160234</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</si>
  <si>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</si>
  <si>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</si>
  <si>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</si>
  <si>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</si>
  <si>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</si>
  <si>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</si>
  <si>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</si>
  <si>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</si>
  <si>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</si>
  <si>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</si>
  <si>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</si>
  <si>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</si>
  <si>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</si>
  <si>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</si>
  <si>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</si>
  <si>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</si>
  <si>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</si>
  <si>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</si>
  <si>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</si>
  <si>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</si>
  <si>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</si>
  <si>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</si>
  <si>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</si>
  <si>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</si>
  <si>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As Magdalena's 15th birthday approaches, her simple, blissful life is complicated by the discovery that she's pregnant. Kicked out of her house, she finds a new family with her great-granduncle and gay cousin.</t>
  </si>
  <si>
    <t>0.034135</t>
  </si>
  <si>
    <t>Life's no walk in the park</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</si>
  <si>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</si>
  <si>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0.033883</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</si>
  <si>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</si>
  <si>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Filmmaker Jonathan Caouette's documentary on growing up with his schizophrenic mother -- a mixture of snapshots, Super-8, answering machine messages, video diaries, early short films, and more -- culled from 19 years of his life.</t>
  </si>
  <si>
    <t>http://www.iwantyourmoney.net/</t>
  </si>
  <si>
    <t>Two versions of the American dream now stand in sharp contrast. One views the money you earned as yours and best allocated by you</t>
  </si>
  <si>
    <t>Two sisters travel to a cheesy tourist trap where they battle toxic monsters dressed in bigfoot costumes in order to save the ones they love.</t>
  </si>
  <si>
    <t>0.133619</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</si>
  <si>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</si>
  <si>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</si>
  <si>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</si>
  <si>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</si>
  <si>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</si>
  <si>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[{"id": 585, "name": "casino"}, {"id": 612, "name": "hotel"}, {"id": 1253, "name": "roommate"}, {"id": 1907, "name": "fictitious marriage"}, {"id": 9799, "name": "romantic comedy"}, {"id": 9823, "name": "rivalry"}, {"id": 13027, "name": "wedding"}, {"id": 14570, "name": "las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</si>
  <si>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</si>
  <si>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</si>
  <si>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</si>
  <si>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</si>
  <si>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</si>
  <si>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</si>
  <si>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</si>
  <si>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</si>
  <si>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</si>
  <si>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</si>
  <si>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</si>
  <si>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0.003352</t>
  </si>
  <si>
    <t>There once was a wolf named Lupold...</t>
  </si>
  <si>
    <t>[{"id": 1930, "name": "kidnapping"}]</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</si>
  <si>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</si>
  <si>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0.231297</t>
  </si>
  <si>
    <t>[{"name": "Feature Film Project", "id": 21953}, {"name": "Red Plush Films", "id": 21954}]</t>
  </si>
  <si>
    <t>[{"id": 1156, "name": "sister sister relationship"}, {"id": 1192, "name": "sweden"}, {"id": 3737, "name": "dying and death"}]</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</si>
  <si>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</si>
  <si>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</si>
  <si>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</si>
  <si>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</si>
  <si>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</si>
  <si>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</si>
  <si>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</si>
  <si>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</si>
  <si>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</si>
  <si>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A hilarious look at the universe's most fervent fans.</t>
  </si>
  <si>
    <t>[{"id": 4344, "name": "musical"}, {"id": 10229, "name": "singer"}, {"id": 156764, "name": "pre-code"}, {"id": 162487, "name": "wisecrack humor"}, {"id": 193649, "name": "early sound film"}, {"id": 215678, "name": "partially lost film"}]</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</si>
  <si>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</si>
  <si>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0.968865</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</si>
  <si>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</si>
  <si>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</si>
  <si>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</si>
  <si>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</si>
  <si>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</si>
  <si>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</si>
  <si>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</si>
  <si>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</si>
  <si>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</si>
  <si>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</si>
  <si>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The 1967 'Six-Day' war ended with Israel's decisive victory</t>
  </si>
  <si>
    <t>[{"id": 994, "name": "paralympics"}, {"id": 2564, "name": "wheelchair"}, {"id": 6075, "name": "sport"}, {"id": 7912, "name": "rugby"}]</t>
  </si>
  <si>
    <t>Quadriplegics, who play full-contact rugby in wheelchairs, overcome unimaginable obstacles to compete in the Paralympic Games in Athens, Greece.</t>
  </si>
  <si>
    <t>[{"id": 4405, "name": "marine corps"}, {"id": 6092, "name": "army"}, {"id": 10278, "name": "ninja"}]</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</si>
  <si>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</si>
  <si>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</si>
  <si>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</si>
  <si>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</si>
  <si>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0.049921</t>
  </si>
  <si>
    <t>[{"name": "Copacetic Pictures", "id": 8139}]</t>
  </si>
  <si>
    <t>Do you really want to know your parents?</t>
  </si>
  <si>
    <t>[{ 878, name: Science Fiction}, { 10751, name: Family}]</t>
  </si>
  <si>
    <t>In a post-apocalyptic world where half the population is dead or missing and the sky is full of autonomous drones, a 16-year-old boy named Kitch sets out to find his father, joined by DR1, his drone companion.</t>
  </si>
  <si>
    <t>0.249561</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</si>
  <si>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</si>
  <si>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</si>
  <si>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</si>
  <si>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</si>
  <si>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</si>
  <si>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 16, name: Animation}, { 35, name: Comedy}, { 18, name: Drama}]</t>
  </si>
  <si>
    <t>[{"id": 2526, "name": "human animal relationship"}, {"id": 15162, "name": "dog"}, {"id": 33671, "name": "german shepherd"}, {"id": 187056, "name": "woman director"}]</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</si>
  <si>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</si>
  <si>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</si>
  <si>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</si>
  <si>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</si>
  <si>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</si>
  <si>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</si>
  <si>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</si>
  <si>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</si>
  <si>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</si>
  <si>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</si>
  <si>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</si>
  <si>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</si>
  <si>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</si>
  <si>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</si>
  <si>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http://www.tupac-resurrection.com/</t>
  </si>
  <si>
    <t>[{"id": 897, "name": "rap music"}, {"id": 898, "name": "hip-hop"}, {"id": 34136, "name": "blunt"}, {"id": 187056, "name": "woman director"}]</t>
  </si>
  <si>
    <t>Home movies, photographs, and recited poetry illustrate the life of Tupac Shakur, one of the most beloved, revolutionary, and volatile hip-hop MCs of all time.</t>
  </si>
  <si>
    <t>In his own words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</si>
  <si>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</si>
  <si>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</si>
  <si>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</si>
  <si>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</si>
  <si>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</si>
  <si>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</si>
  <si>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</si>
  <si>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</si>
  <si>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</si>
  <si>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http://www.piecesofaprilmovie.com/</t>
  </si>
  <si>
    <t>[{"id": 572, "name": "sex"}, {"id": 4543, "name": "thanksgiving"}, {"id": 7312, "name": "road trip"}, {"id": 9673, "name": "love"}, {"id": 10183, "name": "independent film"}, {"id": 10226, "name": "neighbor"}, {"id": 10776, "name": "marijuana"}, {"id": 18035, "name": "family"}, {"id": 40895, "name": "illness"}]</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</si>
  <si>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</si>
  <si>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</si>
  <si>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</si>
  <si>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</si>
  <si>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0.627763</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</si>
  <si>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</si>
  <si>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</si>
  <si>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</si>
  <si>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</si>
  <si>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0.713906</t>
  </si>
  <si>
    <t>[{"name": "Glass Eye Pix", "id": 1360}, {"name": "Film Science", "id": 1976}, {"name": "Oscilloscope Laboratories", "id": 4748}, {"name": "Washington Square Films", "id": 14862}, {"name": "Field Guide Films", "id": 31301}]</t>
  </si>
  <si>
    <t>On the long road, friendship is everything.</t>
  </si>
  <si>
    <t>The story of three people from the same suburban town during the course of one curious autumn day.</t>
  </si>
  <si>
    <t>0.17817</t>
  </si>
  <si>
    <t>[{"name": "Caruso / Mendelsohn Productions", "id": 64857}]</t>
  </si>
  <si>
    <t>[{"id": 90, "name": "paris"}, {"id": 5918, "name": "painting"}, {"id": 10183, "name": "independent film"}, {"id": 10594, "name": "money"}, {"id": 33702, "name": "bombing"}, {"id": 47021, "name": "bullet"}, {"id": 47079, "name": "dock"}, {"id": 155845, "name": "french noir"}]</t>
  </si>
  <si>
    <t>Pierrot escapes his boring society and travels from Paris to the Mediterranean Sea with Marianne, a girl chased by hit-men from Algeria. They lead an unorthodox life, always on the run.</t>
  </si>
  <si>
    <t>[{"name": "Dino de Laurentiis Cinematografica", "id": 1216}]</t>
  </si>
  <si>
    <t>Set in Kumba in South West Cameroon Sisters in Law follows Adultery, Rape and Abuse cases led by a Female Judge.</t>
  </si>
  <si>
    <t>0.025211</t>
  </si>
  <si>
    <t>[{"name": "Vixen Films", "id": 82784}]</t>
  </si>
  <si>
    <t>[{"iso_3166_1": "CM", "name": "Cameroon"}, {"iso_3166_1": "GB", "name": "United Kingdom"}]</t>
  </si>
  <si>
    <t>[{"id": 490, "name": "philosophy"}, {"id": 14636, "name": "india"}, {"id": 167696, "name": "healing"}]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</si>
  <si>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</si>
  <si>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0.055868</t>
  </si>
  <si>
    <t>[{"name": "Pandora Filmproduktion", "id": 254}, {"name": "Monsoon Films Private Limited", "id": 13198}, {"name": "Pan Nalin Pictures", "id": 13199}, {"name": "Sunrise Filmvertriebs AG", "id": 13200}]</t>
  </si>
  <si>
    <t>[{"iso_3166_1": "IN", "name": "India"}, {"iso_3166_1": "CH", "name": "Switzerland"}, {"iso_3166_1": "DE", "name": "Germany"}]</t>
  </si>
  <si>
    <t>A proud black man and his school-teacher wife face discriminatory challenges in 1960s America.</t>
  </si>
  <si>
    <t>0.008453</t>
  </si>
  <si>
    <t>[{"name": "DuArt Film and Video", "id": 34166}, {"name": "Nothing But a Man Company", "id": 80405}]</t>
  </si>
  <si>
    <t>[{"id": 572, "name": "sex"}, {"id": 9789, "name": "misfit"}, {"id": 209005, "name": "boring"}]</t>
  </si>
  <si>
    <t>Joey and Sissel are two misfits spending most of their time together talking or having sex. Gradually and slowly their relationships are becoming boring for them.</t>
  </si>
  <si>
    <t>0.374291</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</si>
  <si>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</si>
  <si>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</si>
  <si>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An aging trainer and a young fighter, both in need of a second chance, team-up to overcome the demons of their past...and chase the dreams of their future.</t>
  </si>
  <si>
    <t>0.045429</t>
  </si>
  <si>
    <t>[{"id": 3088, "name": "bodyguard"}, {"id": 7376, "name": "princess"}, {"id": 12367, "name": "female assassin"}, {"id": 13065, "name": "soldier"}, {"id": 161506, "name": "heir"}]</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</si>
  <si>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</si>
  <si>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</si>
  <si>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</si>
  <si>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</si>
  <si>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0.062979</t>
  </si>
  <si>
    <t>[{"name": "Filmacres", "id": 66152}]</t>
  </si>
  <si>
    <t>[{"id": 4565, "name": "dystopia"}, {"id": 9666, "name": "street race"}, {"id": 11799, "name": "reality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</si>
  <si>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</si>
  <si>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</si>
  <si>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</si>
  <si>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</si>
  <si>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t>
  </si>
  <si>
    <t>A Broadway producer puts on a play with a Devil character in it. Soon the actors begin having nightmares, and events that are mentioned in the play really start happening.</t>
  </si>
  <si>
    <t>0.001389</t>
  </si>
  <si>
    <t>The hot spot where Satan's waitin'.</t>
  </si>
  <si>
    <t>[{"id": 10683, "name": "coming of age"}]</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</si>
  <si>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</si>
  <si>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0.006323</t>
  </si>
  <si>
    <t>[{"name": "Illumination Pictures", "id": 46102}]</t>
  </si>
  <si>
    <t>Sometimes the boy next door is more than the boy next door...</t>
  </si>
  <si>
    <t>Maurice, a reticent young homeless man, somehow manages to get by in Brooklyn</t>
  </si>
  <si>
    <t>[{"id": 12339, "name": "slasher"}]</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</si>
  <si>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</si>
  <si>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</si>
  <si>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 35, name: Comedy}, { 27, name: Horror}, { 53, name: Thriller}]</t>
  </si>
  <si>
    <t>http://someguywhokillspeople.com/</t>
  </si>
  <si>
    <t>A former mental patient's repressed anger reaches the boiling point, leading him to embark on a mission of revenge against the thugs who once subjected him to severe physical and mental trauma.</t>
  </si>
  <si>
    <t>Your number is up.</t>
  </si>
  <si>
    <t>http://www.magpictures.com/compliance/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</si>
  <si>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</si>
  <si>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</si>
  <si>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</si>
  <si>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</si>
  <si>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</si>
  <si>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</si>
  <si>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</si>
  <si>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</si>
  <si>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Self-esteem and insecurity are at the heart of this comedy about the relationship between a mother and her three confused daughters.</t>
  </si>
  <si>
    <t>An action-packed love story on the Mexican border featuring oppression, revenge, reincarnation and rebirth.</t>
  </si>
  <si>
    <t>0.005883</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</si>
  <si>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</si>
  <si>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</si>
  <si>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</si>
  <si>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</si>
  <si>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</si>
  <si>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</si>
  <si>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0.812855</t>
  </si>
  <si>
    <t>REMEMBER THOSE GAMES WE USED TO PLAY?</t>
  </si>
  <si>
    <t>[{"id": 941, "name": "tradition"}, {"id": 958, "name": "indian lead"}, {"id": 1253, "name": "roommate"}, {"id": 1463, "name": "culture clash"}, {"id": 3616, "name": "college"}, {"id": 10540, "name": "bollywood"}, {"id": 14636, "name": "india"}, {"id": 179472, "name": "heritage"}]</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</si>
  <si>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</si>
  <si>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0.126304</t>
  </si>
  <si>
    <t>[{"iso_3166_1": "US", "name": "United States of America"}, {"iso_3166_1": "IN", "name": "India"}]</t>
  </si>
  <si>
    <t>Prequel to "5th of a Degree."</t>
  </si>
  <si>
    <t>0.018087</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</si>
  <si>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</si>
  <si>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</si>
  <si>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</si>
  <si>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</si>
  <si>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</si>
  <si>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A day in the life of two film-school students trying to find love and another house-mate.</t>
  </si>
  <si>
    <t>0.619348</t>
  </si>
  <si>
    <t>[{ 18, name: Drama}, { 35, name: Comedy}, { 16, name: Animation}]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</si>
  <si>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</si>
  <si>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0.293649</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</si>
  <si>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</si>
  <si>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</si>
  <si>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</si>
  <si>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</si>
  <si>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</si>
  <si>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</si>
  <si>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</si>
  <si>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</si>
  <si>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</si>
  <si>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</si>
  <si>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0.055325</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</si>
  <si>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</si>
  <si>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0.375423</t>
  </si>
  <si>
    <t>[{"name": "Channel Four Films", "id": 181}, {"name": "October Films", "id": 236}]</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</si>
  <si>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</si>
  <si>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0.120505</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</si>
  <si>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</si>
  <si>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</si>
  <si>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</si>
  <si>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</si>
  <si>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</si>
  <si>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</si>
  <si>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</si>
  <si>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</si>
  <si>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Follows the choices made by three young women - one a drug dealer, one an addict, one a pregnant teen - in Jersey City.</t>
  </si>
  <si>
    <t>0.493223</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</si>
  <si>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</si>
  <si>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</si>
  <si>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</si>
  <si>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</si>
  <si>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</si>
  <si>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</si>
  <si>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</si>
  <si>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</si>
  <si>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</si>
  <si>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</si>
  <si>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</si>
  <si>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</si>
  <si>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</si>
  <si>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</si>
  <si>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A 1950s author (Terumi Matthews) is transported to 1990s Brooklyn, where she meets a woman (Nicole Zaray) who reads about her life.</t>
  </si>
  <si>
    <t>0.130169</t>
  </si>
  <si>
    <t>http://www.theasylum.cc/product.php?id=148</t>
  </si>
  <si>
    <t>[{"id": 6270, "name": "high school"}, {"id": 187056, "name": "woman director"}]</t>
  </si>
  <si>
    <t>Two competing groups of high school students must rally together and enter a song and dance competition in order to save their church from closing.</t>
  </si>
  <si>
    <t>0.46049</t>
  </si>
  <si>
    <t>[{"name": "The Asylum", "id": 1311}, {"name": "Asylum", "id": 6306}]</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</si>
  <si>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</si>
  <si>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0.399491</t>
  </si>
  <si>
    <t>[{"id": 6152, "name": "supernatural"}, {"id": 15300, "name": "father daughter relationship"}, {"id": 200969, "name": "incubus"}]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</si>
  <si>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</si>
  <si>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</si>
  <si>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</si>
  <si>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</si>
  <si>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</si>
  <si>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0.065103</t>
  </si>
  <si>
    <t>[{"name": "Honey Creek Pictures", "id": 8077}]</t>
  </si>
  <si>
    <t>Everybody needs some bunny to love.</t>
  </si>
  <si>
    <t>[{"id": 2483, "name": "nudity"}, {"id": 3182, "name": "seduction"}]</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</si>
  <si>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</si>
  <si>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</si>
  <si>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</si>
  <si>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 documents the true story of how a suburban church unites with at-risk Roosevelt High School to create a beautiful transformation for students, the school and the volunteers serving it.</t>
  </si>
  <si>
    <t>0.010607</t>
  </si>
  <si>
    <t>[{"id": 177972, "name": "bickering"}, {"id": 207819, "name": "accident"}, {"id": 220667, "name": "denial of death"}]</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</si>
  <si>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</si>
  <si>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</si>
  <si>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Whatâ€™s the matter with Kathy (Jordan Trovillion, Highland Park)? Sheâ€™s your typical 17 year-old girl in search of something more in her life. It seems the only place she is going to find it is at Horse Camp. Her father Luke (Dean Cain, Lois &amp;amp</t>
  </si>
  <si>
    <t>http://www.give-me-shelter.com/</t>
  </si>
  <si>
    <t>[{"id": 196315, "name": "helping animals"}]</t>
  </si>
  <si>
    <t>Give Me Shelter is a documentary to raise awareness for important animal issues around the world. This film uncovers the most prevalent issues in the animal world through the eyes of individuals dedicating their lives to them daily.</t>
  </si>
  <si>
    <t>0.278981</t>
  </si>
  <si>
    <t>[{"id": 2504, "name": "world war i"}, {"id": 154802, "name": "silent film"}]</t>
  </si>
  <si>
    <t>The story of an idle rich boy who joins the US Army's Rainbow Division and is sent to France to fight in World War I, becomes friends with two working class men, experiences the horrors of trench warfare, and finds love with a French girl.</t>
  </si>
  <si>
    <t>0.785744</t>
  </si>
  <si>
    <t>An aging out of work clown returns to his small hometown, resigned to spend the rest of his days in a drunken stupor. But when his passion for clowning is reawakened by the local amateur circus he finds his smile.</t>
  </si>
  <si>
    <t>0.0921</t>
  </si>
  <si>
    <t>[{"name": "Fly High Films", "id": 24248}]</t>
  </si>
  <si>
    <t>Road movie about two young people from different parts of the world, their vastly different clashing cultures and their journey of self-discovery during the drive to the largest music festival in California.</t>
  </si>
  <si>
    <t>0.166655</t>
  </si>
  <si>
    <t>[{"name": "Metakwon Filmworks", "id": 65815}]</t>
  </si>
  <si>
    <t>http://www.bronsonthemovie.com</t>
  </si>
  <si>
    <t>[{"id": 378, "name": "prison"}, {"id": 1533, "name": "isolation"}]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</si>
  <si>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</si>
  <si>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</si>
  <si>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</si>
  <si>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The year is 1879. Gunfighters from the far reaches of the globe descend on Religion, AZ to compete in a legendary poker tournament. Drawn by the gold prize, the players come to realize that in this game, their very souls are at stake.</t>
  </si>
  <si>
    <t>0.58954</t>
  </si>
  <si>
    <t>[{"name": "3rd Partner Productions", "id": 72018}]</t>
  </si>
  <si>
    <t>Your soul is at stake in Religion, Arizona.</t>
  </si>
  <si>
    <t>[{ 10769, name: Foreign}, { 99, name: Documentary}]</t>
  </si>
  <si>
    <t>http://detroitfirefilm.org/</t>
  </si>
  <si>
    <t>[{"id": 933, "name": "michigan"}, {"id": 6711, "name": "crisis"}, {"id": 10715, "name": "fire fighting"}, {"id": 18021, "name": "detroit"}, {"id": 187056, "name": "woman director"}]</t>
  </si>
  <si>
    <t>A character-driven, action-packed documentary about Detroit, told through the eyes of the Detroit firefighters, the men and women charged with the thankless task of saving a city that many have written off as dead.</t>
  </si>
  <si>
    <t>0.126676</t>
  </si>
  <si>
    <t>[{"name": "Apostle Productions", "id": 23648}]</t>
  </si>
  <si>
    <t>One Year on the Front Lines of the Battle to Save Detroit</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</si>
  <si>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</si>
  <si>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0.065155</t>
  </si>
  <si>
    <t>Heard any good stories lately?</t>
  </si>
  <si>
    <t>[{"id": 293, "name": "female nudity"}, {"id": 10768, "name": "lesbian"}, {"id": 190370, "name": "erotic movie"}]</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</si>
  <si>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</si>
  <si>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</si>
  <si>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 12, name: Adventure}, { 27, name: Horror}, {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</si>
  <si>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</si>
  <si>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</si>
  <si>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</si>
  <si>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</si>
  <si>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</si>
  <si>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</si>
  <si>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</si>
  <si>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</si>
  <si>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</si>
  <si>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</si>
  <si>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</si>
  <si>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</si>
  <si>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</si>
  <si>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</si>
  <si>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</si>
  <si>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</si>
  <si>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</si>
  <si>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</si>
  <si>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[{"id": 10229, "name": "singer"}, {"id": 194846, "name": "night club owner"}]</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</si>
  <si>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</si>
  <si>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0.622752</t>
  </si>
  <si>
    <t>Mae West gives a 'Hot Time' to the nation!</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</si>
  <si>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</si>
  <si>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0.004998</t>
  </si>
  <si>
    <t>http://www.thegracecardmovie.com/</t>
  </si>
  <si>
    <t>[{"id": 2783, "name": "family's daily life"}, {"id": 3036, "name": "bible"}, {"id": 3200, "name": "platonic love"}, {"id": 3929, "name": "hope"}, {"id": 4636, "name": "church service"}, {"id": 4959, "name": "death of a friend"}, {"id": 7477, "name": "police everyday life"}]</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</si>
  <si>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</si>
  <si>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0.616283</t>
  </si>
  <si>
    <t>[{"name": "GraceWorks Pictures", "id": 33632}]</t>
  </si>
  <si>
    <t>Never Underestimate The Power Of Grace ...</t>
  </si>
  <si>
    <t>[{"id": 378, "name": "prison"}, {"id": 187056, "name": "woman director"}]</t>
  </si>
  <si>
    <t>'Middle of Nowhere' follows a woman named Ruby who lost her husband to incarceration and lost herself in the process.</t>
  </si>
  <si>
    <t>[{"id": 572, "name": "sex"}, {"id": 154937, "name": "bisexual"}, {"id": 156810, "name": "science"}]</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</si>
  <si>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</si>
  <si>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</si>
  <si>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</si>
  <si>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Seymour Polatkin is a successful, gay Indian poet from Spokane who confronts his past when he returns to his childhood home on the reservation to attend the funeral of a dear friend.</t>
  </si>
  <si>
    <t>0.06104</t>
  </si>
  <si>
    <t>[{"name": "FallsApart Productions", "id": 60360}]</t>
  </si>
  <si>
    <t>Sometimes going home is the hardest journey of all.</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</si>
  <si>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</si>
  <si>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0.062089</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</si>
  <si>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</si>
  <si>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</si>
  <si>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</si>
  <si>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</si>
  <si>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</si>
  <si>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</si>
  <si>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</si>
  <si>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The Warwick family are unknowingly being filmed for a new reality show. Problem is, they're boring. So the producer must add conflict and drama to their lives. Their lives begin to unravel with shocking consequences.</t>
  </si>
  <si>
    <t>0.472123</t>
  </si>
  <si>
    <t>[{"name": "Campbell Grobman Films", "id": 48738}, {"name": "Blump International Films", "id": 73087}]</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</si>
  <si>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</si>
  <si>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</si>
  <si>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 18, name: Drama}, { 35, name: Comedy}, { 27, name: Horror}]</t>
  </si>
  <si>
    <t>[{"id": 171993, "name": "mumblecore"}, {"id": 210012, "name": "mumblegore"}]</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</si>
  <si>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</si>
  <si>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</si>
  <si>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</si>
  <si>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After finding an old storage locker filled with his family's history, James Erikson begins a journey to discover the truth behind a mysterious piece of land in the small town of Solitude.</t>
  </si>
  <si>
    <t>0.018716</t>
  </si>
  <si>
    <t>[{"name": "Gravitas Ventures", "id": 44632}]</t>
  </si>
  <si>
    <t>Paris 2002. Yellow cats appear on the walls. Chris Marker is looking for these mysterious cats and captures with his camera the political and international events of these last two years (war in Iraq...).</t>
  </si>
  <si>
    <t>0.092562</t>
  </si>
  <si>
    <t>[{"name": "Les Films du Jeudi", "id": 54259}]</t>
  </si>
  <si>
    <t>[{"id": 6150, "name": "faith"}, {"id": 10183, "name": "independent film"}, {"id": 11001, "name": "religion"}, {"id": 18070, "name": "religious fundamentalist"}, {"id": 161534, "name": "pregnant wife"}]</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</si>
  <si>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t>
  </si>
  <si>
    <t>http://www.gooddickthefilm.com/</t>
  </si>
  <si>
    <t>[{"id": 738, "name": "sexuality"}, {"id": 1253, "name": "roommate"}, {"id": 9789, "name": "misfit"}, {"id": 10183, "name": "independent film"}, {"id": 14534, "name": "relationship"}, {"id": 187056, "name": "woman director"}]</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</si>
  <si>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</si>
  <si>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</si>
  <si>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</si>
  <si>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</si>
  <si>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</si>
  <si>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</si>
  <si>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</si>
  <si>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</si>
  <si>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</si>
  <si>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0.15066</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</si>
  <si>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</si>
  <si>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</si>
  <si>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</si>
  <si>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0.145014</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</si>
  <si>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</si>
  <si>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0.036532</t>
  </si>
  <si>
    <t>[{"name": "Garden Thieves Pictures", "id": 64143}, {"name": "A May Sky Picture Entertainment", "id": 64144}]</t>
  </si>
  <si>
    <t>[{ 53, name: Thriller}, { 18, name: Drama}, { 878, name: Science Fiction}]</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</si>
  <si>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Doll,â€_x009d_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</si>
  <si>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 woman's dementia uncovers secrets of a 30-year-old crime as her daughter struggles to deal with the fallout</t>
  </si>
  <si>
    <t>0.254659</t>
  </si>
  <si>
    <t>http://www.miramax.com/movie/children-of-heaven/</t>
  </si>
  <si>
    <t>[{"id": 1155, "name": "brother sister relationship"}, {"id": 6069, "name": "class"}, {"id": 161837, "name": "foot race"}]</t>
  </si>
  <si>
    <t>Zohre's shoes are gone</t>
  </si>
  <si>
    <t>http://weekenderfilm.tumblr.com/</t>
  </si>
  <si>
    <t>[{"id": 237, "name": "gay"}, {"id": 1025, "name": "great britain"}, {"id": 2864, "name": "one-night stand"}, {"id": 10183, "name": "independent film"}, {"id": 10198, "name": "gay relationship"}]</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</si>
  <si>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</si>
  <si>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</si>
  <si>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</si>
  <si>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</si>
  <si>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The story of Nola Darling's simultaneous sexual relationships with three different men is told by her and by her partners and other friends. All three men wanted her to commit solely to them</t>
  </si>
  <si>
    <t>Abbie came of age in honky tonks, defying her life threatening disease, but all the while longing for an identity of her own. Now that she is 18, how much is she willing to sacrifice for her independence?</t>
  </si>
  <si>
    <t>0.015189</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</si>
  <si>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</si>
  <si>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0.327622</t>
  </si>
  <si>
    <t>[{"iso_3166_1": "RO", "name": "Romania"}]</t>
  </si>
  <si>
    <t>http://www.anotherearth.com/</t>
  </si>
  <si>
    <t>[{"id": 4627, "name": "earth"}, {"id": 10614, "name": "tragedy"}, {"id": 10756, "name": "janitor"}, {"id": 13194, "name": "planet"}, {"id": 13495, "name": "duplicate"}, {"id": 41608, "name": "cosmology"}, {"id": 41609, "name": "ego"}, {"id": 162429, "name": "solar system"}]</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</si>
  <si>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</si>
  <si>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</si>
  <si>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</si>
  <si>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</si>
  <si>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After saving a Black Panther from some racist cops, a black male prostitute goes on the run from "the man" with the help of the ghetto community and some disillusioned Hells Angels.</t>
  </si>
  <si>
    <t>0.132878</t>
  </si>
  <si>
    <t>[{"name": "Yeah", "id": 2404}]</t>
  </si>
  <si>
    <t>The Film that THE MAN doesn't want you to see!</t>
  </si>
  <si>
    <t>Two gay fathers of a straight country western singers, all living in a rural community and playing music together. Jimmy Poole gets out of prison and kicks his step-son Mark out of the family's band.</t>
  </si>
  <si>
    <t>0.050978</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</si>
  <si>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</si>
  <si>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</si>
  <si>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</si>
  <si>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</si>
  <si>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</si>
  <si>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</si>
  <si>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</si>
  <si>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</si>
  <si>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</si>
  <si>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A 1950s used-car salesman (Patrick Warburton) wants to make a low-budget film about a trucker who accidentally runs down a child.</t>
  </si>
  <si>
    <t>0.619979</t>
  </si>
  <si>
    <t>[{"id": 1646, "name": "autism"}, {"id": 10183, "name": "independent film"}]</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</si>
  <si>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</si>
  <si>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0.465404</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</si>
  <si>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</si>
  <si>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</si>
  <si>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</si>
  <si>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</si>
  <si>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</si>
  <si>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</si>
  <si>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</si>
  <si>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0.076647</t>
  </si>
  <si>
    <t>[{"name": "Blue Trail Entertainment", "id": 72017}]</t>
  </si>
  <si>
    <t>[{ 16, name: Animation}, { 10751, name: Family}, { 35, name: Comedy}, { 10770, name: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</si>
  <si>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</si>
  <si>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</si>
  <si>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</si>
  <si>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</si>
  <si>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0.021392</t>
  </si>
  <si>
    <t>http://thearousedproject.com/</t>
  </si>
  <si>
    <t>[{"id": 445, "name": "pornography"}, {"id": 4434, "name": "interview"}, {"id": 5565, "name": "biography"}, {"id": 6025, "name": "photography"}, {"id": 7344, "name": "porno star"}, {"id": 15479, "name": "fashion"}, {"id": 187056, "name": "woman director"}]</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</si>
  <si>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</si>
  <si>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</si>
  <si>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</si>
  <si>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</si>
  <si>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Three teenagers' quest to qualify for the 2012 US Olympic table tennis team.</t>
  </si>
  <si>
    <t>0.523122</t>
  </si>
  <si>
    <t>[{ 99, name: Documentary}, { 36, name: History}]</t>
  </si>
  <si>
    <t>[{"id": 592, "name": "capitalism"}, {"id": 14737, "name": "economics"}, {"id": 156052, "name": "unemployment"}, {"id": 156338, "name": "corporate greed"}]</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</si>
  <si>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</si>
  <si>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</si>
  <si>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 talented young filmmaker from New York sets off to Los Angeles in pursuit of the Hollywood dream, only to discover through his relationship with a beautiful feisty young actress, that Hollywood is not all that it seems.</t>
  </si>
  <si>
    <t>0.015697</t>
  </si>
  <si>
    <t>[{ 878, name: Science Fiction}, { 18, name: Drama}, { 9648, name: Mystery}]</t>
  </si>
  <si>
    <t>[{"id": 736, "name": "journalist"}, {"id": 10183, "name": "independent film"}, {"id": 158672, "name": "hand clapping game"}, {"id": 159028, "name": "cult leader"}]</t>
  </si>
  <si>
    <t>A journalist and his girlfriend get pulled in while they investigate a cult whose leader claims to be from the future.</t>
  </si>
  <si>
    <t>[{"name": "Skyscraper Films", "id": 26197}]</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</si>
  <si>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t>
  </si>
  <si>
    <t>http://www.yoursisterssister-themovie.com/</t>
  </si>
  <si>
    <t>[{"id": 1156, "name": "sister sister relationship"}, {"id": 1328, "name": "secret"}, {"id": 9840, "name": "romance"}, {"id": 11826, "name": "cottage"}, {"id": 14534, "name": "relationship"}, {"id": 171993, "name": "mumblecore"}, {"id": 187056, "name": "woman director"}]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</si>
  <si>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</si>
  <si>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</si>
  <si>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</si>
  <si>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</si>
  <si>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</si>
  <si>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</si>
  <si>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</si>
  <si>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</si>
  <si>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Charlotte is young and modern, not a hair out of place, superficial, cool</t>
  </si>
  <si>
    <t>http://www.foxsearchlight.com/thebirthofanation/</t>
  </si>
  <si>
    <t>[{"id": 2831, "name": "slavery"}]</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</si>
  <si>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</si>
  <si>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</si>
  <si>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</si>
  <si>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</si>
  <si>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0.002388</t>
  </si>
  <si>
    <t>Dream big. Make it happen?</t>
  </si>
  <si>
    <t>http://www.facingthegiants.com/</t>
  </si>
  <si>
    <t>[{"id": 5950, "name": "christian"}, {"id": 6075, "name": "sport"}, {"id": 179430, "name": "aftercreditsstinger"}]</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</si>
  <si>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</si>
  <si>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</si>
  <si>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</si>
  <si>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</si>
  <si>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</si>
  <si>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</si>
  <si>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</si>
  <si>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 18, name: Drama}, { 14, name: Fantasy}, { 27, name: Horror}, {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</si>
  <si>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</si>
  <si>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</si>
  <si>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</si>
  <si>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</si>
  <si>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</si>
  <si>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</si>
  <si>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</si>
  <si>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</si>
  <si>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</si>
  <si>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</si>
  <si>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</si>
  <si>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</si>
  <si>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0.001117</t>
  </si>
  <si>
    <t>There's only one way out, and 100 fools stand in the way!</t>
  </si>
  <si>
    <t>[{"id": 1299, "name": "monster"}, {"id": 1852, "name": "mutant"}, {"id": 4062, "name": "skeleton"}, {"id": 4862, "name": "alien life-form"}, {"id": 156810, "name": "science"}]</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</si>
  <si>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</si>
  <si>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</si>
  <si>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</si>
  <si>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</si>
  <si>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0.28397</t>
  </si>
  <si>
    <t>[{"id": 9937, "name": "suspense"}, {"id": 210012, "name": "mumblegore"}]</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</si>
  <si>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</si>
  <si>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</si>
  <si>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</si>
  <si>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</si>
  <si>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</si>
  <si>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</si>
  <si>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</si>
  <si>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</si>
  <si>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</si>
  <si>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</si>
  <si>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</si>
  <si>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A couple discovers that their friend has gone missing. Their investigation leads them to believe that anti-semites are behind the disappearance.</t>
  </si>
  <si>
    <t>0.186401</t>
  </si>
  <si>
    <t>[{"name": "Marathon Pictures", "id": 20249}, {"name": "Harry Brandt Productions", "id": 45137}]</t>
  </si>
  <si>
    <t>The Pull-No-Punch drama of men chained together by hate!</t>
  </si>
  <si>
    <t>When their home security system malfunctions, a family struggles to survive an attack against a state of the art patrol guard that believes they are intruders.</t>
  </si>
  <si>
    <t>0.053755</t>
  </si>
  <si>
    <t>[{"name": "30 Something Productions", "id": 27271}]</t>
  </si>
  <si>
    <t>To Serve &amp; Terminate</t>
  </si>
  <si>
    <t>[{"id": 9748, "name": "revenge"}, {"id": 9777, "name": "escape from prison"}, {"id": 9937, "name": "suspense"}]</t>
  </si>
  <si>
    <t>An insane Swedish farmer escapes from an asylum to get revenge on his sister, her husband and others.</t>
  </si>
  <si>
    <t>0.074005</t>
  </si>
  <si>
    <t>[{"name": "Hemisphere Pictures", "id": 13992}, {"name": "Glazier", "id": 40349}]</t>
  </si>
  <si>
    <t>[{"iso_3166_1": "SE", "name": "Sweden"}, {"iso_3166_1": "US", "name": "United States of America"}]</t>
  </si>
  <si>
    <t>Locked in the cold asylum of his mind - a sane man stalks his prey...</t>
  </si>
  <si>
    <t>[{"id": 2679, "name": "artist"}, {"id": 33624, "name": "band"}]</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</si>
  <si>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</si>
  <si>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0.394575</t>
  </si>
  <si>
    <t>[{"name": "Wrecking Crew", "id": 26403}, {"name": "Polyvinyl Records", "id": 78846}, {"name": "Shrine", "id": 78847}]</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</si>
  <si>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t>
  </si>
  <si>
    <t>http://www.pithemovie.com/</t>
  </si>
  <si>
    <t>[{"id": 2157, "name": "hacker"}, {"id": 2303, "name": "mathematician"}, {"id": 2358, "name": "helix"}, {"id": 2359, "name": "headache"}, {"id": 2362, "name": "chaos theory"}, {"id": 2390, "name": "migraine"}, {"id": 6009, "name": "mathematics"}, {"id": 6255, "name": "insanity"}, {"id": 6257, "name": "genius"}]</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</si>
  <si>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</si>
  <si>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</si>
  <si>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</si>
  <si>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The story of a 25 year old virgin girl, looking for the right boyfriend, not realizing that "the one" has been next to her for many years.</t>
  </si>
  <si>
    <t>0.020839</t>
  </si>
  <si>
    <t>Just Your Typical Boy-Loves-Girl Who Doesn't Love Boy Till He Loves Other Girl Story</t>
  </si>
  <si>
    <t>[{"id": 3979, "name": "hidden camera"}, {"id": 5565, "name": "biography"}, {"id": 10328, "name": "reality show"}, {"id": 11800, "name": "mockumentary"}]</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</si>
  <si>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t>
  </si>
  <si>
    <t>[{"id": 1299, "name": "monster"}, {"id": 9970, "name": "crab"}, {"id": 207583, "name": "actress"}]</t>
  </si>
  <si>
    <t>A meteor crashes into a quiet lake in the remote countryside and awakens a centuries-old beast, who tears through a nearby town and its inhabitants, who must fight for their lives and stop this Queen Crab before she can hatch an army of babies.</t>
  </si>
  <si>
    <t>0.140989</t>
  </si>
  <si>
    <t>[{"name": "Polonia Brothers Entertainment", "id": 11976}]</t>
  </si>
  <si>
    <t>[{ 99, name: Documentary}, { 35, name: Comedy}, { 18, name: Drama}]</t>
  </si>
  <si>
    <t>[{"id": 1706, "name": "experiment"}, {"id": 3721, "name": "health"}, {"id": 7151, "name": "junk food"}, {"id": 15178, "name": "food industry"}, {"id": 157748, "name": "fast food"}, {"id": 161956, "name": "mcdonald's restaurant"}]</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</si>
  <si>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</si>
  <si>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</si>
  <si>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</si>
  <si>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Two rival gangs fight for control of Frazier Park -- a deadly arena in competitive dance-fight video game "Beat-Beat Revolution."</t>
  </si>
  <si>
    <t>0.838957</t>
  </si>
  <si>
    <t>[{"name": "Drafthouse Films", "id": 10485}]</t>
  </si>
  <si>
    <t>An Ancient Game Becomes A Deadly Sport.</t>
  </si>
  <si>
    <t>[{"id": 18035, "name": "family"}, {"id": 171993, "name": "mumblecore"}, {"id": 207317, "name":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</si>
  <si>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</si>
  <si>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</si>
  <si>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</si>
  <si>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</si>
  <si>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</si>
  <si>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</si>
  <si>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</si>
  <si>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</si>
  <si>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</si>
  <si>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In the small Central California town where they grew up, two estranged gay brothers struggle to reconnect after the recent death of their father.</t>
  </si>
  <si>
    <t>0.176377</t>
  </si>
  <si>
    <t>Do We Stand Out or Do We Fit In?</t>
  </si>
  <si>
    <t>[{"id": 1459, "name": "marriage proposal"}, {"id": 14534, "name": "relationship"}, {"id": 33490, "name": "filmmaking"}, {"id": 204262, "name": "film editing"}]</t>
  </si>
  <si>
    <t>Two New York film editors balance their personal relationships while reworking a movie in crisis.</t>
  </si>
  <si>
    <t>0.620554</t>
  </si>
  <si>
    <t>[{ 9648, name: Mystery}, { 27, name: Horror}, { 53, name: Thriller}]</t>
  </si>
  <si>
    <t>[{"id": 13149, "name": "pregnancy"}, {"id": 206086, "name": "declared dead"}, {"id": 219989, "name": "returned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</si>
  <si>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</si>
  <si>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</si>
  <si>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</si>
  <si>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</si>
  <si>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</si>
  <si>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</si>
  <si>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</si>
  <si>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Two best friends are filming a comedy about getting revenge on the bullies at their high school. One of them isn't joking.</t>
  </si>
  <si>
    <t>0.833937</t>
  </si>
  <si>
    <t>[{"name": "XYZ Films", "id": 12142}, {"name": "Zapruder Films", "id": 72063}]</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</si>
  <si>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</si>
  <si>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0.557602</t>
  </si>
  <si>
    <t>[{"name": "United Artists", "id": 60}, {"name": "Metro-Goldwyn-Mayer (MGM)", "id": 8411}, {"name": "Sultana", "id": 8517}]</t>
  </si>
  <si>
    <t>http://tinyfurniture.com/</t>
  </si>
  <si>
    <t>[{"id": 1156, "name": "sister sister relationship"}, {"id": 10556, "name": "male female relationship"}, {"id": 10707, "name": "mother daughter relationship"}, {"id": 41214, "name": "youtube"}, {"id": 187056, "name": "woman director"}]</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</si>
  <si>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</si>
  <si>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</si>
  <si>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</si>
  <si>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</si>
  <si>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A college student returning home for Halloween is forced to face his childhood fears when an escaped killer takes refuge in his family's "Haunted Hayride".</t>
  </si>
  <si>
    <t>0.412342</t>
  </si>
  <si>
    <t>Southern Fried Horror</t>
  </si>
  <si>
    <t>The Naked Ape is a coming-of-age film following three teenagers on a road trip across the Pacific Southwest.</t>
  </si>
  <si>
    <t>0.077577</t>
  </si>
  <si>
    <t>An associative collection of visual impressions across fifteen chapters: a seagull in Porto, political posters in New York, an abstract painting in St. Petersburg, an abandoned video shop in Cairo and cats everywhere you look.</t>
  </si>
  <si>
    <t>0.293587</t>
  </si>
  <si>
    <t>http://www.cthulhulives.org/cocmovie/index.html</t>
  </si>
  <si>
    <t>[{"id": 1523, "name": "obsession"}, {"id": 3030, "name": "nightmare"}, {"id": 5585, "name": "notebook"}, {"id": 6158, "name": "cult"}, {"id": 10308, "name": "h.p. lovecraft"}, {"id": 173386, "name": "cthulhu"}, {"id": 220084, "name": "grayscale"}]</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</si>
  <si>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</si>
  <si>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</si>
  <si>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</si>
  <si>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The Cyclone, The Freakshow, The Mermaid Parade: all Coney Island icons. But Chris â€œWonderâ€_x009d_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</si>
  <si>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0.048726</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</si>
  <si>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</si>
  <si>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</si>
  <si>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</si>
  <si>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</si>
  <si>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</si>
  <si>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</si>
  <si>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</si>
  <si>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</si>
  <si>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0.54562</t>
  </si>
  <si>
    <t>[{"name": "Respect Films", "id": 15287}, {"name": "Sequart", "id": 15288}]</t>
  </si>
  <si>
    <t>http://www.montereymedia.com/theatrical/films/this_is_martin_bonner.html</t>
  </si>
  <si>
    <t>Two men, at opposite ends of the social spectrum, find themselves starting new lives in the same, small town and form an unlikely friendship.</t>
  </si>
  <si>
    <t>0.76368</t>
  </si>
  <si>
    <t>Sometimes You Have to Lose Your Life in Order to Find It</t>
  </si>
  <si>
    <t>Mike and Matt own nothing and share everything, including their life's work, a screenplay, which seems to be their only escape from the harsh reality that is the Hollywood machine.</t>
  </si>
  <si>
    <t>0.970351</t>
  </si>
  <si>
    <t>[{"name": "Team Awesome Films", "id": 41683}]</t>
  </si>
  <si>
    <t>A delicately told and deceptively simple story of a group of children in a depressed small town who band together to cover up a tragic mistake.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</si>
  <si>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</si>
  <si>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0.00734</t>
  </si>
  <si>
    <t>two brothers, four women and the search for Magnetic Perfection</t>
  </si>
  <si>
    <t>A group of college students travel to a small Texas town to research the Legend of Blood Lake, an obscure folktale forged by events surrounding the horrible massacre of a Comanche village.</t>
  </si>
  <si>
    <t>0.049469</t>
  </si>
  <si>
    <t>The past is present.</t>
  </si>
  <si>
    <t>https://www.facebook.com/pages/Raymond-Did-It/205521879470</t>
  </si>
  <si>
    <t>[{"id": 6270, "name": "high school"}, {"id": 9826, "name": "murder"}, {"id": 12339, "name": "slasher"}, {"id": 13130, "name": "teenager"}]</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</si>
  <si>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</si>
  <si>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0.160779</t>
  </si>
  <si>
    <t>Mom's Pretty Mad At Me</t>
  </si>
  <si>
    <t>http://www.mgm.com/#/our-titles/1092/The-Last-Waltz/</t>
  </si>
  <si>
    <t>[{"id": 1228, "name": "1970s"}, {"id": 6027, "name": "music"}]</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</si>
  <si>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</si>
  <si>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</si>
  <si>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</si>
  <si>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</si>
  <si>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On the anniversary weekend of the death of a young women's husband, five girls head out to a cabin to help their friend move past her husband's death. As the party continues a dark secret begins to unravel and a hideous past crawls out to seek revenge.</t>
  </si>
  <si>
    <t>0.595809</t>
  </si>
  <si>
    <t>[{"name": "Little Big Film Company", "id": 26004}, {"name": "Abundant Productions", "id": 31866}, {"name": "Faith vs. Fate Productions", "id": 31867}]</t>
  </si>
  <si>
    <t>Five girls, one secret. Revenge stalks them in the night.</t>
  </si>
  <si>
    <t>On a summer break from college, Ivy, a young epileptic woman, struggles to balance her feelings for her fledgling boyfriend while her friend Al crashes with her for the season.</t>
  </si>
  <si>
    <t>0.611081</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</si>
  <si>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</si>
  <si>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0.003582</t>
  </si>
  <si>
    <t>[{"id": 4048, "name": "musician"}, {"id": 9840, "name": "romance"}, {"id": 10183, "name": "independent film"}, {"id": 171993, "name": "mumblecore"}]</t>
  </si>
  <si>
    <t>Alan is a musician who leaves a busted-up band for New York, and a new musical voyage. He tries to stay focused and fends off all manner of distractions, including the attraction to his good friend's girlfriend. Film of the "Mumblecore" genre.</t>
  </si>
  <si>
    <t>0.123068</t>
  </si>
  <si>
    <t>Crew of "Paranormal Legends" went to film their 4th season at the place where La Llorona (Weeping woman) was reportedly seen. Only thing that's left was 17 hours of tapes and 2 camcorders.</t>
  </si>
  <si>
    <t>0.056459</t>
  </si>
  <si>
    <t>http://downterrace.blogspot.com/</t>
  </si>
  <si>
    <t>[{"id": 9826, "name": "murder"}, {"id": 10123, "name": "dark comedy"}, {"id": 33421, "name": "crime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</si>
  <si>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</si>
  <si>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</si>
  <si>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</si>
  <si>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</si>
  <si>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</si>
  <si>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</si>
  <si>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</si>
  <si>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An erotic poem set in the fantasies of a young male prostitute.</t>
  </si>
  <si>
    <t>0.027811</t>
  </si>
  <si>
    <t>[{"name": "Strand Releasing", "id": 3923}]</t>
  </si>
  <si>
    <t>A unique experience in visual fantasy!</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</si>
  <si>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</si>
  <si>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0.362633</t>
  </si>
  <si>
    <t>[{"id": 1438, "name": "office"}, {"id": 9673, "name": "love"}, {"id": 10183, "name": "independent film"}, {"id": 11677, "name": "secretary"}, {"id": 165288, "name": "misogynist"}]</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</si>
  <si>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</si>
  <si>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</si>
  <si>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</si>
  <si>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</si>
  <si>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0.039264</t>
  </si>
  <si>
    <t>[{"id": 10022, "name": "rampage"}, {"id": 14546, "name": "massacre"}, {"id": 17987, "name": "killing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</si>
  <si>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</si>
  <si>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</si>
  <si>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</si>
  <si>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</si>
  <si>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</si>
  <si>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A desperate ex-con is forced to gather his old crew for one last job to pay off his sister's debt to a dangerous local criminal.</t>
  </si>
  <si>
    <t>0.038143</t>
  </si>
  <si>
    <t>https://www.facebook.com/DrySpellMovie</t>
  </si>
  <si>
    <t>[{"id": 13043, "name": "dating"}, {"id": 15160, "name": "divorce"}, {"id": 18049, "name": "sex scene"}, {"id": 170827, "name": "sex comedy"}, {"id": 198001, "name": "anti romantic comedy"}]</t>
  </si>
  <si>
    <t>Sasha tries to get her soon-to-be ex husband Kyle laid so she can move on with her sex life guilt-free.</t>
  </si>
  <si>
    <t>0.048948</t>
  </si>
  <si>
    <t>Getting divorced does funny things to a girl</t>
  </si>
  <si>
    <t>[{"id": 186, "name": "christianity"}, {"id": 494, "name": "father son relationship"}, {"id": 2495, "name": "georgia"}, {"id": 2854, "name": "ark of the covenant"}, {"id": 3065, "name": "minister"}, {"id": 10060, "name": "christian film"}, {"id": 10063, "name": "repentance"}]</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</si>
  <si>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</si>
  <si>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</si>
  <si>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</si>
  <si>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</si>
  <si>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</si>
  <si>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</si>
  <si>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</si>
  <si>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</si>
  <si>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0.327794</t>
  </si>
  <si>
    <t>[{"iso_3166_1": "KE", "name": "Kenya"}]</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</si>
  <si>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</si>
  <si>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0.67457</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</si>
  <si>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</si>
  <si>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</si>
  <si>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</si>
  <si>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 27, name: Horror}, { 35, name: Comedy}, {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</si>
  <si>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</si>
  <si>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Notorious Baltimore criminal and underground figure Divine goes up against Connie &amp;amp</t>
  </si>
  <si>
    <t>[{"id": 6782, "name": "addiction"}, {"id": 155936, "name": "recovering drug addict"}, {"id": 196911, "name": "estranged son"}]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</si>
  <si>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</si>
  <si>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</si>
  <si>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</si>
  <si>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Various women struggle to function in the oppressively sexist society of contemporary Iran.</t>
  </si>
  <si>
    <t>[{"name": "Jafar Panahi Film Productions", "id": 2835}]</t>
  </si>
  <si>
    <t>[{"iso_3166_1": "IR", "name": "Iran"}]</t>
  </si>
  <si>
    <t>http://tincanmanthemovie.com/</t>
  </si>
  <si>
    <t>[{"id": 14903, "name": "home invasion"}]</t>
  </si>
  <si>
    <t>Recently dumped by his girlfirend for another man, working in a job he hates, things could be better for Peter.  One night, while he is alone in his apartment, there is a knock on the door.  His life will never be the same again.</t>
  </si>
  <si>
    <t>0.332679</t>
  </si>
  <si>
    <t>[{"name": "Park Films", "id": 21871}, {"name": "Camera Stylo Films", "id": 79821}]</t>
  </si>
  <si>
    <t>Everything You've Heard is True</t>
  </si>
  <si>
    <t>[{ 80, name: Crime}, { 27, name: Horror}, { 9648, name: Mystery}, {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</si>
  <si>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</si>
  <si>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</si>
  <si>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0.212443</t>
  </si>
  <si>
    <t>[{"name": "Daiei Studios", "id": 881}]</t>
  </si>
  <si>
    <t>Madness. Terror. Murder.</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</si>
  <si>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</si>
  <si>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Isaac and Angel are two young Latinos involved in a south side Chicago gang. They have a secret in a world where secrets are forbidden.</t>
  </si>
  <si>
    <t>0.029757</t>
  </si>
  <si>
    <t>[{"name": "Iconoclast Films", "id": 26677}]</t>
  </si>
  <si>
    <t>Two gangs. One secret. One crossroad.</t>
  </si>
  <si>
    <t>[{ 53, name: Thriller}, { 27, name: Horror}, { 35, name: Comedy}]</t>
  </si>
  <si>
    <t>It should have been just a normal day of sex, fun, alcohol, hormones and debauchery for Tabitha and Mimi, two over-privileged twenty-somethings. But that so-called normalcy gets tossed out the window when a devastating event occurs at a pool party.</t>
  </si>
  <si>
    <t>0.166513</t>
  </si>
  <si>
    <t>[{"name": "Gold Lion Films", "id": 37870}, {"name": "T-Street Productions", "id": 37871}]</t>
  </si>
  <si>
    <t>[{"id": 10726, "name": "gang"}, {"id": 33928, "name": "audition"}, {"id": 172732, "name": "police fake"}, {"id": 177927, "name": "homeless"}, {"id": 207583, "name": "actress"}]</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</si>
  <si>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</si>
  <si>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0.918116</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</si>
  <si>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</si>
  <si>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</si>
  <si>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</si>
  <si>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</si>
  <si>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</si>
  <si>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</si>
  <si>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 10769, name: Foreign}, { 53, name: Thriller}]</t>
  </si>
  <si>
    <t>Adam, a security guard, travels from California to the Philippines, his native land, for his father's funeral. He arrives in Manila. As he waits, a phone rings in his backpack</t>
  </si>
  <si>
    <t>[{"id": 5616, "name": "united states\u2013mexico barrier"}, {"id": 33649, "name": "legs"}, {"id": 162740, "name": "arms"}, {"id": 187891, "name": "paper knife"}, {"id": 206558, "name": "guitar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</si>
  <si>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</si>
  <si>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</si>
  <si>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A newlywed couple's honeymoon is upended by the arrivals of their respective sisters.</t>
  </si>
  <si>
    <t>0.642552</t>
  </si>
  <si>
    <t>[{ 35, name: Comedy}, { 18, name: Drama}, { 10749, name: Romance}, { 10770, name: TV Movie}]</t>
  </si>
  <si>
    <t>http://www.hallmarkchannel.com/signedsealeddelivered</t>
  </si>
  <si>
    <t>[{"id": 248, "name": "date"}, {"id": 699, "name": "love at first sight"}, {"id": 2398, "name": "narration"}, {"id": 5340, "name": "investigation"}, {"id": 34051, "name": "team"}, {"id": 173066, "name": "postal worker"}]</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</si>
  <si>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</si>
  <si>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</si>
  <si>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</si>
  <si>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</si>
  <si>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0.857008</t>
  </si>
  <si>
    <t>[{"iso_3166_1": "US", "name": "United States of America"}, {"iso_3166_1": "CN", "name": "China"}]</t>
  </si>
  <si>
    <t>A New Yorker in Shanghai</t>
  </si>
  <si>
    <t>[{"id": 1523, "name": "obsession"}, {"id": 2249, "name": "camcorder"}, {"id": 9986, "name": "crush"}, {"id": 11223, "name": "dream girl"}]</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</si>
  <si>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</si>
  <si>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</si>
  <si>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movie_id</t>
  </si>
  <si>
    <t>title</t>
  </si>
  <si>
    <t>To Be Frank, Sinatra at 100</t>
  </si>
  <si>
    <t>Running Forever</t>
  </si>
  <si>
    <t>8 Days</t>
  </si>
  <si>
    <t>Growing Up Smith</t>
  </si>
  <si>
    <t>Midnight Cabaret</t>
  </si>
  <si>
    <t>Puss in Boots</t>
  </si>
  <si>
    <t>Perfect Cowboy</t>
  </si>
  <si>
    <t>Operation Chromite</t>
  </si>
  <si>
    <t>American Beast</t>
  </si>
  <si>
    <t>Restoration</t>
  </si>
  <si>
    <t>The Secret</t>
  </si>
  <si>
    <t>The Dog Lover</t>
  </si>
  <si>
    <t>Code of Honor</t>
  </si>
  <si>
    <t>A Beginner's Guide to Snuff</t>
  </si>
  <si>
    <t>Kicks</t>
  </si>
  <si>
    <t>Juliet and Alfa Romeo</t>
  </si>
  <si>
    <t>Fight Valley</t>
  </si>
  <si>
    <t>The Monkey King 2</t>
  </si>
  <si>
    <t>Fight to the Finish</t>
  </si>
  <si>
    <t>America Is Still the Place</t>
  </si>
  <si>
    <t>Rodeo Girl</t>
  </si>
  <si>
    <t>Amidst the Devil's Wings</t>
  </si>
  <si>
    <t>The Perfect Match</t>
  </si>
  <si>
    <t>Bad Moms</t>
  </si>
  <si>
    <t>Western Religion</t>
  </si>
  <si>
    <t>Adulterers</t>
  </si>
  <si>
    <t>The Country Doctor</t>
  </si>
  <si>
    <t>Airlift</t>
  </si>
  <si>
    <t>Mr. Church</t>
  </si>
  <si>
    <t>Misconduct</t>
  </si>
  <si>
    <t>Rotor DR1</t>
  </si>
  <si>
    <t>Sharkskin</t>
  </si>
  <si>
    <t>Chiamatemi Francesco - Il Papa della gente</t>
  </si>
  <si>
    <t>Time to Choose</t>
  </si>
  <si>
    <t>The Masked Saint</t>
  </si>
  <si>
    <t>Savva. Heart of the Warrior</t>
  </si>
  <si>
    <t>American Hero</t>
  </si>
  <si>
    <t>Dutch Kills</t>
  </si>
  <si>
    <t>Ip Man 3</t>
  </si>
  <si>
    <t>The Looking Glass</t>
  </si>
  <si>
    <t>Mi America</t>
  </si>
  <si>
    <t>The Sound and the Shadow</t>
  </si>
  <si>
    <t>R.L. Stine's Monsterville: The Cabinet of Souls</t>
  </si>
  <si>
    <t>Me You and Five Bucks</t>
  </si>
  <si>
    <t>Departure</t>
  </si>
  <si>
    <t>Theresa Is a Mother</t>
  </si>
  <si>
    <t>Navy Seals vs. Zombies</t>
  </si>
  <si>
    <t>Eden</t>
  </si>
  <si>
    <t>Queen Crab</t>
  </si>
  <si>
    <t>A Tale of Three Cities</t>
  </si>
  <si>
    <t>Dancin' It's On</t>
  </si>
  <si>
    <t>The Algerian</t>
  </si>
  <si>
    <t>Karachi se Lahore</t>
  </si>
  <si>
    <t>Abandoned</t>
  </si>
  <si>
    <t>Checkmate</t>
  </si>
  <si>
    <t>Unnatural</t>
  </si>
  <si>
    <t>The Rise of the Krays</t>
  </si>
  <si>
    <t>The Blade of Don Juan</t>
  </si>
  <si>
    <t>Heroes of Dirt</t>
  </si>
  <si>
    <t>Forsaken</t>
  </si>
  <si>
    <t>Chain of Command</t>
  </si>
  <si>
    <t>Fifty Shades of Black</t>
  </si>
  <si>
    <t>Amnesiac</t>
  </si>
  <si>
    <t>The Ridiculous 6</t>
  </si>
  <si>
    <t>Goddess of Love</t>
  </si>
  <si>
    <t>Wind Walkers</t>
  </si>
  <si>
    <t>Containment</t>
  </si>
  <si>
    <t>God's Not Dead 2</t>
  </si>
  <si>
    <t>Sardaarji</t>
  </si>
  <si>
    <t>Lights Out</t>
  </si>
  <si>
    <t>10 Days in a Madhouse</t>
  </si>
  <si>
    <t>The World Is Mine</t>
  </si>
  <si>
    <t>90 Minutes in Heaven</t>
  </si>
  <si>
    <t>Windsor Drive</t>
  </si>
  <si>
    <t>Keanu</t>
  </si>
  <si>
    <t>AWOL-72</t>
  </si>
  <si>
    <t>Christmas Eve</t>
  </si>
  <si>
    <t>Indignation</t>
  </si>
  <si>
    <t>Miracles from Heaven</t>
  </si>
  <si>
    <t>The Birth of a Nation</t>
  </si>
  <si>
    <t>Heist</t>
  </si>
  <si>
    <t>Childless</t>
  </si>
  <si>
    <t>Circle</t>
  </si>
  <si>
    <t>Risen</t>
  </si>
  <si>
    <t>Antarctic Edge: 70Â° South</t>
  </si>
  <si>
    <t>My All American</t>
  </si>
  <si>
    <t>Criminal Activities</t>
  </si>
  <si>
    <t>Survivor</t>
  </si>
  <si>
    <t>10 Cloverfield Lane</t>
  </si>
  <si>
    <t>Star Wars: Clone Wars: Volume 1</t>
  </si>
  <si>
    <t>Love the Coopers</t>
  </si>
  <si>
    <t>The Shallows</t>
  </si>
  <si>
    <t>I Am Wrath</t>
  </si>
  <si>
    <t>Antibirth</t>
  </si>
  <si>
    <t>Top Spin</t>
  </si>
  <si>
    <t>Listening</t>
  </si>
  <si>
    <t>Light from the Darkroom</t>
  </si>
  <si>
    <t>Captive</t>
  </si>
  <si>
    <t>Evolution</t>
  </si>
  <si>
    <t>Zoolander 2</t>
  </si>
  <si>
    <t>The Marine 4: Moving Target</t>
  </si>
  <si>
    <t>The Forest</t>
  </si>
  <si>
    <t>The Gift</t>
  </si>
  <si>
    <t>Nerve</t>
  </si>
  <si>
    <t>Rise of the Entrepreneur: The Search for a Better Way</t>
  </si>
  <si>
    <t>The Secret Life of Pets</t>
  </si>
  <si>
    <t>Skin Trade</t>
  </si>
  <si>
    <t>Dawn of the Crescent Moon</t>
  </si>
  <si>
    <t>Pound of Flesh</t>
  </si>
  <si>
    <t>The Infiltrator</t>
  </si>
  <si>
    <t>Diamond Ruff</t>
  </si>
  <si>
    <t>Two Lovers and a Bear</t>
  </si>
  <si>
    <t>Close Range</t>
  </si>
  <si>
    <t>Hum To Mohabbat Karega</t>
  </si>
  <si>
    <t>Neighbors 2: Sorority Rising</t>
  </si>
  <si>
    <t>Teeth and Blood</t>
  </si>
  <si>
    <t>Jason Bourne</t>
  </si>
  <si>
    <t>Anderson's Cross</t>
  </si>
  <si>
    <t>They Will Have to Kill Us First</t>
  </si>
  <si>
    <t>Walter</t>
  </si>
  <si>
    <t>Race</t>
  </si>
  <si>
    <t>The Boss</t>
  </si>
  <si>
    <t>Ride Along 2</t>
  </si>
  <si>
    <t>Unsullied</t>
  </si>
  <si>
    <t>The Horror Network Vol. 1</t>
  </si>
  <si>
    <t>Counting</t>
  </si>
  <si>
    <t>The Timber</t>
  </si>
  <si>
    <t>Subconscious</t>
  </si>
  <si>
    <t>Concussion</t>
  </si>
  <si>
    <t>Steve Jobs</t>
  </si>
  <si>
    <t>The Boy</t>
  </si>
  <si>
    <t>UnDivided</t>
  </si>
  <si>
    <t>Creative Control</t>
  </si>
  <si>
    <t>Broken Horses</t>
  </si>
  <si>
    <t>Eddie the Eagle</t>
  </si>
  <si>
    <t>Censored Voices</t>
  </si>
  <si>
    <t>The Young Messiah</t>
  </si>
  <si>
    <t>The Big Short</t>
  </si>
  <si>
    <t>Bizarre</t>
  </si>
  <si>
    <t>Compadres</t>
  </si>
  <si>
    <t>The Purge: Election Year</t>
  </si>
  <si>
    <t>Free State of Jones</t>
  </si>
  <si>
    <t>Accidental Love</t>
  </si>
  <si>
    <t>Florence Foster Jenkins</t>
  </si>
  <si>
    <t>Shin Godzilla</t>
  </si>
  <si>
    <t>By the Sea</t>
  </si>
  <si>
    <t>Spotlight</t>
  </si>
  <si>
    <t>Green Room</t>
  </si>
  <si>
    <t>The Walking Deceased</t>
  </si>
  <si>
    <t>GirlHouse</t>
  </si>
  <si>
    <t>Creed</t>
  </si>
  <si>
    <t>Black November</t>
  </si>
  <si>
    <t>Bleeding Hearts</t>
  </si>
  <si>
    <t>Black Water Transit</t>
  </si>
  <si>
    <t>The Second Mother</t>
  </si>
  <si>
    <t>The Witch</t>
  </si>
  <si>
    <t>The Curse of Downers Grove</t>
  </si>
  <si>
    <t>The Little Prince</t>
  </si>
  <si>
    <t>Zipper</t>
  </si>
  <si>
    <t>Do You Believe?</t>
  </si>
  <si>
    <t>Dope</t>
  </si>
  <si>
    <t>Teenage Mutant Ninja Turtles: Out of the Shadows</t>
  </si>
  <si>
    <t>Kickboxer: Vengeance</t>
  </si>
  <si>
    <t>Roadside</t>
  </si>
  <si>
    <t>Southpaw</t>
  </si>
  <si>
    <t>Freeheld</t>
  </si>
  <si>
    <t>Horse Camp</t>
  </si>
  <si>
    <t>The BÃ©lier Family</t>
  </si>
  <si>
    <t>Woman in Gold</t>
  </si>
  <si>
    <t>Money Monster</t>
  </si>
  <si>
    <t>Central Intelligence</t>
  </si>
  <si>
    <t>My Big Fat Greek Wedding 2</t>
  </si>
  <si>
    <t>Naturally Native</t>
  </si>
  <si>
    <t>Criminal</t>
  </si>
  <si>
    <t>The Opposite Sex</t>
  </si>
  <si>
    <t>The Neon Demon</t>
  </si>
  <si>
    <t>We Are Your Friends</t>
  </si>
  <si>
    <t>#Horror</t>
  </si>
  <si>
    <t>Let's Kill Ward's Wife</t>
  </si>
  <si>
    <t>The Finest Hours</t>
  </si>
  <si>
    <t>13 Hours: The Secret Soldiers of Benghazi</t>
  </si>
  <si>
    <t>Death Calls</t>
  </si>
  <si>
    <t>Dragon Blade</t>
  </si>
  <si>
    <t>The 5th Wave</t>
  </si>
  <si>
    <t>Shark Lake</t>
  </si>
  <si>
    <t>Born Of War</t>
  </si>
  <si>
    <t>The Gallows</t>
  </si>
  <si>
    <t>Stranded</t>
  </si>
  <si>
    <t>Cabin Fever</t>
  </si>
  <si>
    <t>The Visit</t>
  </si>
  <si>
    <t>Suicide Squad</t>
  </si>
  <si>
    <t>There's Always Woodstock</t>
  </si>
  <si>
    <t>Dying of the Light</t>
  </si>
  <si>
    <t>The Little Ponderosa Zoo</t>
  </si>
  <si>
    <t>The Hadza:  Last of the First</t>
  </si>
  <si>
    <t>Vacation</t>
  </si>
  <si>
    <t>Bridge of Spies</t>
  </si>
  <si>
    <t>Me Before You</t>
  </si>
  <si>
    <t>Burnt</t>
  </si>
  <si>
    <t>Queen of the Mountains</t>
  </si>
  <si>
    <t>Brotherly Love</t>
  </si>
  <si>
    <t>Last I Heard</t>
  </si>
  <si>
    <t>The Outrageous Sophie Tucker</t>
  </si>
  <si>
    <t>Alpha and Omega: The Legend of the Saw Tooth Cave</t>
  </si>
  <si>
    <t>Pete's Dragon</t>
  </si>
  <si>
    <t>Maze Runner: The Scorch Trials</t>
  </si>
  <si>
    <t>Tiger Orange</t>
  </si>
  <si>
    <t>The Age of Adaline</t>
  </si>
  <si>
    <t>The Wailing</t>
  </si>
  <si>
    <t>Deadpool</t>
  </si>
  <si>
    <t>The 33</t>
  </si>
  <si>
    <t>Top Cat Begins</t>
  </si>
  <si>
    <t>Food Chains</t>
  </si>
  <si>
    <t>Not Cool</t>
  </si>
  <si>
    <t>Henry &amp; Me</t>
  </si>
  <si>
    <t>Dirty Grandpa</t>
  </si>
  <si>
    <t>Now You See Me 2</t>
  </si>
  <si>
    <t>Road Hard</t>
  </si>
  <si>
    <t>Anomalisa</t>
  </si>
  <si>
    <t>Red Riding: In the Year of Our Lord 1974</t>
  </si>
  <si>
    <t>Kung Fu Jungle</t>
  </si>
  <si>
    <t>Yoga Hosers</t>
  </si>
  <si>
    <t>Secret in Their Eyes</t>
  </si>
  <si>
    <t>The Huntsman: Winter's War</t>
  </si>
  <si>
    <t>Wolves</t>
  </si>
  <si>
    <t>Run, Hide, Die</t>
  </si>
  <si>
    <t>Mutant World</t>
  </si>
  <si>
    <t>H.</t>
  </si>
  <si>
    <t>Freedom</t>
  </si>
  <si>
    <t>Archaeology of a Woman</t>
  </si>
  <si>
    <t>The Transporter Refueled</t>
  </si>
  <si>
    <t>Krampus</t>
  </si>
  <si>
    <t>Call + Response</t>
  </si>
  <si>
    <t>Stories of Our Lives</t>
  </si>
  <si>
    <t>Fear Clinic</t>
  </si>
  <si>
    <t>Maggie</t>
  </si>
  <si>
    <t>Sanctuary: Quite a Conundrum</t>
  </si>
  <si>
    <t>Paper Towns</t>
  </si>
  <si>
    <t>The Martian</t>
  </si>
  <si>
    <t>Grindhouse</t>
  </si>
  <si>
    <t>The Walk</t>
  </si>
  <si>
    <t>Alleluia! The Devil's Carnival</t>
  </si>
  <si>
    <t>The Gambler</t>
  </si>
  <si>
    <t>Top Five</t>
  </si>
  <si>
    <t>Still Alice</t>
  </si>
  <si>
    <t>Far from Men</t>
  </si>
  <si>
    <t>Out of the Dark</t>
  </si>
  <si>
    <t>Jungle Shuffle</t>
  </si>
  <si>
    <t>Sinister 2</t>
  </si>
  <si>
    <t>The Calling</t>
  </si>
  <si>
    <t>An American in Hollywood</t>
  </si>
  <si>
    <t>The Revenant</t>
  </si>
  <si>
    <t>Fugly</t>
  </si>
  <si>
    <t>Fort McCoy</t>
  </si>
  <si>
    <t>Gory Gory Hallelujah</t>
  </si>
  <si>
    <t>Ramanujan</t>
  </si>
  <si>
    <t>Why I Did (Not) Eat My Father</t>
  </si>
  <si>
    <t>House at the End of the Drive</t>
  </si>
  <si>
    <t>Insidious: Chapter 3</t>
  </si>
  <si>
    <t>Harrison Montgomery</t>
  </si>
  <si>
    <t>The Jungle Book</t>
  </si>
  <si>
    <t>The Maid's Room</t>
  </si>
  <si>
    <t>Da Sweet Blood of Jesus</t>
  </si>
  <si>
    <t>Unfriended</t>
  </si>
  <si>
    <t>Z Storm</t>
  </si>
  <si>
    <t>Straight Outta Compton</t>
  </si>
  <si>
    <t>Legend</t>
  </si>
  <si>
    <t>The Last Witch Hunter</t>
  </si>
  <si>
    <t>Give Me Shelter</t>
  </si>
  <si>
    <t>Joy</t>
  </si>
  <si>
    <t>Daddy's Home</t>
  </si>
  <si>
    <t>Stonewall</t>
  </si>
  <si>
    <t>Selma</t>
  </si>
  <si>
    <t>Sicario</t>
  </si>
  <si>
    <t>The Hateful Eight</t>
  </si>
  <si>
    <t>Max</t>
  </si>
  <si>
    <t>Dude Where's My Dog?</t>
  </si>
  <si>
    <t>Doc Holliday's Revenge</t>
  </si>
  <si>
    <t>The DUFF</t>
  </si>
  <si>
    <t>Ben-Hur</t>
  </si>
  <si>
    <t>Trainwreck</t>
  </si>
  <si>
    <t>United Passions</t>
  </si>
  <si>
    <t>Ask Me Anything</t>
  </si>
  <si>
    <t>Captain America: Civil War</t>
  </si>
  <si>
    <t>Penguins of Madagascar</t>
  </si>
  <si>
    <t>Falcon Rising</t>
  </si>
  <si>
    <t>Echo Dr.</t>
  </si>
  <si>
    <t>Hail, Caesar!</t>
  </si>
  <si>
    <t>It Follows</t>
  </si>
  <si>
    <t>Bang Bang Baby</t>
  </si>
  <si>
    <t>Hot Pursuit</t>
  </si>
  <si>
    <t>The Past Is a Grotesque Animal</t>
  </si>
  <si>
    <t>The Second Best Exotic Marigold Hotel</t>
  </si>
  <si>
    <t>Elsa &amp; Fred</t>
  </si>
  <si>
    <t>The BFG</t>
  </si>
  <si>
    <t>London Has Fallen</t>
  </si>
  <si>
    <t>The Work and The Story</t>
  </si>
  <si>
    <t>The Theory of Everything</t>
  </si>
  <si>
    <t>Pan</t>
  </si>
  <si>
    <t>The Gunman</t>
  </si>
  <si>
    <t>Desert Dancer</t>
  </si>
  <si>
    <t>The Blue Room</t>
  </si>
  <si>
    <t>Wild Card</t>
  </si>
  <si>
    <t>Magic Mike XXL</t>
  </si>
  <si>
    <t>Ex Machina</t>
  </si>
  <si>
    <t>The Homesman</t>
  </si>
  <si>
    <t>Room</t>
  </si>
  <si>
    <t>Water &amp; Power</t>
  </si>
  <si>
    <t>Automata</t>
  </si>
  <si>
    <t>Allegiant</t>
  </si>
  <si>
    <t>Insurgent</t>
  </si>
  <si>
    <t>Black Mass</t>
  </si>
  <si>
    <t>Something Wicked</t>
  </si>
  <si>
    <t>Vaalu</t>
  </si>
  <si>
    <t>Taken 3</t>
  </si>
  <si>
    <t>Coming Home</t>
  </si>
  <si>
    <t>How to Be Single</t>
  </si>
  <si>
    <t>The Conjuring 2</t>
  </si>
  <si>
    <t>Hidden Away</t>
  </si>
  <si>
    <t>Alvin and the Chipmunks: The Road Chip</t>
  </si>
  <si>
    <t>The Legend of Tarzan</t>
  </si>
  <si>
    <t>Dragon Nest: Warriors' Dawn</t>
  </si>
  <si>
    <t>Goosebumps</t>
  </si>
  <si>
    <t>Pixels</t>
  </si>
  <si>
    <t>The Intern</t>
  </si>
  <si>
    <t>Get Hard</t>
  </si>
  <si>
    <t>Point Break</t>
  </si>
  <si>
    <t>The Veil</t>
  </si>
  <si>
    <t>Little Boy</t>
  </si>
  <si>
    <t>Paul Blart: Mall Cop 2</t>
  </si>
  <si>
    <t>Danny Collins</t>
  </si>
  <si>
    <t>The Water Diviner</t>
  </si>
  <si>
    <t>Wicked Blood</t>
  </si>
  <si>
    <t>Swelter</t>
  </si>
  <si>
    <t>Focus</t>
  </si>
  <si>
    <t>As Above, So Below</t>
  </si>
  <si>
    <t>Drive Hard</t>
  </si>
  <si>
    <t>Baahubali: The Beginning</t>
  </si>
  <si>
    <t>Escobar: Paradise Lost</t>
  </si>
  <si>
    <t>Dry Spell</t>
  </si>
  <si>
    <t>The November Man</t>
  </si>
  <si>
    <t>Brick Mansions</t>
  </si>
  <si>
    <t>Stung</t>
  </si>
  <si>
    <t>Pitch Perfect 2</t>
  </si>
  <si>
    <t>San Andreas</t>
  </si>
  <si>
    <t>The Face of an Angel</t>
  </si>
  <si>
    <t>Good Kill</t>
  </si>
  <si>
    <t>The Assassin</t>
  </si>
  <si>
    <t>Everest</t>
  </si>
  <si>
    <t>Black or White</t>
  </si>
  <si>
    <t>Housebound</t>
  </si>
  <si>
    <t>Butterfly Girl</t>
  </si>
  <si>
    <t>Born to Fly: Elizabeth Streb vs. Gravity</t>
  </si>
  <si>
    <t>Animals</t>
  </si>
  <si>
    <t>And So It Goes</t>
  </si>
  <si>
    <t>Moms' Night Out</t>
  </si>
  <si>
    <t>While We're Young</t>
  </si>
  <si>
    <t>In the Name of the King III</t>
  </si>
  <si>
    <t>The Perfect Wave</t>
  </si>
  <si>
    <t>A LEGO Brickumentary</t>
  </si>
  <si>
    <t>Aloft</t>
  </si>
  <si>
    <t>The Image Revolution</t>
  </si>
  <si>
    <t>Annabelle</t>
  </si>
  <si>
    <t>Barbecue</t>
  </si>
  <si>
    <t>Locker 13</t>
  </si>
  <si>
    <t>The Diary of a Teenage Girl</t>
  </si>
  <si>
    <t>American Heist</t>
  </si>
  <si>
    <t>If I Stay</t>
  </si>
  <si>
    <t>Obvious Child</t>
  </si>
  <si>
    <t>A Fine Step</t>
  </si>
  <si>
    <t>X-Men: Apocalypse</t>
  </si>
  <si>
    <t>Against the Wild</t>
  </si>
  <si>
    <t>Tusk</t>
  </si>
  <si>
    <t>Kill the Messenger</t>
  </si>
  <si>
    <t>Strangerland</t>
  </si>
  <si>
    <t>Midnight Special</t>
  </si>
  <si>
    <t>Mr. Turner</t>
  </si>
  <si>
    <t>Whiplash</t>
  </si>
  <si>
    <t>Song One</t>
  </si>
  <si>
    <t>The Sleepwalker</t>
  </si>
  <si>
    <t>The Skeleton Twins</t>
  </si>
  <si>
    <t>Happy Christmas</t>
  </si>
  <si>
    <t>Rudderless</t>
  </si>
  <si>
    <t>Out of Inferno</t>
  </si>
  <si>
    <t>Into the Grizzly Maze</t>
  </si>
  <si>
    <t>I Origins</t>
  </si>
  <si>
    <t>Firestorm</t>
  </si>
  <si>
    <t>The Lazarus Effect</t>
  </si>
  <si>
    <t>Hot Tub Time Machine 2</t>
  </si>
  <si>
    <t>Nightcrawler</t>
  </si>
  <si>
    <t>Guten Tag, RamÃ³n</t>
  </si>
  <si>
    <t>Ouija</t>
  </si>
  <si>
    <t>Red Sky</t>
  </si>
  <si>
    <t>The Signal</t>
  </si>
  <si>
    <t>Hits</t>
  </si>
  <si>
    <t>Beyond the Lights</t>
  </si>
  <si>
    <t>Lords of London</t>
  </si>
  <si>
    <t>Run All Night</t>
  </si>
  <si>
    <t>Alice Through the Looking Glass</t>
  </si>
  <si>
    <t>Regression</t>
  </si>
  <si>
    <t>The Prince</t>
  </si>
  <si>
    <t>The Boy Next Door</t>
  </si>
  <si>
    <t>A Most Violent Year</t>
  </si>
  <si>
    <t>Lucy</t>
  </si>
  <si>
    <t>Dwegons</t>
  </si>
  <si>
    <t>This Is Where I Leave You</t>
  </si>
  <si>
    <t>Unfinished Business</t>
  </si>
  <si>
    <t>The Best of Me</t>
  </si>
  <si>
    <t>Get on Up</t>
  </si>
  <si>
    <t>St. Vincent</t>
  </si>
  <si>
    <t>The Purge: Anarchy</t>
  </si>
  <si>
    <t>Self/less</t>
  </si>
  <si>
    <t>Earth to Echo</t>
  </si>
  <si>
    <t>Heaven is for Real</t>
  </si>
  <si>
    <t>Addicted</t>
  </si>
  <si>
    <t>Son of God</t>
  </si>
  <si>
    <t>Demonic</t>
  </si>
  <si>
    <t>When the Game Stands Tall</t>
  </si>
  <si>
    <t>Blended</t>
  </si>
  <si>
    <t>Signed, Sealed, Delivered</t>
  </si>
  <si>
    <t>Wish I Was Here</t>
  </si>
  <si>
    <t>Miss Julie</t>
  </si>
  <si>
    <t>Wild</t>
  </si>
  <si>
    <t>The Interview</t>
  </si>
  <si>
    <t>Raymond Did It</t>
  </si>
  <si>
    <t>The Book of Life</t>
  </si>
  <si>
    <t>The Longest Ride</t>
  </si>
  <si>
    <t>McFarland, USA</t>
  </si>
  <si>
    <t>The Hundred-Foot Journey</t>
  </si>
  <si>
    <t>The SpongeBob Movie: Sponge Out of Water</t>
  </si>
  <si>
    <t>Home</t>
  </si>
  <si>
    <t>Fury</t>
  </si>
  <si>
    <t>Victor Frankenstein</t>
  </si>
  <si>
    <t>Futuro Beach</t>
  </si>
  <si>
    <t>The Peanuts Movie</t>
  </si>
  <si>
    <t>The Nut Job</t>
  </si>
  <si>
    <t>Dolphin Tale 2</t>
  </si>
  <si>
    <t>Project Almanac</t>
  </si>
  <si>
    <t>The Adventurer: The Curse of the Midas Box</t>
  </si>
  <si>
    <t>Paranormal Activity: The Marked Ones</t>
  </si>
  <si>
    <t>Unbroken</t>
  </si>
  <si>
    <t>Horrible Bosses 2</t>
  </si>
  <si>
    <t>The Giver</t>
  </si>
  <si>
    <t>Endless Love</t>
  </si>
  <si>
    <t>Tammy</t>
  </si>
  <si>
    <t>Backmask</t>
  </si>
  <si>
    <t>The Christmas Candle</t>
  </si>
  <si>
    <t>Sex Tape</t>
  </si>
  <si>
    <t>Non-Stop</t>
  </si>
  <si>
    <t>That Awkward Moment</t>
  </si>
  <si>
    <t>The Geographer Drank His Globe Away</t>
  </si>
  <si>
    <t>Taxman</t>
  </si>
  <si>
    <t>Into the Woods</t>
  </si>
  <si>
    <t>Sausage Party</t>
  </si>
  <si>
    <t>Slow West</t>
  </si>
  <si>
    <t>Aloha</t>
  </si>
  <si>
    <t>The Fault in Our Stars</t>
  </si>
  <si>
    <t>About Last Night</t>
  </si>
  <si>
    <t>Rosewater</t>
  </si>
  <si>
    <t>A True Story</t>
  </si>
  <si>
    <t>Her Cry: La Llorona Investigation</t>
  </si>
  <si>
    <t>My Lucky Star</t>
  </si>
  <si>
    <t>Sparkler</t>
  </si>
  <si>
    <t>Alexander and the Terrible, Horrible, No Good, Very Bad Day</t>
  </si>
  <si>
    <t>The Ballad of Gregorio Cortez</t>
  </si>
  <si>
    <t>Left Behind</t>
  </si>
  <si>
    <t>Of Horses and Men</t>
  </si>
  <si>
    <t>Into the Storm</t>
  </si>
  <si>
    <t>Fifty Shades of Grey</t>
  </si>
  <si>
    <t>The Amazing Catfish</t>
  </si>
  <si>
    <t>Plush</t>
  </si>
  <si>
    <t>Grace of Monaco</t>
  </si>
  <si>
    <t>Ted 2</t>
  </si>
  <si>
    <t>Instructions Not Included</t>
  </si>
  <si>
    <t>Minions</t>
  </si>
  <si>
    <t>Vessel</t>
  </si>
  <si>
    <t>Faith Connections</t>
  </si>
  <si>
    <t>Mortdecai</t>
  </si>
  <si>
    <t>Gone Girl</t>
  </si>
  <si>
    <t>Jersey Boys</t>
  </si>
  <si>
    <t>Bad Words</t>
  </si>
  <si>
    <t>Ida</t>
  </si>
  <si>
    <t>Enough Said</t>
  </si>
  <si>
    <t>Batman v Superman: Dawn of Justice</t>
  </si>
  <si>
    <t>Plastic</t>
  </si>
  <si>
    <t>Forbidden Kingdom</t>
  </si>
  <si>
    <t>Bad Grandpa</t>
  </si>
  <si>
    <t>Banshee Chapter</t>
  </si>
  <si>
    <t>Spectre</t>
  </si>
  <si>
    <t>Trash</t>
  </si>
  <si>
    <t>Lisa Picard Is Famous</t>
  </si>
  <si>
    <t>The Last Five Years</t>
  </si>
  <si>
    <t>Grace Unplugged</t>
  </si>
  <si>
    <t>Zombie Hunter</t>
  </si>
  <si>
    <t>The Sisterhood of Night</t>
  </si>
  <si>
    <t>In the Heart of the Sea</t>
  </si>
  <si>
    <t>The Imitation Game</t>
  </si>
  <si>
    <t>Our Kind of Traitor</t>
  </si>
  <si>
    <t>The Judge</t>
  </si>
  <si>
    <t>Gods of Egypt</t>
  </si>
  <si>
    <t>Sharknado</t>
  </si>
  <si>
    <t>Philomena</t>
  </si>
  <si>
    <t>Independence Daysaster</t>
  </si>
  <si>
    <t>Before I Go to Sleep</t>
  </si>
  <si>
    <t>Homefront</t>
  </si>
  <si>
    <t>The Book Thief</t>
  </si>
  <si>
    <t>The Man from U.N.C.L.E.</t>
  </si>
  <si>
    <t>The Vatican Exorcisms</t>
  </si>
  <si>
    <t>Thunder and the House of Magic</t>
  </si>
  <si>
    <t>Antarctica: A Year on Ice</t>
  </si>
  <si>
    <t>Blackhat</t>
  </si>
  <si>
    <t>Draft Day</t>
  </si>
  <si>
    <t>Atlas Shrugged Part III: Who is John Galt?</t>
  </si>
  <si>
    <t>The Frozen Ground</t>
  </si>
  <si>
    <t>The Maze Runner</t>
  </si>
  <si>
    <t>Mutual Friends</t>
  </si>
  <si>
    <t>Begin Again</t>
  </si>
  <si>
    <t>Million Dollar Arm</t>
  </si>
  <si>
    <t>Chappie</t>
  </si>
  <si>
    <t>Coffee Town</t>
  </si>
  <si>
    <t>Annie</t>
  </si>
  <si>
    <t>Neighbors</t>
  </si>
  <si>
    <t>Birdman</t>
  </si>
  <si>
    <t>Short Cut to Nirvana: Kumbh Mela</t>
  </si>
  <si>
    <t>Let's Be Cops</t>
  </si>
  <si>
    <t>Lone Survivor</t>
  </si>
  <si>
    <t>R100</t>
  </si>
  <si>
    <t>Metallica: Through the Never</t>
  </si>
  <si>
    <t>The Other Woman</t>
  </si>
  <si>
    <t>Hayride</t>
  </si>
  <si>
    <t>Space Pirate Captain Harlock</t>
  </si>
  <si>
    <t>Open Road</t>
  </si>
  <si>
    <t>No Escape</t>
  </si>
  <si>
    <t>Mandela: Long Walk to Freedom</t>
  </si>
  <si>
    <t>Dom Hemingway</t>
  </si>
  <si>
    <t>Palo Alto</t>
  </si>
  <si>
    <t>3 Days to Kill</t>
  </si>
  <si>
    <t>The Lunchbox</t>
  </si>
  <si>
    <t>Iguana</t>
  </si>
  <si>
    <t>Blood Ties</t>
  </si>
  <si>
    <t>American Sniper</t>
  </si>
  <si>
    <t>The Last Days on Mars</t>
  </si>
  <si>
    <t>Love in the Time of Monsters</t>
  </si>
  <si>
    <t>Star Trek Beyond</t>
  </si>
  <si>
    <t>The Ghastly Love of Johnny X</t>
  </si>
  <si>
    <t>The Legend of Hercules</t>
  </si>
  <si>
    <t>Blue Ruin</t>
  </si>
  <si>
    <t>A Million Ways to Die in the West</t>
  </si>
  <si>
    <t>22 Jump Street</t>
  </si>
  <si>
    <t>Heli</t>
  </si>
  <si>
    <t>Zulu</t>
  </si>
  <si>
    <t>Manito</t>
  </si>
  <si>
    <t>Yeh Jawaani Hai Deewani</t>
  </si>
  <si>
    <t>Cinco de Mayo: La Batalla</t>
  </si>
  <si>
    <t>Deliver Us from Evil</t>
  </si>
  <si>
    <t>A Haunted House 2</t>
  </si>
  <si>
    <t>Hands of Stone</t>
  </si>
  <si>
    <t>Hercules</t>
  </si>
  <si>
    <t>Think Like a Man Too</t>
  </si>
  <si>
    <t>Emma</t>
  </si>
  <si>
    <t>Green Street Hooligans: Underground</t>
  </si>
  <si>
    <t>On The Downlow</t>
  </si>
  <si>
    <t>Carousel of Revenge</t>
  </si>
  <si>
    <t>Night at the Museum: Secret of the Tomb</t>
  </si>
  <si>
    <t>Kevin Hart: Let Me Explain</t>
  </si>
  <si>
    <t>Child 44</t>
  </si>
  <si>
    <t>Deceptive Practice: The Mysteries and Mentors of Ricky Jay</t>
  </si>
  <si>
    <t>They Came Together</t>
  </si>
  <si>
    <t>The Great Beauty</t>
  </si>
  <si>
    <t>Aroused</t>
  </si>
  <si>
    <t>Mission: Impossible - Rogue Nation</t>
  </si>
  <si>
    <t>Big Hero 6</t>
  </si>
  <si>
    <t>Home Run</t>
  </si>
  <si>
    <t>Enter the Dangerous Mind</t>
  </si>
  <si>
    <t>Reality Show</t>
  </si>
  <si>
    <t>Free Birds</t>
  </si>
  <si>
    <t>A Madea Christmas</t>
  </si>
  <si>
    <t>Black Nativity</t>
  </si>
  <si>
    <t>Baggage Claim</t>
  </si>
  <si>
    <t>Cheap Thrills</t>
  </si>
  <si>
    <t>Jane Got a Gun</t>
  </si>
  <si>
    <t>Bending Steel</t>
  </si>
  <si>
    <t>All Is Bright</t>
  </si>
  <si>
    <t>Legend of a Rabbit</t>
  </si>
  <si>
    <t>Along the Roadside</t>
  </si>
  <si>
    <t>Drinking Buddies</t>
  </si>
  <si>
    <t>Khumba</t>
  </si>
  <si>
    <t>Rio 2</t>
  </si>
  <si>
    <t>The Lost Medallion: The Adventures of Billy Stone</t>
  </si>
  <si>
    <t>The Green Inferno</t>
  </si>
  <si>
    <t>Inherent Vice</t>
  </si>
  <si>
    <t>The Boxtrolls</t>
  </si>
  <si>
    <t>The Deported</t>
  </si>
  <si>
    <t>A Walk Among the Tombstones</t>
  </si>
  <si>
    <t>BloodRayne</t>
  </si>
  <si>
    <t>American Hustle</t>
  </si>
  <si>
    <t>Ride Along</t>
  </si>
  <si>
    <t>Furious 7</t>
  </si>
  <si>
    <t>Freaky Deaky</t>
  </si>
  <si>
    <t>Brooklyn</t>
  </si>
  <si>
    <t>Treading Water</t>
  </si>
  <si>
    <t>Fantastic Four</t>
  </si>
  <si>
    <t>Hansel and Gretel Get Baked</t>
  </si>
  <si>
    <t>One Direction: This Is Us</t>
  </si>
  <si>
    <t>Out of the Furnace</t>
  </si>
  <si>
    <t>The Snow Queen</t>
  </si>
  <si>
    <t>The Fifth Estate</t>
  </si>
  <si>
    <t>The Big Swap</t>
  </si>
  <si>
    <t>DÃ©jÃ  Vu</t>
  </si>
  <si>
    <t>Blue Jasmine</t>
  </si>
  <si>
    <t>Hotel Transylvania 2</t>
  </si>
  <si>
    <t>The Dirties</t>
  </si>
  <si>
    <t>The Square</t>
  </si>
  <si>
    <t>20 Feet from Stardom</t>
  </si>
  <si>
    <t>This Is Martin Bonner</t>
  </si>
  <si>
    <t>Tomorrowland</t>
  </si>
  <si>
    <t>Escape from Tomorrow</t>
  </si>
  <si>
    <t>How to Fall in Love</t>
  </si>
  <si>
    <t>The Purge</t>
  </si>
  <si>
    <t>The Call</t>
  </si>
  <si>
    <t>Show Me</t>
  </si>
  <si>
    <t>A Most Wanted Man</t>
  </si>
  <si>
    <t>Joe</t>
  </si>
  <si>
    <t>The Young and Prodigious T.S. Spivet</t>
  </si>
  <si>
    <t>Oculus</t>
  </si>
  <si>
    <t>The Vatican Tapes</t>
  </si>
  <si>
    <t>The Wicked Within</t>
  </si>
  <si>
    <t>The Spectacular Now</t>
  </si>
  <si>
    <t>Fruitvale Station</t>
  </si>
  <si>
    <t>Transcendence</t>
  </si>
  <si>
    <t>Divergent</t>
  </si>
  <si>
    <t>Interstellar</t>
  </si>
  <si>
    <t>ABCD (Any Body Can Dance)</t>
  </si>
  <si>
    <t>Tin Can Man</t>
  </si>
  <si>
    <t>30 Nights of Paranormal Activity With the Devil Inside the Girl With the Dragon Tattoo</t>
  </si>
  <si>
    <t>The Equalizer</t>
  </si>
  <si>
    <t>Straight A's</t>
  </si>
  <si>
    <t>The Angry Birds Movie</t>
  </si>
  <si>
    <t>Restless</t>
  </si>
  <si>
    <t>Underdogs</t>
  </si>
  <si>
    <t>The Monuments Men</t>
  </si>
  <si>
    <t>All Is Lost</t>
  </si>
  <si>
    <t>The Best Offer</t>
  </si>
  <si>
    <t>August: Osage County</t>
  </si>
  <si>
    <t>Her</t>
  </si>
  <si>
    <t>The Immigrant</t>
  </si>
  <si>
    <t>Dallas Buyers Club</t>
  </si>
  <si>
    <t>Cinderella</t>
  </si>
  <si>
    <t>Inside Out</t>
  </si>
  <si>
    <t>The Frozen</t>
  </si>
  <si>
    <t>The Haunting in Connecticut 2: Ghosts of Georgia</t>
  </si>
  <si>
    <t>The Way Way Back</t>
  </si>
  <si>
    <t>Khiladi 786</t>
  </si>
  <si>
    <t>Exodus: Gods and Kings</t>
  </si>
  <si>
    <t>Elza</t>
  </si>
  <si>
    <t>U.F.O.</t>
  </si>
  <si>
    <t>The Best Man Holiday</t>
  </si>
  <si>
    <t>The Young Unknowns</t>
  </si>
  <si>
    <t>Delivery Man</t>
  </si>
  <si>
    <t>Runner Runner</t>
  </si>
  <si>
    <t>Prisoners</t>
  </si>
  <si>
    <t>Getaway</t>
  </si>
  <si>
    <t>RED 2</t>
  </si>
  <si>
    <t>The Last Exorcism Part II</t>
  </si>
  <si>
    <t>Triple 9</t>
  </si>
  <si>
    <t>Muppets Most Wanted</t>
  </si>
  <si>
    <t>Admission</t>
  </si>
  <si>
    <t>Sabotage</t>
  </si>
  <si>
    <t>Sugar Town</t>
  </si>
  <si>
    <t>Batman: The Dark Knight Returns, Part 2</t>
  </si>
  <si>
    <t>Saving Mr. Banks</t>
  </si>
  <si>
    <t>Kung Fu Panda 3</t>
  </si>
  <si>
    <t>Supporting Characters</t>
  </si>
  <si>
    <t>Burn</t>
  </si>
  <si>
    <t>Detention of the Dead</t>
  </si>
  <si>
    <t>A Haunted House</t>
  </si>
  <si>
    <t>Treachery</t>
  </si>
  <si>
    <t>The Conjuring</t>
  </si>
  <si>
    <t>We're the Millers</t>
  </si>
  <si>
    <t>Don Jon</t>
  </si>
  <si>
    <t>The Expendables 3</t>
  </si>
  <si>
    <t>Crowsnest</t>
  </si>
  <si>
    <t>Closer to the Moon</t>
  </si>
  <si>
    <t>Winter's Tale</t>
  </si>
  <si>
    <t>Edge of Tomorrow</t>
  </si>
  <si>
    <t>The Lego Movie</t>
  </si>
  <si>
    <t>Jack Ryan: Shadow Recruit</t>
  </si>
  <si>
    <t>Last Vegas</t>
  </si>
  <si>
    <t>No Good Deed</t>
  </si>
  <si>
    <t>Need for Speed</t>
  </si>
  <si>
    <t>The Heat</t>
  </si>
  <si>
    <t>2 Guns</t>
  </si>
  <si>
    <t>Trade Of Innocents</t>
  </si>
  <si>
    <t>Jurassic World</t>
  </si>
  <si>
    <t>The Collection</t>
  </si>
  <si>
    <t>Snitch</t>
  </si>
  <si>
    <t>Pain &amp; Gain</t>
  </si>
  <si>
    <t>Atlas Shrugged Part II</t>
  </si>
  <si>
    <t>Zambezia</t>
  </si>
  <si>
    <t>Carrie</t>
  </si>
  <si>
    <t>Fly Me to the Moon</t>
  </si>
  <si>
    <t>Promised Land</t>
  </si>
  <si>
    <t>The Velocity of Gary</t>
  </si>
  <si>
    <t>The Butler</t>
  </si>
  <si>
    <t>Before Midnight</t>
  </si>
  <si>
    <t>Jab Tak Hai Jaan</t>
  </si>
  <si>
    <t>Mama</t>
  </si>
  <si>
    <t>The Hunger Games: Mockingjay - Part 2</t>
  </si>
  <si>
    <t>The Hunger Games: Mockingjay - Part 1</t>
  </si>
  <si>
    <t>Labor Day</t>
  </si>
  <si>
    <t>Nebraska</t>
  </si>
  <si>
    <t>The To Do List</t>
  </si>
  <si>
    <t>The Gatekeepers</t>
  </si>
  <si>
    <t>The Brass Teapot</t>
  </si>
  <si>
    <t>X-Men: Days of Future Past</t>
  </si>
  <si>
    <t>The Railway Man</t>
  </si>
  <si>
    <t>Stolen</t>
  </si>
  <si>
    <t>2016: Obama's America</t>
  </si>
  <si>
    <t>Ernest &amp; Celestine</t>
  </si>
  <si>
    <t>Shanghai Calling</t>
  </si>
  <si>
    <t>The Case of the Grinning Cat</t>
  </si>
  <si>
    <t>Smiling Fish &amp; Goat On Fire</t>
  </si>
  <si>
    <t>Antiviral</t>
  </si>
  <si>
    <t>Broken Vessels</t>
  </si>
  <si>
    <t>Among Giants</t>
  </si>
  <si>
    <t>Hurricane Streets</t>
  </si>
  <si>
    <t>Bang</t>
  </si>
  <si>
    <t>The Incredible Burt Wonderstone</t>
  </si>
  <si>
    <t>The Act of Killing</t>
  </si>
  <si>
    <t>The Mortal Instruments: City of Bones</t>
  </si>
  <si>
    <t>The Hobbit: The Battle of the Five Armies</t>
  </si>
  <si>
    <t>About Time</t>
  </si>
  <si>
    <t>Spring Breakers</t>
  </si>
  <si>
    <t>Frances Ha</t>
  </si>
  <si>
    <t>Quartet</t>
  </si>
  <si>
    <t>Inescapable</t>
  </si>
  <si>
    <t>The Grand Budapest Hotel</t>
  </si>
  <si>
    <t>El Rey de Najayo</t>
  </si>
  <si>
    <t>Supercapitalist</t>
  </si>
  <si>
    <t>Dawn of the Planet of the Apes</t>
  </si>
  <si>
    <t>Parker</t>
  </si>
  <si>
    <t>Bait</t>
  </si>
  <si>
    <t>After</t>
  </si>
  <si>
    <t>First Love, Last Rites</t>
  </si>
  <si>
    <t>Guardians of the Galaxy</t>
  </si>
  <si>
    <t>Girls Gone Dead</t>
  </si>
  <si>
    <t>Olympus Has Fallen</t>
  </si>
  <si>
    <t>White House Down</t>
  </si>
  <si>
    <t>Foodfight!</t>
  </si>
  <si>
    <t>The Secret Life of Walter Mitty</t>
  </si>
  <si>
    <t>The Internship</t>
  </si>
  <si>
    <t>Epic</t>
  </si>
  <si>
    <t>The Sweeney</t>
  </si>
  <si>
    <t>Valley of the Heart's Delight</t>
  </si>
  <si>
    <t>Paddington</t>
  </si>
  <si>
    <t>The Chambermaid on the Titanic</t>
  </si>
  <si>
    <t>Stitches</t>
  </si>
  <si>
    <t>The Helpers</t>
  </si>
  <si>
    <t>Pitch Perfect</t>
  </si>
  <si>
    <t>Down &amp; Out With The Dolls</t>
  </si>
  <si>
    <t>The Sessions</t>
  </si>
  <si>
    <t>Inchon</t>
  </si>
  <si>
    <t>Should've Been Romeo</t>
  </si>
  <si>
    <t>Safe Haven</t>
  </si>
  <si>
    <t>The Oogieloves in the Big Balloon Adventure</t>
  </si>
  <si>
    <t>Hardflip</t>
  </si>
  <si>
    <t>The Company</t>
  </si>
  <si>
    <t>20 Dates</t>
  </si>
  <si>
    <t>Adore</t>
  </si>
  <si>
    <t>The Wicked Lady</t>
  </si>
  <si>
    <t>Snowpiercer</t>
  </si>
  <si>
    <t>Hard to Be a God</t>
  </si>
  <si>
    <t>The Canyons</t>
  </si>
  <si>
    <t>Hit &amp; Run</t>
  </si>
  <si>
    <t>Beautiful Creatures</t>
  </si>
  <si>
    <t>Cloudy with a Chance of Meatballs 2</t>
  </si>
  <si>
    <t>Frozen</t>
  </si>
  <si>
    <t>Anchorman 2: The Legend Continues</t>
  </si>
  <si>
    <t>Identity Thief</t>
  </si>
  <si>
    <t>Evil Dead</t>
  </si>
  <si>
    <t>Captain Phillips</t>
  </si>
  <si>
    <t>Side Effects</t>
  </si>
  <si>
    <t>Grown Ups 2</t>
  </si>
  <si>
    <t>Battle of the Year</t>
  </si>
  <si>
    <t>This Is the End</t>
  </si>
  <si>
    <t>The Counselor</t>
  </si>
  <si>
    <t>Dreaming of Joseph Lees</t>
  </si>
  <si>
    <t>The World's End</t>
  </si>
  <si>
    <t>Escape Plan</t>
  </si>
  <si>
    <t>21 &amp; Over</t>
  </si>
  <si>
    <t>Below Zero</t>
  </si>
  <si>
    <t>Re-Kill</t>
  </si>
  <si>
    <t>Machete Kills</t>
  </si>
  <si>
    <t>The Wolf of Wall Street</t>
  </si>
  <si>
    <t>The Good Dinosaur</t>
  </si>
  <si>
    <t>A Dog Of Flanders</t>
  </si>
  <si>
    <t>The Lords of Salem</t>
  </si>
  <si>
    <t>Outside Bet</t>
  </si>
  <si>
    <t>Mud</t>
  </si>
  <si>
    <t>The Hunt</t>
  </si>
  <si>
    <t>Maniac</t>
  </si>
  <si>
    <t>Madea's Witness Protection</t>
  </si>
  <si>
    <t>Holy Motors</t>
  </si>
  <si>
    <t>Ant-Man</t>
  </si>
  <si>
    <t>Sex With Strangers</t>
  </si>
  <si>
    <t>Maleficent</t>
  </si>
  <si>
    <t>The Amazing Spider-Man 2</t>
  </si>
  <si>
    <t>Dead Man Down</t>
  </si>
  <si>
    <t>The Hunger Games: Catching Fire</t>
  </si>
  <si>
    <t>Katy Perry: Part of Me</t>
  </si>
  <si>
    <t>Truth or Dare</t>
  </si>
  <si>
    <t>Coriolanus</t>
  </si>
  <si>
    <t>Just Looking</t>
  </si>
  <si>
    <t>Captain America: The Winter Soldier</t>
  </si>
  <si>
    <t>Eddie: The Sleepwalking Cannibal</t>
  </si>
  <si>
    <t>I, Frankenstein</t>
  </si>
  <si>
    <t>Dumb and Dumber To</t>
  </si>
  <si>
    <t>Avengers: Age of Ultron</t>
  </si>
  <si>
    <t>The Jimmy Show</t>
  </si>
  <si>
    <t>Enter Nowhere</t>
  </si>
  <si>
    <t>Teenage Mutant Ninja Turtles</t>
  </si>
  <si>
    <t>Dysfunctional Friends</t>
  </si>
  <si>
    <t>The Legend of Hell's Gate: An American Conspiracy</t>
  </si>
  <si>
    <t>Blue Like Jazz</t>
  </si>
  <si>
    <t>Broken City</t>
  </si>
  <si>
    <t>Zero Dark Thirty</t>
  </si>
  <si>
    <t>Deadfall</t>
  </si>
  <si>
    <t>The Man with the Iron Fists</t>
  </si>
  <si>
    <t>Under the Skin</t>
  </si>
  <si>
    <t>The Place Beyond the Pines</t>
  </si>
  <si>
    <t>RoboCop</t>
  </si>
  <si>
    <t>Anna Karenina</t>
  </si>
  <si>
    <t>Rush</t>
  </si>
  <si>
    <t>My Last Day Without You</t>
  </si>
  <si>
    <t>For Greater Glory - The True Story of Cristiada</t>
  </si>
  <si>
    <t>Never Again</t>
  </si>
  <si>
    <t>Small Apartments</t>
  </si>
  <si>
    <t>Cirque du Soleil: Worlds Away</t>
  </si>
  <si>
    <t>Alex Cross</t>
  </si>
  <si>
    <t>The Raid</t>
  </si>
  <si>
    <t>Straight Out of Brooklyn</t>
  </si>
  <si>
    <t>Chernobyl Diaries</t>
  </si>
  <si>
    <t>Despicable Me 2</t>
  </si>
  <si>
    <t>Snow White: A Deadly Summer</t>
  </si>
  <si>
    <t>Bernie</t>
  </si>
  <si>
    <t>Silent House</t>
  </si>
  <si>
    <t>Nothing But a Man</t>
  </si>
  <si>
    <t>Insidious: Chapter 2</t>
  </si>
  <si>
    <t>Transformers: Age of Extinction</t>
  </si>
  <si>
    <t>16 to Life</t>
  </si>
  <si>
    <t>Illuminata</t>
  </si>
  <si>
    <t>L!fe Happens</t>
  </si>
  <si>
    <t>I Love You, Don't Touch Me!</t>
  </si>
  <si>
    <t>Now Is Good</t>
  </si>
  <si>
    <t>Stiff Upper Lips</t>
  </si>
  <si>
    <t>High Road</t>
  </si>
  <si>
    <t>Pink Ribbons, Inc.</t>
  </si>
  <si>
    <t>Samsara</t>
  </si>
  <si>
    <t>The Other Conquest</t>
  </si>
  <si>
    <t>This Is 40</t>
  </si>
  <si>
    <t>Darling Companion</t>
  </si>
  <si>
    <t>J. Edgar</t>
  </si>
  <si>
    <t>Journey to the Center of the Earth</t>
  </si>
  <si>
    <t>There Goes My Baby</t>
  </si>
  <si>
    <t>Parental Guidance</t>
  </si>
  <si>
    <t>Sparkle</t>
  </si>
  <si>
    <t>Seeking a Friend for the End of the World</t>
  </si>
  <si>
    <t>Sisters in Law</t>
  </si>
  <si>
    <t>Life of Pi</t>
  </si>
  <si>
    <t>Here Comes the Boom</t>
  </si>
  <si>
    <t>Trouble with the Curve</t>
  </si>
  <si>
    <t>Movie 43</t>
  </si>
  <si>
    <t>Jefferson in Paris</t>
  </si>
  <si>
    <t>The Big Wedding</t>
  </si>
  <si>
    <t>Flight</t>
  </si>
  <si>
    <t>The East</t>
  </si>
  <si>
    <t>That's My Boy</t>
  </si>
  <si>
    <t>Riddick</t>
  </si>
  <si>
    <t>Terminator Genisys</t>
  </si>
  <si>
    <t>Big Eyes</t>
  </si>
  <si>
    <t>Seven Psychopaths</t>
  </si>
  <si>
    <t>Amour</t>
  </si>
  <si>
    <t>Noah</t>
  </si>
  <si>
    <t>Inside Llewyn Davis</t>
  </si>
  <si>
    <t>Stoker</t>
  </si>
  <si>
    <t>Sound of My Voice</t>
  </si>
  <si>
    <t>August</t>
  </si>
  <si>
    <t>Desire</t>
  </si>
  <si>
    <t>All Superheroes Must Die</t>
  </si>
  <si>
    <t>The FP</t>
  </si>
  <si>
    <t>Step Up Revolution</t>
  </si>
  <si>
    <t>Boyhood</t>
  </si>
  <si>
    <t>The Perks of Being a Wallflower</t>
  </si>
  <si>
    <t>The Naked Ape</t>
  </si>
  <si>
    <t>Sholem Aleichem: Laughing In The Darkness</t>
  </si>
  <si>
    <t>Your Sister's Sister</t>
  </si>
  <si>
    <t>Safety Not Guaranteed</t>
  </si>
  <si>
    <t>Robot &amp; Frank</t>
  </si>
  <si>
    <t>The Other Dream Team</t>
  </si>
  <si>
    <t>Grabbers</t>
  </si>
  <si>
    <t>For a Good Time, Call...</t>
  </si>
  <si>
    <t>Filly Brown</t>
  </si>
  <si>
    <t>Compliance</t>
  </si>
  <si>
    <t>Celeste &amp; Jesse Forever</t>
  </si>
  <si>
    <t>Black Rock</t>
  </si>
  <si>
    <t>Beasts of the Southern Wild</t>
  </si>
  <si>
    <t>Bachelorette</t>
  </si>
  <si>
    <t>October Baby</t>
  </si>
  <si>
    <t>On the Road</t>
  </si>
  <si>
    <t>The Words</t>
  </si>
  <si>
    <t>Moonrise Kingdom</t>
  </si>
  <si>
    <t>Middle of Nowhere</t>
  </si>
  <si>
    <t>Cloud Atlas</t>
  </si>
  <si>
    <t>Paranormal Activity 4</t>
  </si>
  <si>
    <t>Mr. Peabody &amp; Sherman</t>
  </si>
  <si>
    <t>How to Train Your Dragon 2</t>
  </si>
  <si>
    <t>After Earth</t>
  </si>
  <si>
    <t>Hope Springs</t>
  </si>
  <si>
    <t>Les MisÃ©rables</t>
  </si>
  <si>
    <t>Silver Linings Playbook</t>
  </si>
  <si>
    <t>Wreck-It Ralph</t>
  </si>
  <si>
    <t>The Guilt Trip</t>
  </si>
  <si>
    <t>Chasing Mavericks</t>
  </si>
  <si>
    <t>Gangster Squad</t>
  </si>
  <si>
    <t>Fun Size</t>
  </si>
  <si>
    <t>Taken 2</t>
  </si>
  <si>
    <t>Warm Bodies</t>
  </si>
  <si>
    <t>Diary of a Wimpy Kid: Dog Days</t>
  </si>
  <si>
    <t>Won't Back Down</t>
  </si>
  <si>
    <t>Damsels in Distress</t>
  </si>
  <si>
    <t>Jeff, Who Lives at Home</t>
  </si>
  <si>
    <t>Savages</t>
  </si>
  <si>
    <t>Sinister</t>
  </si>
  <si>
    <t>House at the End of the Street</t>
  </si>
  <si>
    <t>To Rome with Love</t>
  </si>
  <si>
    <t>Lockout</t>
  </si>
  <si>
    <t>A Lonely Place to Die</t>
  </si>
  <si>
    <t>Everything Put Together</t>
  </si>
  <si>
    <t>Rise of the Guardians</t>
  </si>
  <si>
    <t>Jack the Giant Slayer</t>
  </si>
  <si>
    <t>Rock of Ages</t>
  </si>
  <si>
    <t>Some Guy Who Kills People</t>
  </si>
  <si>
    <t>Madagascar 3: Europe's Most Wanted</t>
  </si>
  <si>
    <t>Casa De Mi Padre</t>
  </si>
  <si>
    <t>The Impossible</t>
  </si>
  <si>
    <t>Ender's Game</t>
  </si>
  <si>
    <t>LOL</t>
  </si>
  <si>
    <t>Indie Game: The Movie</t>
  </si>
  <si>
    <t>The Watch</t>
  </si>
  <si>
    <t>Tim and Eric's Billion Dollar Movie</t>
  </si>
  <si>
    <t>In the Land of Blood and Honey</t>
  </si>
  <si>
    <t>The Lovers</t>
  </si>
  <si>
    <t>The Apparition</t>
  </si>
  <si>
    <t>Four Single Fathers</t>
  </si>
  <si>
    <t>Devil's Due</t>
  </si>
  <si>
    <t>51 Birch Street</t>
  </si>
  <si>
    <t>Weekend</t>
  </si>
  <si>
    <t>We Have Your Husband</t>
  </si>
  <si>
    <t>Live-In Maid</t>
  </si>
  <si>
    <t>Big Miracle</t>
  </si>
  <si>
    <t>Sea Rex 3D: Journey to a Prehistoric World</t>
  </si>
  <si>
    <t>Nurse 3-D</t>
  </si>
  <si>
    <t>Twixt</t>
  </si>
  <si>
    <t>Dancer, Texas Pop. 81</t>
  </si>
  <si>
    <t>On the Outs</t>
  </si>
  <si>
    <t>An Alan Smithee Film: Burn, Hollywood, Burn</t>
  </si>
  <si>
    <t>Only God Forgives</t>
  </si>
  <si>
    <t>The Campaign</t>
  </si>
  <si>
    <t>Walking With Dinosaurs</t>
  </si>
  <si>
    <t>Turbo</t>
  </si>
  <si>
    <t>The Awakening</t>
  </si>
  <si>
    <t>The Cold Light of Day</t>
  </si>
  <si>
    <t>The Christmas Bunny</t>
  </si>
  <si>
    <t>The Smurfs 2</t>
  </si>
  <si>
    <t>Magic Mike</t>
  </si>
  <si>
    <t>The Possession</t>
  </si>
  <si>
    <t>The Lucky One</t>
  </si>
  <si>
    <t>Playing for Keeps</t>
  </si>
  <si>
    <t>Contraband</t>
  </si>
  <si>
    <t>Sleep Tight</t>
  </si>
  <si>
    <t>A Monster in Paris</t>
  </si>
  <si>
    <t>Urbania</t>
  </si>
  <si>
    <t>ParaNorman</t>
  </si>
  <si>
    <t>Alien Zone</t>
  </si>
  <si>
    <t>End of Watch</t>
  </si>
  <si>
    <t>Love and Other Catastrophes</t>
  </si>
  <si>
    <t>The Flowers of War</t>
  </si>
  <si>
    <t>Jupiter Ascending</t>
  </si>
  <si>
    <t>Chronicle</t>
  </si>
  <si>
    <t>Christmas Mail</t>
  </si>
  <si>
    <t>Pompeii</t>
  </si>
  <si>
    <t>The Last Stand</t>
  </si>
  <si>
    <t>Texas Chainsaw 3D</t>
  </si>
  <si>
    <t>What to Expect When You're Expecting</t>
  </si>
  <si>
    <t>The Dictator</t>
  </si>
  <si>
    <t>Hotel Transylvania</t>
  </si>
  <si>
    <t>The Three Stooges</t>
  </si>
  <si>
    <t>The Devil Inside</t>
  </si>
  <si>
    <t>Mad Max: Fury Road</t>
  </si>
  <si>
    <t>Thor: The Dark World</t>
  </si>
  <si>
    <t>Percy Jackson: Sea of Monsters</t>
  </si>
  <si>
    <t>12 Years a Slave</t>
  </si>
  <si>
    <t>The Wolverine</t>
  </si>
  <si>
    <t>The Expendables 2</t>
  </si>
  <si>
    <t>Shame</t>
  </si>
  <si>
    <t>Love Letters</t>
  </si>
  <si>
    <t>My Week with Marilyn</t>
  </si>
  <si>
    <t>To Write Love on Her Arms</t>
  </si>
  <si>
    <t>Jack Reacher</t>
  </si>
  <si>
    <t>Act of Valor</t>
  </si>
  <si>
    <t>Now You See Me</t>
  </si>
  <si>
    <t>Red Lights</t>
  </si>
  <si>
    <t>Oblivion</t>
  </si>
  <si>
    <t>Isn't She Great</t>
  </si>
  <si>
    <t>The Grey</t>
  </si>
  <si>
    <t>Winnie Mandela</t>
  </si>
  <si>
    <t>Absentia</t>
  </si>
  <si>
    <t>Kill List</t>
  </si>
  <si>
    <t>The Artist</t>
  </si>
  <si>
    <t>The Son of No One</t>
  </si>
  <si>
    <t>The Best Exotic Marigold Hotel</t>
  </si>
  <si>
    <t>Kevin Hart: Laugh at My Pain</t>
  </si>
  <si>
    <t>We Bought a Zoo</t>
  </si>
  <si>
    <t>Redemption Road</t>
  </si>
  <si>
    <t>Dil Jo Bhi Kahey...</t>
  </si>
  <si>
    <t>Ayurveda: Art of Being</t>
  </si>
  <si>
    <t>The Big Year</t>
  </si>
  <si>
    <t>Vamps</t>
  </si>
  <si>
    <t>Albert Nobbs</t>
  </si>
  <si>
    <t>Killer Joe</t>
  </si>
  <si>
    <t>Le Havre</t>
  </si>
  <si>
    <t>The Californians</t>
  </si>
  <si>
    <t>Heartbeeps</t>
  </si>
  <si>
    <t>The Nutcracker</t>
  </si>
  <si>
    <t>Lincoln</t>
  </si>
  <si>
    <t>Fat, Sick &amp; Nearly Dead</t>
  </si>
  <si>
    <t>Amigo</t>
  </si>
  <si>
    <t>Newlyweds</t>
  </si>
  <si>
    <t>The Host</t>
  </si>
  <si>
    <t>Paranormal Activity 3</t>
  </si>
  <si>
    <t>The Vow</t>
  </si>
  <si>
    <t>G.I. Joe: Retaliation</t>
  </si>
  <si>
    <t>Journey 2: The Mysterious Island</t>
  </si>
  <si>
    <t>Red Tails</t>
  </si>
  <si>
    <t>Safe</t>
  </si>
  <si>
    <t>Peeples</t>
  </si>
  <si>
    <t>A Thousand Words</t>
  </si>
  <si>
    <t>Abraham Lincoln: Vampire Hunter</t>
  </si>
  <si>
    <t>Courageous</t>
  </si>
  <si>
    <t>The Five-Year Engagement</t>
  </si>
  <si>
    <t>The Pirates! In an Adventure with Scientists!</t>
  </si>
  <si>
    <t>World War Z</t>
  </si>
  <si>
    <t>Carnage</t>
  </si>
  <si>
    <t>Ted</t>
  </si>
  <si>
    <t>The Night Visitor</t>
  </si>
  <si>
    <t>Jack and Jill</t>
  </si>
  <si>
    <t>Tanner Hall</t>
  </si>
  <si>
    <t>The Odd Life of Timothy Green</t>
  </si>
  <si>
    <t>We Need to Talk About Kevin</t>
  </si>
  <si>
    <t>Shipwrecked</t>
  </si>
  <si>
    <t>The Iron Lady</t>
  </si>
  <si>
    <t>Resident Evil: Retribution</t>
  </si>
  <si>
    <t>Ghost Rider: Spirit of Vengeance</t>
  </si>
  <si>
    <t>American Reunion</t>
  </si>
  <si>
    <t>Fascination</t>
  </si>
  <si>
    <t>The Darkest Hour</t>
  </si>
  <si>
    <t>Polisse</t>
  </si>
  <si>
    <t>Prometheus</t>
  </si>
  <si>
    <t>The Harvest (La Cosecha)</t>
  </si>
  <si>
    <t>I Don't Know How She Does It</t>
  </si>
  <si>
    <t>The Last Godfather</t>
  </si>
  <si>
    <t>The Sticky Fingers of Time</t>
  </si>
  <si>
    <t>Headhunters</t>
  </si>
  <si>
    <t>The Stewardesses</t>
  </si>
  <si>
    <t>The Raven</t>
  </si>
  <si>
    <t>Haywire</t>
  </si>
  <si>
    <t>The Hunger Games</t>
  </si>
  <si>
    <t>Bullet to the Head</t>
  </si>
  <si>
    <t>Never Back Down 2: The Beatdown</t>
  </si>
  <si>
    <t>One Man's Hero</t>
  </si>
  <si>
    <t>Dream House</t>
  </si>
  <si>
    <t>Lies in Plain Sight</t>
  </si>
  <si>
    <t>The Legend of God's Gun</t>
  </si>
  <si>
    <t>Super Hybrid</t>
  </si>
  <si>
    <t>The Ice Storm</t>
  </si>
  <si>
    <t>Blackthorn</t>
  </si>
  <si>
    <t>The Iceman</t>
  </si>
  <si>
    <t>Seventh Son</t>
  </si>
  <si>
    <t>Warcraft</t>
  </si>
  <si>
    <t>Argo</t>
  </si>
  <si>
    <t>Oz: The Great and Powerful</t>
  </si>
  <si>
    <t>Trance</t>
  </si>
  <si>
    <t>Pacific Rim</t>
  </si>
  <si>
    <t>Elysium</t>
  </si>
  <si>
    <t>The Master</t>
  </si>
  <si>
    <t>Iron Man 3</t>
  </si>
  <si>
    <t>Django Unchained</t>
  </si>
  <si>
    <t>Detention</t>
  </si>
  <si>
    <t>3 Backyards</t>
  </si>
  <si>
    <t>Without Men</t>
  </si>
  <si>
    <t>Escape from Planet Earth</t>
  </si>
  <si>
    <t>The Guard</t>
  </si>
  <si>
    <t>Bucky Larson: Born to Be a Star</t>
  </si>
  <si>
    <t>Glee: The Concert Movie</t>
  </si>
  <si>
    <t>Think Like a Man</t>
  </si>
  <si>
    <t>This Thing of Ours</t>
  </si>
  <si>
    <t>Cavite</t>
  </si>
  <si>
    <t>Griff the Invisible</t>
  </si>
  <si>
    <t>Beat the World</t>
  </si>
  <si>
    <t>Saving Private Perez</t>
  </si>
  <si>
    <t>N-Secure</t>
  </si>
  <si>
    <t>The Perfect Host</t>
  </si>
  <si>
    <t>Red Dog</t>
  </si>
  <si>
    <t>Mooz-lum</t>
  </si>
  <si>
    <t>Happy Feet Two</t>
  </si>
  <si>
    <t>The Girl with the Dragon Tattoo</t>
  </si>
  <si>
    <t>Tango</t>
  </si>
  <si>
    <t>Penitentiary</t>
  </si>
  <si>
    <t>The Broadway Melody</t>
  </si>
  <si>
    <t>The Woman in Black</t>
  </si>
  <si>
    <t>The Descendants</t>
  </si>
  <si>
    <t>Shark Night</t>
  </si>
  <si>
    <t>Peace, Propaganda &amp; the Promised Land</t>
  </si>
  <si>
    <t>Grudge Match</t>
  </si>
  <si>
    <t>Take Shelter</t>
  </si>
  <si>
    <t>Drive</t>
  </si>
  <si>
    <t>Killing Them Softly</t>
  </si>
  <si>
    <t>21 Jump Street</t>
  </si>
  <si>
    <t>47 Ronin</t>
  </si>
  <si>
    <t>Extremely Loud &amp; Incredibly Close</t>
  </si>
  <si>
    <t>The Great Gatsby</t>
  </si>
  <si>
    <t>The Art of Getting By</t>
  </si>
  <si>
    <t>Straw Dogs</t>
  </si>
  <si>
    <t>The Swindle</t>
  </si>
  <si>
    <t>QuinceaÃ±era</t>
  </si>
  <si>
    <t>The Muppets</t>
  </si>
  <si>
    <t>Joyful Noise</t>
  </si>
  <si>
    <t>What's Your Number?</t>
  </si>
  <si>
    <t>The Poker House</t>
  </si>
  <si>
    <t>The Perez Family</t>
  </si>
  <si>
    <t>Dum Maaro Dum</t>
  </si>
  <si>
    <t>New Year's Eve</t>
  </si>
  <si>
    <t>Dolphin Tale</t>
  </si>
  <si>
    <t>Colombiana</t>
  </si>
  <si>
    <t>Mirror Mirror</t>
  </si>
  <si>
    <t>Brighton Rock</t>
  </si>
  <si>
    <t>Songcatcher</t>
  </si>
  <si>
    <t>Limbo</t>
  </si>
  <si>
    <t>The Devil's Double</t>
  </si>
  <si>
    <t>Guiana 1838</t>
  </si>
  <si>
    <t>Tracker</t>
  </si>
  <si>
    <t>Melancholia</t>
  </si>
  <si>
    <t>Frankenweenie</t>
  </si>
  <si>
    <t>Dark Shadows</t>
  </si>
  <si>
    <t>Monsters University</t>
  </si>
  <si>
    <t>30 Minutes or Less</t>
  </si>
  <si>
    <t>Quest for Fire</t>
  </si>
  <si>
    <t>Brave</t>
  </si>
  <si>
    <t>Mozart's Sister</t>
  </si>
  <si>
    <t>Good Deeds</t>
  </si>
  <si>
    <t>Space Battleship Yamato</t>
  </si>
  <si>
    <t>Anonymous</t>
  </si>
  <si>
    <t>Rise of the Planet of the Apes</t>
  </si>
  <si>
    <t>Girl 6</t>
  </si>
  <si>
    <t>Critical Care</t>
  </si>
  <si>
    <t>Go for It!</t>
  </si>
  <si>
    <t>Silent Hill: Revelation 3D</t>
  </si>
  <si>
    <t>Arbitrage</t>
  </si>
  <si>
    <t>Sunday School Musical</t>
  </si>
  <si>
    <t>Another Happy Day</t>
  </si>
  <si>
    <t>Circumstance</t>
  </si>
  <si>
    <t>Like Crazy</t>
  </si>
  <si>
    <t>The Blue Bird</t>
  </si>
  <si>
    <t>The Conspirator</t>
  </si>
  <si>
    <t>Moneyball</t>
  </si>
  <si>
    <t>Diary of a Wimpy Kid: Rodrick Rules</t>
  </si>
  <si>
    <t>Hansel &amp; Gretel: Witch Hunters</t>
  </si>
  <si>
    <t>A Separation</t>
  </si>
  <si>
    <t>Legends of Oz: Dorothy's Return</t>
  </si>
  <si>
    <t>Our Idiot Brother</t>
  </si>
  <si>
    <t>Looper</t>
  </si>
  <si>
    <t>Abduction</t>
  </si>
  <si>
    <t>This Means War</t>
  </si>
  <si>
    <t>Safe House</t>
  </si>
  <si>
    <t>The Inkwell</t>
  </si>
  <si>
    <t>Cotton Comes to Harlem</t>
  </si>
  <si>
    <t>Larry Crowne</t>
  </si>
  <si>
    <t>Monte Carlo</t>
  </si>
  <si>
    <t>Kick-Ass 2</t>
  </si>
  <si>
    <t>The 5th Quarter</t>
  </si>
  <si>
    <t>Attack the Block</t>
  </si>
  <si>
    <t>Womb</t>
  </si>
  <si>
    <t>Warrior</t>
  </si>
  <si>
    <t>Midnight in Paris</t>
  </si>
  <si>
    <t xml:space="preserve"> ""job"": ""Lighting Technician""</t>
  </si>
  <si>
    <t>Tower Heist</t>
  </si>
  <si>
    <t>Snow Flower and the Secret Fan</t>
  </si>
  <si>
    <t>Woo</t>
  </si>
  <si>
    <t>The Hit List</t>
  </si>
  <si>
    <t>Snow White and the Huntsman</t>
  </si>
  <si>
    <t>Sherlock Holmes: A Game of Shadows</t>
  </si>
  <si>
    <t>The Greatest Movie Ever Sold</t>
  </si>
  <si>
    <t>Pride and Prejudice and Zombies</t>
  </si>
  <si>
    <t>The Innkeepers</t>
  </si>
  <si>
    <t>Johnny English Reborn</t>
  </si>
  <si>
    <t>Mr. Popper's Penguins</t>
  </si>
  <si>
    <t>Fright Night</t>
  </si>
  <si>
    <t>Housefull</t>
  </si>
  <si>
    <t>Shanghai Surprise</t>
  </si>
  <si>
    <t>The Love Letter</t>
  </si>
  <si>
    <t>Area 51</t>
  </si>
  <si>
    <t>Bride &amp; Prejudice</t>
  </si>
  <si>
    <t>Ice Age: Continental Drift</t>
  </si>
  <si>
    <t>Dolphins and Whales: Tribes of the Ocean</t>
  </si>
  <si>
    <t>The Sitter</t>
  </si>
  <si>
    <t>Crying with Laughter</t>
  </si>
  <si>
    <t>Project X</t>
  </si>
  <si>
    <t>War Horse</t>
  </si>
  <si>
    <t>The Lone Ranger</t>
  </si>
  <si>
    <t>Wrath of the Titans</t>
  </si>
  <si>
    <t>The Hobbit: The Desolation of Smaug</t>
  </si>
  <si>
    <t>Young Adult</t>
  </si>
  <si>
    <t>Meek's Cutoff</t>
  </si>
  <si>
    <t>Jumping the Broom</t>
  </si>
  <si>
    <t>Hoodwinked Too! Hood VS. Evil</t>
  </si>
  <si>
    <t>Sunshine State</t>
  </si>
  <si>
    <t>Tycoon</t>
  </si>
  <si>
    <t>Just Visiting</t>
  </si>
  <si>
    <t>Fiza</t>
  </si>
  <si>
    <t>The Perfect Game</t>
  </si>
  <si>
    <t>In Her Line of Fire</t>
  </si>
  <si>
    <t>Mission: Impossible - Ghost Protocol</t>
  </si>
  <si>
    <t>Spy Kids: All the Time in the World</t>
  </si>
  <si>
    <t>Betty Fisher and Other Stories</t>
  </si>
  <si>
    <t>Boynton Beach Club</t>
  </si>
  <si>
    <t>Water for Elephants</t>
  </si>
  <si>
    <t>Final Destination 5</t>
  </si>
  <si>
    <t>Bridesmaids</t>
  </si>
  <si>
    <t>A Better Life</t>
  </si>
  <si>
    <t>Dracula: Pages from a Virgin's Diary</t>
  </si>
  <si>
    <t>Boom Town</t>
  </si>
  <si>
    <t>Standing Ovation</t>
  </si>
  <si>
    <t>Clockwatchers</t>
  </si>
  <si>
    <t>A Very Harold &amp; Kumar Christmas</t>
  </si>
  <si>
    <t>Another Earth</t>
  </si>
  <si>
    <t>Beginners</t>
  </si>
  <si>
    <t>Ulee's Gold</t>
  </si>
  <si>
    <t>Alvin and the Chipmunks: Chipwrecked</t>
  </si>
  <si>
    <t>The Last Big Thing</t>
  </si>
  <si>
    <t>Tumbleweeds</t>
  </si>
  <si>
    <t>The Grace Card</t>
  </si>
  <si>
    <t>Malevolence</t>
  </si>
  <si>
    <t>Mondays in the Sun</t>
  </si>
  <si>
    <t>Justin Bieber: Never Say Never</t>
  </si>
  <si>
    <t>Star Trek Into Darkness</t>
  </si>
  <si>
    <t>One for the Money</t>
  </si>
  <si>
    <t>The Tooth Fairy</t>
  </si>
  <si>
    <t>Trippin'</t>
  </si>
  <si>
    <t>The Dead Undead</t>
  </si>
  <si>
    <t>Sarah's Key</t>
  </si>
  <si>
    <t>Three</t>
  </si>
  <si>
    <t>300: Rise of an Empire</t>
  </si>
  <si>
    <t>One True Thing</t>
  </si>
  <si>
    <t>The Basket</t>
  </si>
  <si>
    <t>Underworld: Awakening</t>
  </si>
  <si>
    <t>The Pet</t>
  </si>
  <si>
    <t>The Three Musketeers</t>
  </si>
  <si>
    <t>Bad Teacher</t>
  </si>
  <si>
    <t>Cedar Rapids</t>
  </si>
  <si>
    <t>My Dog Tulip</t>
  </si>
  <si>
    <t>Stake Land</t>
  </si>
  <si>
    <t>Ultramarines: A Warhammer 40,000 Movie</t>
  </si>
  <si>
    <t>Salvation Boulevard</t>
  </si>
  <si>
    <t>Hav Plenty</t>
  </si>
  <si>
    <t>I Married a Strange Person!</t>
  </si>
  <si>
    <t>One Day</t>
  </si>
  <si>
    <t>The Salon</t>
  </si>
  <si>
    <t>Prom</t>
  </si>
  <si>
    <t>Horrible Bosses</t>
  </si>
  <si>
    <t>Fast Five</t>
  </si>
  <si>
    <t>Lovely, Still</t>
  </si>
  <si>
    <t>Winnie the Pooh</t>
  </si>
  <si>
    <t>Open Secret</t>
  </si>
  <si>
    <t>Arthur Christmas</t>
  </si>
  <si>
    <t>Creature</t>
  </si>
  <si>
    <t>Higher Ground</t>
  </si>
  <si>
    <t>The Names of Love</t>
  </si>
  <si>
    <t>Margin Call</t>
  </si>
  <si>
    <t>Martha Marcy May Marlene</t>
  </si>
  <si>
    <t>The Beaver</t>
  </si>
  <si>
    <t>Take Me Home Tonight</t>
  </si>
  <si>
    <t>Grave Encounters</t>
  </si>
  <si>
    <t>Wanderlust</t>
  </si>
  <si>
    <t>Crazy, Stupid, Love.</t>
  </si>
  <si>
    <t>The Twilight Saga: Breaking Dawn - Part 2</t>
  </si>
  <si>
    <t>5 Days of War</t>
  </si>
  <si>
    <t>Just Go with It</t>
  </si>
  <si>
    <t>Friends with Benefits</t>
  </si>
  <si>
    <t>Evil Words</t>
  </si>
  <si>
    <t>When the Lights Went Out</t>
  </si>
  <si>
    <t>Hanna</t>
  </si>
  <si>
    <t>Hop</t>
  </si>
  <si>
    <t>Apollo 18</t>
  </si>
  <si>
    <t>The Lincoln Lawyer</t>
  </si>
  <si>
    <t>Mars Needs Moms</t>
  </si>
  <si>
    <t>Animals United</t>
  </si>
  <si>
    <t>Beyond the Black Rainbow</t>
  </si>
  <si>
    <t>Lovely &amp; Amazing</t>
  </si>
  <si>
    <t>The Help</t>
  </si>
  <si>
    <t>Walking and Talking</t>
  </si>
  <si>
    <t>A Turtle's Tale: Sammy's Adventures</t>
  </si>
  <si>
    <t>Certifiably Jonathan</t>
  </si>
  <si>
    <t>The Roommate</t>
  </si>
  <si>
    <t>Fantasia 2000</t>
  </si>
  <si>
    <t>The Nutcracker: The Untold Story</t>
  </si>
  <si>
    <t>The Reef</t>
  </si>
  <si>
    <t>Red Riding Hood</t>
  </si>
  <si>
    <t>X-Men: First Class</t>
  </si>
  <si>
    <t>In Time</t>
  </si>
  <si>
    <t>John Carter</t>
  </si>
  <si>
    <t>Man on a Ledge</t>
  </si>
  <si>
    <t>Premium Rush</t>
  </si>
  <si>
    <t>R.I.P.D.</t>
  </si>
  <si>
    <t>Man of Steel</t>
  </si>
  <si>
    <t>The Change-Up</t>
  </si>
  <si>
    <t>The Croods</t>
  </si>
  <si>
    <t>Tinker Tailor Soldier Spy</t>
  </si>
  <si>
    <t>Warriors of Virtue</t>
  </si>
  <si>
    <t>Get on the Bus</t>
  </si>
  <si>
    <t>Kung Fu Panda 2</t>
  </si>
  <si>
    <t>Lady in White</t>
  </si>
  <si>
    <t>The Rocket: The Legend of Rocket Richard</t>
  </si>
  <si>
    <t>The Hobbit: An Unexpected Journey</t>
  </si>
  <si>
    <t>Dredd</t>
  </si>
  <si>
    <t>Gravity</t>
  </si>
  <si>
    <t>The Bourne Legacy</t>
  </si>
  <si>
    <t>The Dark Knight Rises</t>
  </si>
  <si>
    <t>Something Borrowed</t>
  </si>
  <si>
    <t>Killer Elite</t>
  </si>
  <si>
    <t>Submarine</t>
  </si>
  <si>
    <t>Insidious</t>
  </si>
  <si>
    <t>Dracula Untold</t>
  </si>
  <si>
    <t>Cars 2</t>
  </si>
  <si>
    <t>Hobo with a Shotgun</t>
  </si>
  <si>
    <t>Hall Pass</t>
  </si>
  <si>
    <t>The Mighty Macs</t>
  </si>
  <si>
    <t>Red State</t>
  </si>
  <si>
    <t>Incident at Loch Ness</t>
  </si>
  <si>
    <t>The Book of Mormon Movie, Volume 1: The Journey</t>
  </si>
  <si>
    <t>Sanctum</t>
  </si>
  <si>
    <t>Prison</t>
  </si>
  <si>
    <t>The Debt</t>
  </si>
  <si>
    <t>A Dangerous Method</t>
  </si>
  <si>
    <t>The Widow of Saint-Pierre</t>
  </si>
  <si>
    <t>The Rite</t>
  </si>
  <si>
    <t>Unknown</t>
  </si>
  <si>
    <t>Ordet</t>
  </si>
  <si>
    <t>Little White Lies</t>
  </si>
  <si>
    <t>A Good Day to Die Hard</t>
  </si>
  <si>
    <t>Under the Rainbow</t>
  </si>
  <si>
    <t>Independence Day: Resurgence</t>
  </si>
  <si>
    <t>Sphinx</t>
  </si>
  <si>
    <t>Ruby in Paradise</t>
  </si>
  <si>
    <t>3 Strikes</t>
  </si>
  <si>
    <t>Felicia's Journey</t>
  </si>
  <si>
    <t>Dream with the Fishes</t>
  </si>
  <si>
    <t>Tiny Furniture</t>
  </si>
  <si>
    <t>I Want Your Money</t>
  </si>
  <si>
    <t>Fighting Tommy Riley</t>
  </si>
  <si>
    <t>Faithful</t>
  </si>
  <si>
    <t>Love and Death on Long Island</t>
  </si>
  <si>
    <t>Drive Angry</t>
  </si>
  <si>
    <t>The Extra Man</t>
  </si>
  <si>
    <t>Blue Car</t>
  </si>
  <si>
    <t>Living Out Loud</t>
  </si>
  <si>
    <t>Eye of the Dolphin</t>
  </si>
  <si>
    <t>Tucker and Dale vs Evil</t>
  </si>
  <si>
    <t>Barney's Version</t>
  </si>
  <si>
    <t>Incendies</t>
  </si>
  <si>
    <t>Fetching Cody</t>
  </si>
  <si>
    <t>Speedway Junky</t>
  </si>
  <si>
    <t>Blue Valentine</t>
  </si>
  <si>
    <t>I Am Number Four</t>
  </si>
  <si>
    <t>The Warrior's Way</t>
  </si>
  <si>
    <t>All Good Things</t>
  </si>
  <si>
    <t>Topsy-Turvy</t>
  </si>
  <si>
    <t>The Loved Ones</t>
  </si>
  <si>
    <t>Neal 'n' Nikki</t>
  </si>
  <si>
    <t>Of Gods and Men</t>
  </si>
  <si>
    <t>Don't Be Afraid of the Dark</t>
  </si>
  <si>
    <t>The Lion of Judah</t>
  </si>
  <si>
    <t>Rust</t>
  </si>
  <si>
    <t>Rio</t>
  </si>
  <si>
    <t>Troll Hunter</t>
  </si>
  <si>
    <t>Made in Dagenham</t>
  </si>
  <si>
    <t>Biutiful</t>
  </si>
  <si>
    <t>The Bridge of San Luis Rey</t>
  </si>
  <si>
    <t>When Did You Last See Your Father?</t>
  </si>
  <si>
    <t>Time Changer</t>
  </si>
  <si>
    <t>Everything Must Go</t>
  </si>
  <si>
    <t>The Hole</t>
  </si>
  <si>
    <t>Rubber</t>
  </si>
  <si>
    <t>Source Code</t>
  </si>
  <si>
    <t>Machine Gun Preacher</t>
  </si>
  <si>
    <t>Crazy Stone</t>
  </si>
  <si>
    <t>Casino Jack</t>
  </si>
  <si>
    <t>The Fighter</t>
  </si>
  <si>
    <t>Country Strong</t>
  </si>
  <si>
    <t>The King's Speech</t>
  </si>
  <si>
    <t>The Hangover Part II</t>
  </si>
  <si>
    <t>The Pursuit of D.B. Cooper</t>
  </si>
  <si>
    <t>Eve's Bayou</t>
  </si>
  <si>
    <t>Johnny Suede</t>
  </si>
  <si>
    <t>Machine Gun McCain</t>
  </si>
  <si>
    <t>Super</t>
  </si>
  <si>
    <t>There Be Dragons</t>
  </si>
  <si>
    <t>Breaking Upwards</t>
  </si>
  <si>
    <t>Trust</t>
  </si>
  <si>
    <t>For Colored Girls</t>
  </si>
  <si>
    <t>Battle: Los Angeles</t>
  </si>
  <si>
    <t>Green Lantern</t>
  </si>
  <si>
    <t>Rango</t>
  </si>
  <si>
    <t>The Grandmaster</t>
  </si>
  <si>
    <t>Molly</t>
  </si>
  <si>
    <t>The Claim</t>
  </si>
  <si>
    <t>Hesher</t>
  </si>
  <si>
    <t>Battleship</t>
  </si>
  <si>
    <t>Hugo</t>
  </si>
  <si>
    <t>The Exploding Girl</t>
  </si>
  <si>
    <t>Margaret</t>
  </si>
  <si>
    <t>Get Low</t>
  </si>
  <si>
    <t>Inside Job</t>
  </si>
  <si>
    <t>The Tempest</t>
  </si>
  <si>
    <t>Woman Thou Art Loosed</t>
  </si>
  <si>
    <t>Hereafter</t>
  </si>
  <si>
    <t>Barry Munday</t>
  </si>
  <si>
    <t>The Dilemma</t>
  </si>
  <si>
    <t>Ed and His Dead Mother</t>
  </si>
  <si>
    <t>A Woman, a Gun and a Noodle Shop</t>
  </si>
  <si>
    <t>Chuck &amp; Buck</t>
  </si>
  <si>
    <t>The Holy Girl</t>
  </si>
  <si>
    <t>True Grit</t>
  </si>
  <si>
    <t>Lake of Fire</t>
  </si>
  <si>
    <t>Black Swan</t>
  </si>
  <si>
    <t>Wild Target</t>
  </si>
  <si>
    <t>127 Hours</t>
  </si>
  <si>
    <t>Stone</t>
  </si>
  <si>
    <t>Reign of Assassins</t>
  </si>
  <si>
    <t>Unstoppable</t>
  </si>
  <si>
    <t>Devil</t>
  </si>
  <si>
    <t>Another Year</t>
  </si>
  <si>
    <t>Soul Surfer</t>
  </si>
  <si>
    <t>Flipped</t>
  </si>
  <si>
    <t>I Spit on Your Grave</t>
  </si>
  <si>
    <t>Freakonomics</t>
  </si>
  <si>
    <t>Dylan Dog: Dead of Night</t>
  </si>
  <si>
    <t>Monsters</t>
  </si>
  <si>
    <t>My Soul to Take</t>
  </si>
  <si>
    <t>It's Kind of a Funny Story</t>
  </si>
  <si>
    <t>The Charge of the Light Brigade</t>
  </si>
  <si>
    <t>The Prisoner of Zenda</t>
  </si>
  <si>
    <t>Alexander's Ragtime Band</t>
  </si>
  <si>
    <t>Fabled</t>
  </si>
  <si>
    <t>The Living Wake</t>
  </si>
  <si>
    <t>The Helix... Loaded</t>
  </si>
  <si>
    <t>The Valley of Decision</t>
  </si>
  <si>
    <t>She Done Him Wrong</t>
  </si>
  <si>
    <t>Piranha 3D</t>
  </si>
  <si>
    <t>Bathing Beauty</t>
  </si>
  <si>
    <t>The Next Three Days</t>
  </si>
  <si>
    <t>Carlos</t>
  </si>
  <si>
    <t>Beneath Hill 60</t>
  </si>
  <si>
    <t>Love &amp; Other Drugs</t>
  </si>
  <si>
    <t>A Guy Named Joe</t>
  </si>
  <si>
    <t>How Green Was My Valley</t>
  </si>
  <si>
    <t>Chicago Overcoat</t>
  </si>
  <si>
    <t>Gunless</t>
  </si>
  <si>
    <t>Ghostbusters</t>
  </si>
  <si>
    <t>The Virginity Hit</t>
  </si>
  <si>
    <t>How Do You Know</t>
  </si>
  <si>
    <t>The City of Your Final Destination</t>
  </si>
  <si>
    <t>The Newton Boys</t>
  </si>
  <si>
    <t>Skyline</t>
  </si>
  <si>
    <t>Sweet Charity</t>
  </si>
  <si>
    <t>Darling Lili</t>
  </si>
  <si>
    <t>Pink Narcissus</t>
  </si>
  <si>
    <t>The Molly Maguires</t>
  </si>
  <si>
    <t>Burlesque</t>
  </si>
  <si>
    <t>Julia</t>
  </si>
  <si>
    <t>Never Let Me Go</t>
  </si>
  <si>
    <t>Down Terrace</t>
  </si>
  <si>
    <t>Gabriela</t>
  </si>
  <si>
    <t>It's a Wonderful Afterlife</t>
  </si>
  <si>
    <t>Def-Con 4</t>
  </si>
  <si>
    <t>Blood Done Sign My Name</t>
  </si>
  <si>
    <t>The Party's Over</t>
  </si>
  <si>
    <t>Mo' Better Blues</t>
  </si>
  <si>
    <t>Due Date</t>
  </si>
  <si>
    <t>Desert Blue</t>
  </si>
  <si>
    <t>No Strings Attached</t>
  </si>
  <si>
    <t>Yogi Bear</t>
  </si>
  <si>
    <t>The Smurfs</t>
  </si>
  <si>
    <t>Fateless</t>
  </si>
  <si>
    <t>The Statement</t>
  </si>
  <si>
    <t>The Joneses</t>
  </si>
  <si>
    <t>Next Stop Wonderland</t>
  </si>
  <si>
    <t>Scream 4</t>
  </si>
  <si>
    <t>Saw: The Final Chapter</t>
  </si>
  <si>
    <t>Paranormal Activity 2</t>
  </si>
  <si>
    <t>Let Me In</t>
  </si>
  <si>
    <t>Lottery Ticket</t>
  </si>
  <si>
    <t>Caravans</t>
  </si>
  <si>
    <t>Faster</t>
  </si>
  <si>
    <t>The Girl on the Train</t>
  </si>
  <si>
    <t>Step Up 3D</t>
  </si>
  <si>
    <t>Legend of the Guardians: The Owls of Ga'Hoole</t>
  </si>
  <si>
    <t>The Switch</t>
  </si>
  <si>
    <t>Men in Black 3</t>
  </si>
  <si>
    <t>To Save A Life</t>
  </si>
  <si>
    <t>I Am Love</t>
  </si>
  <si>
    <t>Perrierâ€™s Bounty</t>
  </si>
  <si>
    <t>Little Big Top</t>
  </si>
  <si>
    <t>Can't Stop the Music</t>
  </si>
  <si>
    <t>The Business of Fancydancing</t>
  </si>
  <si>
    <t>Royal Kill</t>
  </si>
  <si>
    <t>Pandaemonium</t>
  </si>
  <si>
    <t>Iraq for Sale: The War Profiteers</t>
  </si>
  <si>
    <t>50/50</t>
  </si>
  <si>
    <t>The Green Hornet</t>
  </si>
  <si>
    <t>Loose Cannons</t>
  </si>
  <si>
    <t>Mutual Appreciation</t>
  </si>
  <si>
    <t>Meet the Deedles</t>
  </si>
  <si>
    <t>Starsuckers</t>
  </si>
  <si>
    <t>The Married Woman</t>
  </si>
  <si>
    <t>I Got the Hook Up</t>
  </si>
  <si>
    <t>Trapeze</t>
  </si>
  <si>
    <t>8: The Mormon Proposition</t>
  </si>
  <si>
    <t>Vampires Suck</t>
  </si>
  <si>
    <t>Please Give</t>
  </si>
  <si>
    <t>Camping Sauvage</t>
  </si>
  <si>
    <t>Meteor</t>
  </si>
  <si>
    <t>Mrs. Winterbourne</t>
  </si>
  <si>
    <t>Super Troopers</t>
  </si>
  <si>
    <t>From a Whisper to a Scream</t>
  </si>
  <si>
    <t>Clean</t>
  </si>
  <si>
    <t>Love Ranch</t>
  </si>
  <si>
    <t>Love Me Tender</t>
  </si>
  <si>
    <t>Princess Kaiulani</t>
  </si>
  <si>
    <t>Life During Wartime</t>
  </si>
  <si>
    <t>The Kids Are All Right</t>
  </si>
  <si>
    <t>Oscar and Lucinda</t>
  </si>
  <si>
    <t>Cats &amp; Dogs 2 : The Revenge of Kitty Galore</t>
  </si>
  <si>
    <t>The Eclipse</t>
  </si>
  <si>
    <t>Stolen Summer</t>
  </si>
  <si>
    <t>Contagion</t>
  </si>
  <si>
    <t>RED</t>
  </si>
  <si>
    <t>Paul</t>
  </si>
  <si>
    <t>Secretariat</t>
  </si>
  <si>
    <t>Little Fockers</t>
  </si>
  <si>
    <t>Beloved</t>
  </si>
  <si>
    <t>Sugar Hill</t>
  </si>
  <si>
    <t>Out of the Blue</t>
  </si>
  <si>
    <t>Real Steel</t>
  </si>
  <si>
    <t>Somewhere</t>
  </si>
  <si>
    <t>Shalako</t>
  </si>
  <si>
    <t>Once in a Lifetime: The Extraordinary Story of the New York Cosmos</t>
  </si>
  <si>
    <t>See Spot Run</t>
  </si>
  <si>
    <t>Tadpole</t>
  </si>
  <si>
    <t>Free Style</t>
  </si>
  <si>
    <t>Cyrus</t>
  </si>
  <si>
    <t>The Good Guy</t>
  </si>
  <si>
    <t>Winter's Bone</t>
  </si>
  <si>
    <t>Sorcerer</t>
  </si>
  <si>
    <t>Remember Me, My Love</t>
  </si>
  <si>
    <t>Men of War</t>
  </si>
  <si>
    <t>Ramona and Beezus</t>
  </si>
  <si>
    <t>Dogtooth</t>
  </si>
  <si>
    <t>The Blood of My Brother: A Story of Death in Iraq</t>
  </si>
  <si>
    <t>Rampage</t>
  </si>
  <si>
    <t>Dinner for Schmucks</t>
  </si>
  <si>
    <t>Tangled</t>
  </si>
  <si>
    <t>Gulliver's Travels</t>
  </si>
  <si>
    <t>Madison</t>
  </si>
  <si>
    <t>The Legend of the Lone Ranger</t>
  </si>
  <si>
    <t>Marmaduke</t>
  </si>
  <si>
    <t>The 41â€“Yearâ€“Old Virgin Who Knocked Up Sarah Marshall and Felt Superbad About It</t>
  </si>
  <si>
    <t>Ironclad</t>
  </si>
  <si>
    <t>The Divide</t>
  </si>
  <si>
    <t>Ondine</t>
  </si>
  <si>
    <t>Gandhi, My Father</t>
  </si>
  <si>
    <t>Grown Ups</t>
  </si>
  <si>
    <t>Fair Game</t>
  </si>
  <si>
    <t>The Last Exorcism</t>
  </si>
  <si>
    <t>Morning Glory</t>
  </si>
  <si>
    <t>Transformers: Dark of the Moon</t>
  </si>
  <si>
    <t>Big Mommas: Like Father, Like Son</t>
  </si>
  <si>
    <t>Priest</t>
  </si>
  <si>
    <t>Your Highness</t>
  </si>
  <si>
    <t>Zookeeper</t>
  </si>
  <si>
    <t>You Again</t>
  </si>
  <si>
    <t>Harriet the Spy</t>
  </si>
  <si>
    <t>Eat Pray Love</t>
  </si>
  <si>
    <t>Shadow Conspiracy</t>
  </si>
  <si>
    <t>Beastly</t>
  </si>
  <si>
    <t>Just Wright</t>
  </si>
  <si>
    <t>Going the Distance</t>
  </si>
  <si>
    <t>Megamind</t>
  </si>
  <si>
    <t>The Adjustment Bureau</t>
  </si>
  <si>
    <t>Chain Letter</t>
  </si>
  <si>
    <t>You Will Meet a Tall Dark Stranger</t>
  </si>
  <si>
    <t>Ira &amp; Abby</t>
  </si>
  <si>
    <t>The Trials Of Darryl Hunt</t>
  </si>
  <si>
    <t>Brown Sugar</t>
  </si>
  <si>
    <t>Immortals</t>
  </si>
  <si>
    <t>Charlie St. Cloud</t>
  </si>
  <si>
    <t>MacGruber</t>
  </si>
  <si>
    <t>The White Ribbon</t>
  </si>
  <si>
    <t>Wild Grass</t>
  </si>
  <si>
    <t>Knight and Day</t>
  </si>
  <si>
    <t>Killers</t>
  </si>
  <si>
    <t>The Social Network</t>
  </si>
  <si>
    <t>Sex and the City 2</t>
  </si>
  <si>
    <t>Kites</t>
  </si>
  <si>
    <t>Easy A</t>
  </si>
  <si>
    <t>Skyfall</t>
  </si>
  <si>
    <t>The Muse</t>
  </si>
  <si>
    <t>The Tourist</t>
  </si>
  <si>
    <t>Splice</t>
  </si>
  <si>
    <t>Proud</t>
  </si>
  <si>
    <t>Super 8</t>
  </si>
  <si>
    <t>Slam</t>
  </si>
  <si>
    <t>Knock Off</t>
  </si>
  <si>
    <t>Four Lions</t>
  </si>
  <si>
    <t>The Killer Inside Me</t>
  </si>
  <si>
    <t>The Firm</t>
  </si>
  <si>
    <t>Travellers and Magicians</t>
  </si>
  <si>
    <t>A Shine of Rainbows</t>
  </si>
  <si>
    <t>The Truman Show</t>
  </si>
  <si>
    <t>The Naked Gun 2Â½: The Smell of Fear</t>
  </si>
  <si>
    <t>Mother and Child</t>
  </si>
  <si>
    <t>Letters to Juliet</t>
  </si>
  <si>
    <t>The Magic Flute</t>
  </si>
  <si>
    <t>U2 3D</t>
  </si>
  <si>
    <t>Oceans</t>
  </si>
  <si>
    <t>True Lies</t>
  </si>
  <si>
    <t>The R.M.</t>
  </si>
  <si>
    <t>Time Bandits</t>
  </si>
  <si>
    <t>The Last Station</t>
  </si>
  <si>
    <t>School Daze</t>
  </si>
  <si>
    <t>Space Dogs</t>
  </si>
  <si>
    <t>Solitary Man</t>
  </si>
  <si>
    <t>Never Say Never Again</t>
  </si>
  <si>
    <t>Die Another Day</t>
  </si>
  <si>
    <t>X-Men: The Last Stand</t>
  </si>
  <si>
    <t>X2</t>
  </si>
  <si>
    <t>X-Men</t>
  </si>
  <si>
    <t>Blade: Trinity</t>
  </si>
  <si>
    <t>Blade</t>
  </si>
  <si>
    <t>The World Is Not Enough</t>
  </si>
  <si>
    <t>Wuthering Heights</t>
  </si>
  <si>
    <t>The Naked Gun 33â…“: The Final Insult</t>
  </si>
  <si>
    <t>Blade II</t>
  </si>
  <si>
    <t>Interview with the Assassin</t>
  </si>
  <si>
    <t>Casino Royale</t>
  </si>
  <si>
    <t>Yesterday Was a Lie</t>
  </si>
  <si>
    <t>After.Life</t>
  </si>
  <si>
    <t>Flipper</t>
  </si>
  <si>
    <t>Light Sleeper</t>
  </si>
  <si>
    <t>Deadline - U.S.A.</t>
  </si>
  <si>
    <t>Cure</t>
  </si>
  <si>
    <t>The In Crowd</t>
  </si>
  <si>
    <t>The Work and the Glory</t>
  </si>
  <si>
    <t>Lucky Break</t>
  </si>
  <si>
    <t>Resident Evil: Afterlife</t>
  </si>
  <si>
    <t>Juwanna Mann</t>
  </si>
  <si>
    <t>Letters to God</t>
  </si>
  <si>
    <t>The Last Song</t>
  </si>
  <si>
    <t>Don McKay</t>
  </si>
  <si>
    <t>Why Did I Get Married Too?</t>
  </si>
  <si>
    <t>The Missing Person</t>
  </si>
  <si>
    <t>Wordplay</t>
  </si>
  <si>
    <t>Furry Vengeance</t>
  </si>
  <si>
    <t>The Beast from 20,000 Fathoms</t>
  </si>
  <si>
    <t>Date Night</t>
  </si>
  <si>
    <t>The Pirate</t>
  </si>
  <si>
    <t>Nanny McPhee and the Big Bang</t>
  </si>
  <si>
    <t>The Last Time I Committed Suicide</t>
  </si>
  <si>
    <t>Predators</t>
  </si>
  <si>
    <t>The Losers</t>
  </si>
  <si>
    <t>The Back-Up Plan</t>
  </si>
  <si>
    <t>Defendor</t>
  </si>
  <si>
    <t>The Adventures of Huck Finn</t>
  </si>
  <si>
    <t>Butterfly</t>
  </si>
  <si>
    <t>A Single Man</t>
  </si>
  <si>
    <t>Enter the Void</t>
  </si>
  <si>
    <t>ZMD: Zombies of Mass Destruction</t>
  </si>
  <si>
    <t>The NeverEnding Story</t>
  </si>
  <si>
    <t>Our Family Wedding</t>
  </si>
  <si>
    <t>Max Keeble's Big Move</t>
  </si>
  <si>
    <t>Good Intentions</t>
  </si>
  <si>
    <t>Men with Brooms</t>
  </si>
  <si>
    <t>Nine Dead</t>
  </si>
  <si>
    <t>Turbulence</t>
  </si>
  <si>
    <t>Crooklyn</t>
  </si>
  <si>
    <t>You Can't Take It With You</t>
  </si>
  <si>
    <t>Hollywood Shuffle</t>
  </si>
  <si>
    <t>Brave New Girl</t>
  </si>
  <si>
    <t>Spaced Invaders</t>
  </si>
  <si>
    <t>Cargo</t>
  </si>
  <si>
    <t>On the Line</t>
  </si>
  <si>
    <t>She's Out of My League</t>
  </si>
  <si>
    <t>Wall Street: Money Never Sleeps</t>
  </si>
  <si>
    <t>Mao's Last Dancer</t>
  </si>
  <si>
    <t>Funny Ha Ha</t>
  </si>
  <si>
    <t>Losin' It</t>
  </si>
  <si>
    <t>Gentleman's Agreement</t>
  </si>
  <si>
    <t>How Stella Got Her Groove Back</t>
  </si>
  <si>
    <t>Rumble in the Bronx</t>
  </si>
  <si>
    <t>Nowhere Boy</t>
  </si>
  <si>
    <t>The Brain That Wouldn't Die</t>
  </si>
  <si>
    <t>Twin Falls Idaho</t>
  </si>
  <si>
    <t>Diary of a Wimpy Kid</t>
  </si>
  <si>
    <t>Tidal Wave</t>
  </si>
  <si>
    <t>Waterloo</t>
  </si>
  <si>
    <t>Galaxina</t>
  </si>
  <si>
    <t>Silver Medalist</t>
  </si>
  <si>
    <t>Valentine's Day</t>
  </si>
  <si>
    <t>Get Him to the Greek</t>
  </si>
  <si>
    <t>Krrish</t>
  </si>
  <si>
    <t>Percy Jackson &amp; the Olympians: The Lightning Thief</t>
  </si>
  <si>
    <t>Under the Same Moon</t>
  </si>
  <si>
    <t>Two Girls and a Guy</t>
  </si>
  <si>
    <t>The Greatest</t>
  </si>
  <si>
    <t>Marci X</t>
  </si>
  <si>
    <t>Duel in the Sun</t>
  </si>
  <si>
    <t>Cradle Will Rock</t>
  </si>
  <si>
    <t>Northfork</t>
  </si>
  <si>
    <t>American Desi</t>
  </si>
  <si>
    <t>City of Ghosts</t>
  </si>
  <si>
    <t>Prophecy</t>
  </si>
  <si>
    <t>Invaders from Mars</t>
  </si>
  <si>
    <t>Ghosts of Mississippi</t>
  </si>
  <si>
    <t>Repo Men</t>
  </si>
  <si>
    <t>All The Queen's Men</t>
  </si>
  <si>
    <t>Blood and Wine</t>
  </si>
  <si>
    <t>Flawless</t>
  </si>
  <si>
    <t>Chairman of the Board</t>
  </si>
  <si>
    <t>Crazy in Alabama</t>
  </si>
  <si>
    <t>From Justin to Kelly</t>
  </si>
  <si>
    <t>Little Nicholas</t>
  </si>
  <si>
    <t>Soul Kitchen</t>
  </si>
  <si>
    <t>Richard III</t>
  </si>
  <si>
    <t>I Come with the Rain</t>
  </si>
  <si>
    <t>Chicken Tikka Masala</t>
  </si>
  <si>
    <t>Superbabies: Baby Geniuses 2</t>
  </si>
  <si>
    <t>The Business of Strangers</t>
  </si>
  <si>
    <t>Welcome to the Rileys</t>
  </si>
  <si>
    <t>Moonlight Mile</t>
  </si>
  <si>
    <t>The Horse Boy</t>
  </si>
  <si>
    <t>The Visual Bible: The Gospel of John</t>
  </si>
  <si>
    <t>The Deep End of the Ocean</t>
  </si>
  <si>
    <t>Radio Days</t>
  </si>
  <si>
    <t>Scott Walker: 30 Century Man</t>
  </si>
  <si>
    <t>Bodyguards and Assassins</t>
  </si>
  <si>
    <t>The Texas Chain Saw Massacre</t>
  </si>
  <si>
    <t>Megiddo: The Omega Code 2</t>
  </si>
  <si>
    <t>Kingdom of the Spiders</t>
  </si>
  <si>
    <t>Real Women Have Curves</t>
  </si>
  <si>
    <t>Civil Brand</t>
  </si>
  <si>
    <t>The Singing Detective</t>
  </si>
  <si>
    <t>Phat Girlz</t>
  </si>
  <si>
    <t>I Hope They Serve Beer in Hell</t>
  </si>
  <si>
    <t>Forty Shades of Blue</t>
  </si>
  <si>
    <t>Solomon and Sheba</t>
  </si>
  <si>
    <t>Bright Star</t>
  </si>
  <si>
    <t>Easy Money</t>
  </si>
  <si>
    <t>Exam</t>
  </si>
  <si>
    <t>The Robe</t>
  </si>
  <si>
    <t>And Then Came Love</t>
  </si>
  <si>
    <t>Major Dundee</t>
  </si>
  <si>
    <t>Faith Like Potatoes</t>
  </si>
  <si>
    <t>Wal-Mart: The High Cost of Low Price</t>
  </si>
  <si>
    <t>Two Evil Eyes</t>
  </si>
  <si>
    <t>Krush Groove</t>
  </si>
  <si>
    <t>Soul Food</t>
  </si>
  <si>
    <t>The Crazies</t>
  </si>
  <si>
    <t>Survival of the Dead</t>
  </si>
  <si>
    <t>Trucker</t>
  </si>
  <si>
    <t>The Incredibly True Adventure of Two Girls In Love</t>
  </si>
  <si>
    <t>Nicholas Nickleby</t>
  </si>
  <si>
    <t>The House of Sand</t>
  </si>
  <si>
    <t>The Spanish Prisoner</t>
  </si>
  <si>
    <t>Charly</t>
  </si>
  <si>
    <t>An Everlasting Piece</t>
  </si>
  <si>
    <t>The Game of Their Lives</t>
  </si>
  <si>
    <t>Gun Shy</t>
  </si>
  <si>
    <t>The Omega Code</t>
  </si>
  <si>
    <t>The Specials</t>
  </si>
  <si>
    <t>F.I.S.T.</t>
  </si>
  <si>
    <t>In Dreams</t>
  </si>
  <si>
    <t>The Woman Chaser</t>
  </si>
  <si>
    <t>Fame</t>
  </si>
  <si>
    <t>The Lost Weekend</t>
  </si>
  <si>
    <t>Case 39</t>
  </si>
  <si>
    <t>Def Jam's How to Be a Player</t>
  </si>
  <si>
    <t>Return of the Living Dead 3</t>
  </si>
  <si>
    <t>Chloe</t>
  </si>
  <si>
    <t>Hachi: A Dog's Tale</t>
  </si>
  <si>
    <t>The Toxic Avenger Part II</t>
  </si>
  <si>
    <t>A Thin Line Between Love and Hate</t>
  </si>
  <si>
    <t>The Messenger</t>
  </si>
  <si>
    <t>City Island</t>
  </si>
  <si>
    <t>A Walk on the Moon</t>
  </si>
  <si>
    <t>Kama Sutra - A Tale of Love</t>
  </si>
  <si>
    <t>She's Gotta Have It</t>
  </si>
  <si>
    <t>Yours, Mine and Ours</t>
  </si>
  <si>
    <t>Micmacs</t>
  </si>
  <si>
    <t>Trees Lounge</t>
  </si>
  <si>
    <t>55 Days at Peking</t>
  </si>
  <si>
    <t>Psycho Beach Party</t>
  </si>
  <si>
    <t>State Fair</t>
  </si>
  <si>
    <t>Forget Me Not</t>
  </si>
  <si>
    <t>The Runaways</t>
  </si>
  <si>
    <t>Rabbit Hole</t>
  </si>
  <si>
    <t>The Mechanic</t>
  </si>
  <si>
    <t>The Other Guys</t>
  </si>
  <si>
    <t>The American</t>
  </si>
  <si>
    <t>The Expendables</t>
  </si>
  <si>
    <t>Salt</t>
  </si>
  <si>
    <t>The Bounty Hunter</t>
  </si>
  <si>
    <t>Extraordinary Measures</t>
  </si>
  <si>
    <t>The Barbarians</t>
  </si>
  <si>
    <t>Beastmaster 2: Through the Portal of Time</t>
  </si>
  <si>
    <t>Foolish</t>
  </si>
  <si>
    <t>Harvard Man</t>
  </si>
  <si>
    <t>Graduation Day</t>
  </si>
  <si>
    <t>My Big Fat Independent Movie</t>
  </si>
  <si>
    <t>Megaforce</t>
  </si>
  <si>
    <t>Lake Mungo</t>
  </si>
  <si>
    <t>King's Ransom</t>
  </si>
  <si>
    <t>Malone</t>
  </si>
  <si>
    <t>The Legend of Suriyothai</t>
  </si>
  <si>
    <t>Love Jones</t>
  </si>
  <si>
    <t>Inception</t>
  </si>
  <si>
    <t>The Greatest Show on Earth</t>
  </si>
  <si>
    <t>The Nun's Story</t>
  </si>
  <si>
    <t>Saint John of Las Vegas</t>
  </si>
  <si>
    <t>The Sorcerer's Apprentice</t>
  </si>
  <si>
    <t>Ca$h</t>
  </si>
  <si>
    <t>The Secret of Kells</t>
  </si>
  <si>
    <t>Mercy Streets</t>
  </si>
  <si>
    <t>The Mudge Boy</t>
  </si>
  <si>
    <t>Lion of the Desert</t>
  </si>
  <si>
    <t>B-Girl</t>
  </si>
  <si>
    <t>Rocket Singh: Salesman of the Year</t>
  </si>
  <si>
    <t>Brigham City</t>
  </si>
  <si>
    <t>Lone Star</t>
  </si>
  <si>
    <t>My Baby's Daddy</t>
  </si>
  <si>
    <t>Sorority Row</t>
  </si>
  <si>
    <t>Frat Party</t>
  </si>
  <si>
    <t>The Thief and the Cobbler</t>
  </si>
  <si>
    <t>Aberdeen</t>
  </si>
  <si>
    <t>Clay Pigeons</t>
  </si>
  <si>
    <t>Summer Catch</t>
  </si>
  <si>
    <t>Old Joy</t>
  </si>
  <si>
    <t>The Last Shot</t>
  </si>
  <si>
    <t>Triangle</t>
  </si>
  <si>
    <t>Agora</t>
  </si>
  <si>
    <t>Brooklyn's Finest</t>
  </si>
  <si>
    <t>From Paris with Love</t>
  </si>
  <si>
    <t>Buried</t>
  </si>
  <si>
    <t>Paa</t>
  </si>
  <si>
    <t>Maurice</t>
  </si>
  <si>
    <t>I Can Do Bad All By Myself</t>
  </si>
  <si>
    <t>A Low Down Dirty Shame</t>
  </si>
  <si>
    <t>Taking Woodstock</t>
  </si>
  <si>
    <t>Prefontaine</t>
  </si>
  <si>
    <t>Harper</t>
  </si>
  <si>
    <t>Everybody's Fine</t>
  </si>
  <si>
    <t>Point Blank</t>
  </si>
  <si>
    <t>My Name Is Khan</t>
  </si>
  <si>
    <t>The House of the Devil</t>
  </si>
  <si>
    <t>My Date with Drew</t>
  </si>
  <si>
    <t>Veronika Decides to Die</t>
  </si>
  <si>
    <t>Harry Brown</t>
  </si>
  <si>
    <t>Precious</t>
  </si>
  <si>
    <t>Samantha: An American Girl Holiday</t>
  </si>
  <si>
    <t>Journey from the Fall</t>
  </si>
  <si>
    <t>Carriers</t>
  </si>
  <si>
    <t>Damnation Alley</t>
  </si>
  <si>
    <t>Shooting Fish</t>
  </si>
  <si>
    <t>Post Grad</t>
  </si>
  <si>
    <t>American Ninja 2: The Confrontation</t>
  </si>
  <si>
    <t>Love Happens</t>
  </si>
  <si>
    <t>Jesus' Son</t>
  </si>
  <si>
    <t>The House of Mirth</t>
  </si>
  <si>
    <t>Two Can Play That Game</t>
  </si>
  <si>
    <t>Raising Victor Vargas</t>
  </si>
  <si>
    <t>I Love Your Work</t>
  </si>
  <si>
    <t>March or Die</t>
  </si>
  <si>
    <t>The Blue Butterfly</t>
  </si>
  <si>
    <t>The Secret in Their Eyes</t>
  </si>
  <si>
    <t>The True Story of Puss 'n Boots</t>
  </si>
  <si>
    <t>Imaginary Heroes</t>
  </si>
  <si>
    <t>Yes</t>
  </si>
  <si>
    <t>Deterrence</t>
  </si>
  <si>
    <t>Annie Get Your Gun</t>
  </si>
  <si>
    <t>The Caveman's Valentine</t>
  </si>
  <si>
    <t>Crazy Heart</t>
  </si>
  <si>
    <t>Leap Year</t>
  </si>
  <si>
    <t>The Mirror Has Two Faces</t>
  </si>
  <si>
    <t>Janky Promoters</t>
  </si>
  <si>
    <t>Drowning Mona</t>
  </si>
  <si>
    <t>Shorts</t>
  </si>
  <si>
    <t>The Four Seasons</t>
  </si>
  <si>
    <t>Tales from the Hood</t>
  </si>
  <si>
    <t>The Heart of Me</t>
  </si>
  <si>
    <t>Michael Jordan to the Max</t>
  </si>
  <si>
    <t>The Egyptian</t>
  </si>
  <si>
    <t>The Wiz</t>
  </si>
  <si>
    <t>Head Over Heels</t>
  </si>
  <si>
    <t>April Fool's Day</t>
  </si>
  <si>
    <t>Ink</t>
  </si>
  <si>
    <t>Julie &amp; Julia</t>
  </si>
  <si>
    <t>Hud</t>
  </si>
  <si>
    <t>Bobby Jones: Stroke of Genius</t>
  </si>
  <si>
    <t>Six-String Samurai</t>
  </si>
  <si>
    <t>An Education</t>
  </si>
  <si>
    <t>Bamboozled</t>
  </si>
  <si>
    <t>The Open Road</t>
  </si>
  <si>
    <t>Cats Don't Dance</t>
  </si>
  <si>
    <t>Chasing Papi</t>
  </si>
  <si>
    <t>Raise the Titanic</t>
  </si>
  <si>
    <t>Fish Tank</t>
  </si>
  <si>
    <t>Did You Hear About the Morgans?</t>
  </si>
  <si>
    <t>Doogal</t>
  </si>
  <si>
    <t>The Avengers</t>
  </si>
  <si>
    <t>Ajami</t>
  </si>
  <si>
    <t>The Time Traveler's Wife</t>
  </si>
  <si>
    <t>Cirque du Freak: The Vampire's Assistant</t>
  </si>
  <si>
    <t>House of D</t>
  </si>
  <si>
    <t>Masked and Anonymous</t>
  </si>
  <si>
    <t>The Man from Snowy River</t>
  </si>
  <si>
    <t>Sheena</t>
  </si>
  <si>
    <t>Excessive Force</t>
  </si>
  <si>
    <t>The Verdict</t>
  </si>
  <si>
    <t>Silent Trigger</t>
  </si>
  <si>
    <t>Halloween II</t>
  </si>
  <si>
    <t>An Ideal Husband</t>
  </si>
  <si>
    <t>Warlock: The Armageddon</t>
  </si>
  <si>
    <t>Town &amp; Country</t>
  </si>
  <si>
    <t>The Little Vampire</t>
  </si>
  <si>
    <t>Mumford</t>
  </si>
  <si>
    <t>Happy, Texas</t>
  </si>
  <si>
    <t>The Puffy Chair</t>
  </si>
  <si>
    <t>Teacher's Pet</t>
  </si>
  <si>
    <t>The Twilight Saga: Eclipse</t>
  </si>
  <si>
    <t>Stan Helsing</t>
  </si>
  <si>
    <t>Pontypool</t>
  </si>
  <si>
    <t>Paranormal Activity</t>
  </si>
  <si>
    <t>Centurion</t>
  </si>
  <si>
    <t>Cop Out</t>
  </si>
  <si>
    <t>C.H.U.D.</t>
  </si>
  <si>
    <t>All About Steve</t>
  </si>
  <si>
    <t>Monkeybone</t>
  </si>
  <si>
    <t>Groove</t>
  </si>
  <si>
    <t>Machete</t>
  </si>
  <si>
    <t>Sucker Punch</t>
  </si>
  <si>
    <t>The Original Kings of Comedy</t>
  </si>
  <si>
    <t>The Pallbearer</t>
  </si>
  <si>
    <t>Whipped</t>
  </si>
  <si>
    <t>Kick-Ass</t>
  </si>
  <si>
    <t>The Bad News Bears</t>
  </si>
  <si>
    <t>Alvin and the Chipmunks: The Squeakquel</t>
  </si>
  <si>
    <t>Bandslam</t>
  </si>
  <si>
    <t>The Ballad of Cable Hogue</t>
  </si>
  <si>
    <t>The Spy Next Door</t>
  </si>
  <si>
    <t>Remember Me</t>
  </si>
  <si>
    <t>The Town</t>
  </si>
  <si>
    <t>The Invention of Lying</t>
  </si>
  <si>
    <t>Benji</t>
  </si>
  <si>
    <t>My Life in Ruins</t>
  </si>
  <si>
    <t>Hot Tub Time Machine</t>
  </si>
  <si>
    <t>Green Zone</t>
  </si>
  <si>
    <t>Dear John</t>
  </si>
  <si>
    <t>The Cabin in the Woods</t>
  </si>
  <si>
    <t>Invictus</t>
  </si>
  <si>
    <t>Old Dogs</t>
  </si>
  <si>
    <t>Up in the Air</t>
  </si>
  <si>
    <t>24 7: Twenty Four Seven</t>
  </si>
  <si>
    <t>A Room for Romeo Brass</t>
  </si>
  <si>
    <t>Takers</t>
  </si>
  <si>
    <t>It's Complicated</t>
  </si>
  <si>
    <t>Legion</t>
  </si>
  <si>
    <t>The Blind Side</t>
  </si>
  <si>
    <t>Ninja Assassin</t>
  </si>
  <si>
    <t>The Box</t>
  </si>
  <si>
    <t>The Fourth Kind</t>
  </si>
  <si>
    <t>The Boondock Saints II: All Saints Day</t>
  </si>
  <si>
    <t>Gentlemen Broncos</t>
  </si>
  <si>
    <t>Motherhood</t>
  </si>
  <si>
    <t>Saw VI</t>
  </si>
  <si>
    <t>Law Abiding Citizen</t>
  </si>
  <si>
    <t>Whip It</t>
  </si>
  <si>
    <t>Simon Birch</t>
  </si>
  <si>
    <t>Cloudy with a Chance of Meatballs</t>
  </si>
  <si>
    <t>Whiteout</t>
  </si>
  <si>
    <t>A Farewell to Arms</t>
  </si>
  <si>
    <t>Dinner Rush</t>
  </si>
  <si>
    <t>Gangster's Paradise: Jerusalema</t>
  </si>
  <si>
    <t>The Broken Hearts Club: A Romantic Comedy</t>
  </si>
  <si>
    <t>The Yellow Handkerchief</t>
  </si>
  <si>
    <t>Scott Pilgrim vs. the World</t>
  </si>
  <si>
    <t>Bled</t>
  </si>
  <si>
    <t>Love's Abiding Joy</t>
  </si>
  <si>
    <t>Kansas City</t>
  </si>
  <si>
    <t>Baby Geniuses</t>
  </si>
  <si>
    <t>Youth in Revolt</t>
  </si>
  <si>
    <t>In Too Deep</t>
  </si>
  <si>
    <t>Hell's Angels</t>
  </si>
  <si>
    <t>Ride with the Devil</t>
  </si>
  <si>
    <t>Without Limits</t>
  </si>
  <si>
    <t>Cheri</t>
  </si>
  <si>
    <t>Troop Beverly Hills</t>
  </si>
  <si>
    <t>Capitalism: A Love Story</t>
  </si>
  <si>
    <t>Adam</t>
  </si>
  <si>
    <t>Elmer Gantry</t>
  </si>
  <si>
    <t>Train</t>
  </si>
  <si>
    <t>Like Mike</t>
  </si>
  <si>
    <t>The Slaughter Rule</t>
  </si>
  <si>
    <t>Good Boy!</t>
  </si>
  <si>
    <t>The Brothers Bloom</t>
  </si>
  <si>
    <t>Dance Flick</t>
  </si>
  <si>
    <t>The Damned United</t>
  </si>
  <si>
    <t>The Funeral</t>
  </si>
  <si>
    <t>Nighthawks</t>
  </si>
  <si>
    <t>Tupac: Resurrection</t>
  </si>
  <si>
    <t>The Blood of Heroes</t>
  </si>
  <si>
    <t>Moliere</t>
  </si>
  <si>
    <t>Lage Raho Munna Bhai</t>
  </si>
  <si>
    <t>The Battle of Shaker Heights</t>
  </si>
  <si>
    <t>All the Pretty Horses</t>
  </si>
  <si>
    <t>Anywhere But Here</t>
  </si>
  <si>
    <t>City of Life and Death</t>
  </si>
  <si>
    <t>Stone Cold</t>
  </si>
  <si>
    <t>Children of Heaven</t>
  </si>
  <si>
    <t>I Dreamed of Africa</t>
  </si>
  <si>
    <t>River's Edge</t>
  </si>
  <si>
    <t>Barbershop 2:  Back in Business</t>
  </si>
  <si>
    <t>Steppin: The Movie</t>
  </si>
  <si>
    <t>Orphan</t>
  </si>
  <si>
    <t>Brick Lane</t>
  </si>
  <si>
    <t>Keeping Up with the Steins</t>
  </si>
  <si>
    <t>The Call of Cthulhu</t>
  </si>
  <si>
    <t>The Ugly Truth</t>
  </si>
  <si>
    <t>Smoke Signals</t>
  </si>
  <si>
    <t>Hardball</t>
  </si>
  <si>
    <t>Aliens in the Attic</t>
  </si>
  <si>
    <t>Funny People</t>
  </si>
  <si>
    <t>Novocaine</t>
  </si>
  <si>
    <t>But I'm a Cheerleader</t>
  </si>
  <si>
    <t>The Road</t>
  </si>
  <si>
    <t>Sleep Dealer</t>
  </si>
  <si>
    <t>Radio Flyer</t>
  </si>
  <si>
    <t>Play It to the Bone</t>
  </si>
  <si>
    <t>Air Bud</t>
  </si>
  <si>
    <t>Ready to Rumble</t>
  </si>
  <si>
    <t>Rugrats Go Wild</t>
  </si>
  <si>
    <t>Robin Hood</t>
  </si>
  <si>
    <t>Roadside Romeo</t>
  </si>
  <si>
    <t>Swimfan</t>
  </si>
  <si>
    <t>Delgo</t>
  </si>
  <si>
    <t>Jonah Hex</t>
  </si>
  <si>
    <t>TRON: Legacy</t>
  </si>
  <si>
    <t>The Motel</t>
  </si>
  <si>
    <t>The Book of Eli</t>
  </si>
  <si>
    <t>Catch That Kid</t>
  </si>
  <si>
    <t>The Big Tease</t>
  </si>
  <si>
    <t>Digimon: The Movie</t>
  </si>
  <si>
    <t>Rockaway</t>
  </si>
  <si>
    <t>Paint Your Wagon</t>
  </si>
  <si>
    <t>Namastey London</t>
  </si>
  <si>
    <t>Despicable Me</t>
  </si>
  <si>
    <t>Martin Lawrence Live: Runteldat</t>
  </si>
  <si>
    <t>The Brothers</t>
  </si>
  <si>
    <t>Say It Isn't So</t>
  </si>
  <si>
    <t>Chocolate: Deep Dark Secrets</t>
  </si>
  <si>
    <t>World's Greatest Dad</t>
  </si>
  <si>
    <t>Exotica</t>
  </si>
  <si>
    <t>Shinjuku Incident</t>
  </si>
  <si>
    <t>Purple Violets</t>
  </si>
  <si>
    <t>The Betrayed</t>
  </si>
  <si>
    <t>The End of the Affair</t>
  </si>
  <si>
    <t>Slackers</t>
  </si>
  <si>
    <t>Niagara</t>
  </si>
  <si>
    <t>Avatar</t>
  </si>
  <si>
    <t>Jennifer's Body</t>
  </si>
  <si>
    <t>Surrogates</t>
  </si>
  <si>
    <t>The Brave Little Toaster</t>
  </si>
  <si>
    <t>(500) Days of Summer</t>
  </si>
  <si>
    <t>The Final Destination</t>
  </si>
  <si>
    <t>Zombieland</t>
  </si>
  <si>
    <t>The Goods: Live Hard, Sell Hard</t>
  </si>
  <si>
    <t>The Stepfather</t>
  </si>
  <si>
    <t>Daybreakers</t>
  </si>
  <si>
    <t>Couples Retreat</t>
  </si>
  <si>
    <t>Pandorum</t>
  </si>
  <si>
    <t>The Players Club</t>
  </si>
  <si>
    <t>Kiss the Bride</t>
  </si>
  <si>
    <t>I Love You, Beth Cooper</t>
  </si>
  <si>
    <t>Underclassman</t>
  </si>
  <si>
    <t>Imagine That</t>
  </si>
  <si>
    <t>Silmido</t>
  </si>
  <si>
    <t>Flying By</t>
  </si>
  <si>
    <t>G-Force</t>
  </si>
  <si>
    <t>Miss March</t>
  </si>
  <si>
    <t>Nomad: The Warrior</t>
  </si>
  <si>
    <t>Held Up</t>
  </si>
  <si>
    <t>The Yards</t>
  </si>
  <si>
    <t>Screwed</t>
  </si>
  <si>
    <t>Recess: School's Out</t>
  </si>
  <si>
    <t>Josie and the Pussycats</t>
  </si>
  <si>
    <t>Loving Annabelle</t>
  </si>
  <si>
    <t>Saving Face</t>
  </si>
  <si>
    <t>Whatever Works</t>
  </si>
  <si>
    <t>Away We Go</t>
  </si>
  <si>
    <t>The Beyond</t>
  </si>
  <si>
    <t>The Hebrew Hammer</t>
  </si>
  <si>
    <t>The Real Cancun</t>
  </si>
  <si>
    <t>The Crew</t>
  </si>
  <si>
    <t>Johnson Family Vacation</t>
  </si>
  <si>
    <t>Light It Up</t>
  </si>
  <si>
    <t>The Adventures of Pinocchio</t>
  </si>
  <si>
    <t>The Boat That Rocked</t>
  </si>
  <si>
    <t>Quest for Camelot</t>
  </si>
  <si>
    <t>Facing the Giants</t>
  </si>
  <si>
    <t>A Home at the End of the World</t>
  </si>
  <si>
    <t>Jawbreaker</t>
  </si>
  <si>
    <t>Flight of the Intruder</t>
  </si>
  <si>
    <t>3 Ninjas Kick Back</t>
  </si>
  <si>
    <t>Jimmy and Judy</t>
  </si>
  <si>
    <t>The Lost Skeleton of Cadavra</t>
  </si>
  <si>
    <t>The White Countess</t>
  </si>
  <si>
    <t>Double Take</t>
  </si>
  <si>
    <t>Clash of the Titans</t>
  </si>
  <si>
    <t>Highway</t>
  </si>
  <si>
    <t>The Hangover</t>
  </si>
  <si>
    <t>Slow Burn</t>
  </si>
  <si>
    <t>The Lizzie McGuire Movie</t>
  </si>
  <si>
    <t>L.I.E.</t>
  </si>
  <si>
    <t>The Jerky Boys</t>
  </si>
  <si>
    <t>Sands of Iwo Jima</t>
  </si>
  <si>
    <t>Being Julia</t>
  </si>
  <si>
    <t>Eye of the Beholder</t>
  </si>
  <si>
    <t>A Dog's Breakfast</t>
  </si>
  <si>
    <t>No Man's Land: The Rise of Reeker</t>
  </si>
  <si>
    <t>Fur: An Imaginary Portrait of Diane Arbus</t>
  </si>
  <si>
    <t>Morvern Callar</t>
  </si>
  <si>
    <t>Food, Inc.</t>
  </si>
  <si>
    <t>Fled</t>
  </si>
  <si>
    <t>Bronson</t>
  </si>
  <si>
    <t>The Cry of the Owl</t>
  </si>
  <si>
    <t>Adam Resurrected</t>
  </si>
  <si>
    <t>Gamer</t>
  </si>
  <si>
    <t>The Taking of Pelham 1 2 3</t>
  </si>
  <si>
    <t>BrÃ¼no</t>
  </si>
  <si>
    <t>The Cookout</t>
  </si>
  <si>
    <t>Decoys</t>
  </si>
  <si>
    <t>The Last House on the Left</t>
  </si>
  <si>
    <t>Night at the Museum: Battle of the Smithsonian</t>
  </si>
  <si>
    <t>The Country Bears</t>
  </si>
  <si>
    <t>The Young Victoria</t>
  </si>
  <si>
    <t>George Washington</t>
  </si>
  <si>
    <t>Hoot</t>
  </si>
  <si>
    <t>Reds</t>
  </si>
  <si>
    <t>The Proposal</t>
  </si>
  <si>
    <t>The Twilight Saga: New Moon</t>
  </si>
  <si>
    <t>Lesbian Vampire Killers</t>
  </si>
  <si>
    <t>Alone With Her</t>
  </si>
  <si>
    <t>Edmond</t>
  </si>
  <si>
    <t>Land of the Lost</t>
  </si>
  <si>
    <t>Unaccompanied Minors</t>
  </si>
  <si>
    <t>Hannah Montana: The Movie</t>
  </si>
  <si>
    <t>Nine Queens</t>
  </si>
  <si>
    <t>Duets</t>
  </si>
  <si>
    <t>Next Day Air</t>
  </si>
  <si>
    <t>The Dark Hours</t>
  </si>
  <si>
    <t>Gossip</t>
  </si>
  <si>
    <t>DysFunktional Family</t>
  </si>
  <si>
    <t>Witchboard</t>
  </si>
  <si>
    <t>A Christmas Carol</t>
  </si>
  <si>
    <t>Undiscovered</t>
  </si>
  <si>
    <t>Oliver!</t>
  </si>
  <si>
    <t>My Dog Skip</t>
  </si>
  <si>
    <t>Because of Winn-Dixie</t>
  </si>
  <si>
    <t>A Simple Wish</t>
  </si>
  <si>
    <t>Show Boat</t>
  </si>
  <si>
    <t>Alex &amp; Emma</t>
  </si>
  <si>
    <t>My Fellow Americans</t>
  </si>
  <si>
    <t>A Funny Thing Happened on the Way to the Forum</t>
  </si>
  <si>
    <t>Thirteen Conversations About One Thing</t>
  </si>
  <si>
    <t>The Adventures of Rocky &amp; Bullwinkle</t>
  </si>
  <si>
    <t>Hey Arnold! The Movie</t>
  </si>
  <si>
    <t>Dudley Do-Right</t>
  </si>
  <si>
    <t>Corky Romano</t>
  </si>
  <si>
    <t>Brokedown Palace</t>
  </si>
  <si>
    <t>Anne of Green Gables</t>
  </si>
  <si>
    <t>District 9</t>
  </si>
  <si>
    <t>Barney's Great Adventure</t>
  </si>
  <si>
    <t>Fifty Dead Men Walking</t>
  </si>
  <si>
    <t>Year One</t>
  </si>
  <si>
    <t>The Adventures of Tintin</t>
  </si>
  <si>
    <t>The Devil's Tomb</t>
  </si>
  <si>
    <t>The Informers</t>
  </si>
  <si>
    <t>Moon</t>
  </si>
  <si>
    <t>How to Deal</t>
  </si>
  <si>
    <t>Last Holiday</t>
  </si>
  <si>
    <t>Flywheel</t>
  </si>
  <si>
    <t>Force 10 from Navarone</t>
  </si>
  <si>
    <t>The Other End of the Line</t>
  </si>
  <si>
    <t>The Soloist</t>
  </si>
  <si>
    <t>Poultrygeist: Night of the Chicken Dead</t>
  </si>
  <si>
    <t>The Fall of the Roman Empire</t>
  </si>
  <si>
    <t>The Black Stallion</t>
  </si>
  <si>
    <t>Why Did I Get Married?</t>
  </si>
  <si>
    <t>The Emperor's Club</t>
  </si>
  <si>
    <t>Supercross</t>
  </si>
  <si>
    <t>Eye for an Eye</t>
  </si>
  <si>
    <t>Bright Lights, Big City</t>
  </si>
  <si>
    <t>Character</t>
  </si>
  <si>
    <t>12 Rounds</t>
  </si>
  <si>
    <t>Crossroads</t>
  </si>
  <si>
    <t>The Object of My Affection</t>
  </si>
  <si>
    <t>The Ballad of Jack and Rose</t>
  </si>
  <si>
    <t>Agent Cody Banks 2: Destination London</t>
  </si>
  <si>
    <t>The Land Girls</t>
  </si>
  <si>
    <t>The Crocodile Hunter: Collision Course</t>
  </si>
  <si>
    <t>17 Again</t>
  </si>
  <si>
    <t>State of Play</t>
  </si>
  <si>
    <t>Observe and Report</t>
  </si>
  <si>
    <t>How She Move</t>
  </si>
  <si>
    <t>The Inhabited Island</t>
  </si>
  <si>
    <t>Easy Virtue</t>
  </si>
  <si>
    <t>The Ladies Man</t>
  </si>
  <si>
    <t>Drag Me to Hell</t>
  </si>
  <si>
    <t>Inglourious Basterds</t>
  </si>
  <si>
    <t>Planet 51</t>
  </si>
  <si>
    <t>All That Jazz</t>
  </si>
  <si>
    <t>The Dangerous Lives of Altar Boys</t>
  </si>
  <si>
    <t>Welcome to Mooseport</t>
  </si>
  <si>
    <t>Madea's Family Reunion</t>
  </si>
  <si>
    <t>Coal Miner's Daughter</t>
  </si>
  <si>
    <t>The Namesake</t>
  </si>
  <si>
    <t>Return to Never Land</t>
  </si>
  <si>
    <t>The Singles Ward</t>
  </si>
  <si>
    <t>The Other Side of Heaven</t>
  </si>
  <si>
    <t>Life or Something Like It</t>
  </si>
  <si>
    <t>Days of Heaven</t>
  </si>
  <si>
    <t>Somewhere in Time</t>
  </si>
  <si>
    <t>La Bamba</t>
  </si>
  <si>
    <t>Ordinary People</t>
  </si>
  <si>
    <t>Mindhunters</t>
  </si>
  <si>
    <t>Adventureland</t>
  </si>
  <si>
    <t>The Proposition</t>
  </si>
  <si>
    <t>Astro Boy</t>
  </si>
  <si>
    <t>Winter in Wartime</t>
  </si>
  <si>
    <t>Duplicity</t>
  </si>
  <si>
    <t>I Love You, Man</t>
  </si>
  <si>
    <t>Where the Wild Things Are</t>
  </si>
  <si>
    <t>Doug's 1st Movie</t>
  </si>
  <si>
    <t>Modern Problems</t>
  </si>
  <si>
    <t>Waiting for Guffman</t>
  </si>
  <si>
    <t>The Beastmaster</t>
  </si>
  <si>
    <t>Grand Theft Parsons</t>
  </si>
  <si>
    <t>Breakin' All the Rules</t>
  </si>
  <si>
    <t>Dick</t>
  </si>
  <si>
    <t>The Brothers McMullen</t>
  </si>
  <si>
    <t>The Best Little Whorehouse in Texas</t>
  </si>
  <si>
    <t>Eulogy</t>
  </si>
  <si>
    <t>Ong Bak 2</t>
  </si>
  <si>
    <t>Ararat</t>
  </si>
  <si>
    <t>Rugrats in Paris: The Movie</t>
  </si>
  <si>
    <t>The Texas Chainsaw Massacre 2</t>
  </si>
  <si>
    <t>The Rose</t>
  </si>
  <si>
    <t>Serenity</t>
  </si>
  <si>
    <t>Down to Earth</t>
  </si>
  <si>
    <t>Jackass 3D</t>
  </si>
  <si>
    <t>Creepshow 2</t>
  </si>
  <si>
    <t>Creepshow</t>
  </si>
  <si>
    <t>The Boys from Brazil</t>
  </si>
  <si>
    <t>Mr. 3000</t>
  </si>
  <si>
    <t>Whatever It Takes</t>
  </si>
  <si>
    <t>Jack Brooks: Monster Slayer</t>
  </si>
  <si>
    <t>Diary of a Mad Black Woman</t>
  </si>
  <si>
    <t>Simply Irresistible</t>
  </si>
  <si>
    <t>The Best Man</t>
  </si>
  <si>
    <t>Baby Boy</t>
  </si>
  <si>
    <t>The Wood</t>
  </si>
  <si>
    <t>Safe Men</t>
  </si>
  <si>
    <t>Zero Effect</t>
  </si>
  <si>
    <t>The Adventures of Elmo in Grouchland</t>
  </si>
  <si>
    <t>Thomas and the Magic Railroad</t>
  </si>
  <si>
    <t>House Party 2</t>
  </si>
  <si>
    <t>Gods and Generals</t>
  </si>
  <si>
    <t>Selena</t>
  </si>
  <si>
    <t>They</t>
  </si>
  <si>
    <t>Journey to Saturn</t>
  </si>
  <si>
    <t>The Lucky Ones</t>
  </si>
  <si>
    <t>Abandon</t>
  </si>
  <si>
    <t>Invasion U.S.A.</t>
  </si>
  <si>
    <t>The Bubble</t>
  </si>
  <si>
    <t>A Passage to India</t>
  </si>
  <si>
    <t>Duma</t>
  </si>
  <si>
    <t>Donovan's Reef</t>
  </si>
  <si>
    <t>Trekkies</t>
  </si>
  <si>
    <t>Only the Strong</t>
  </si>
  <si>
    <t>What's Love Got to Do with It</t>
  </si>
  <si>
    <t>Made</t>
  </si>
  <si>
    <t>Latter Days</t>
  </si>
  <si>
    <t>Opal Dream</t>
  </si>
  <si>
    <t>Connie and Carla</t>
  </si>
  <si>
    <t>Madea Goes to Jail</t>
  </si>
  <si>
    <t>Mommie Dearest</t>
  </si>
  <si>
    <t>The Tigger Movie</t>
  </si>
  <si>
    <t>The Perfect Man</t>
  </si>
  <si>
    <t>Kissing Jessica Stein</t>
  </si>
  <si>
    <t>Paparazzi</t>
  </si>
  <si>
    <t>Larry the Cable Guy: Health Inspector</t>
  </si>
  <si>
    <t>Conversations with Other Women</t>
  </si>
  <si>
    <t>Teen Wolf Too</t>
  </si>
  <si>
    <t>Who's Your Caddy?</t>
  </si>
  <si>
    <t>Gracie</t>
  </si>
  <si>
    <t>At First Sight</t>
  </si>
  <si>
    <t>Extreme Movie</t>
  </si>
  <si>
    <t>Monsters vs Aliens</t>
  </si>
  <si>
    <t>VeggieTales: The Pirates Who Don't Do Anything</t>
  </si>
  <si>
    <t>Snow Day</t>
  </si>
  <si>
    <t>The Greatest Game Ever Played</t>
  </si>
  <si>
    <t>Owning Mahowny</t>
  </si>
  <si>
    <t>Metropolitan</t>
  </si>
  <si>
    <t>Role Models</t>
  </si>
  <si>
    <t>Witless Protection</t>
  </si>
  <si>
    <t>Twilight Zone: The Movie</t>
  </si>
  <si>
    <t>Street Fighter: The Legend of Chun-Li</t>
  </si>
  <si>
    <t>200 Cigarettes</t>
  </si>
  <si>
    <t>This Christmas</t>
  </si>
  <si>
    <t>The Toxic Avenger</t>
  </si>
  <si>
    <t>De-Lovely</t>
  </si>
  <si>
    <t>Bathory: Countess of Blood</t>
  </si>
  <si>
    <t>Mystery, Alaska</t>
  </si>
  <si>
    <t>Hotel for Dogs</t>
  </si>
  <si>
    <t>Full Frontal</t>
  </si>
  <si>
    <t>Jonah: A VeggieTales Movie</t>
  </si>
  <si>
    <t>Phantasm II</t>
  </si>
  <si>
    <t>Love Stinks</t>
  </si>
  <si>
    <t>The Sound of Music</t>
  </si>
  <si>
    <t>Crank: High Voltage</t>
  </si>
  <si>
    <t>Extreme Ops</t>
  </si>
  <si>
    <t>Undisputed</t>
  </si>
  <si>
    <t>The Good, The Bad, The Weird</t>
  </si>
  <si>
    <t>The Loss of Sexual Innocence</t>
  </si>
  <si>
    <t>Bon Cop Bad Cop</t>
  </si>
  <si>
    <t>Fat Albert</t>
  </si>
  <si>
    <t>Can't Hardly Wait</t>
  </si>
  <si>
    <t>Clockstoppers</t>
  </si>
  <si>
    <t>Blonde Ambition</t>
  </si>
  <si>
    <t>Wah-Wah</t>
  </si>
  <si>
    <t>One Night with the King</t>
  </si>
  <si>
    <t>Rachel Getting Married</t>
  </si>
  <si>
    <t>Flash of Genius</t>
  </si>
  <si>
    <t>September Dawn</t>
  </si>
  <si>
    <t>The Jungle Book 2</t>
  </si>
  <si>
    <t>G.I. Joe: The Rise of Cobra</t>
  </si>
  <si>
    <t>Lone Wolf McQuade</t>
  </si>
  <si>
    <t>Dead Like Me: Life After Death</t>
  </si>
  <si>
    <t>Little Black Book</t>
  </si>
  <si>
    <t>Chasing Liberty</t>
  </si>
  <si>
    <t>Coraline</t>
  </si>
  <si>
    <t>Not Easily Broken</t>
  </si>
  <si>
    <t>London to Brighton</t>
  </si>
  <si>
    <t>Fiddler on the Roof</t>
  </si>
  <si>
    <t>For Your Consideration</t>
  </si>
  <si>
    <t>Last Orders</t>
  </si>
  <si>
    <t>Good Dick</t>
  </si>
  <si>
    <t>Osama</t>
  </si>
  <si>
    <t>The Haunting of Molly Hartley</t>
  </si>
  <si>
    <t>Love &amp; Basketball</t>
  </si>
  <si>
    <t>The Long Riders</t>
  </si>
  <si>
    <t>Varsity Blues</t>
  </si>
  <si>
    <t>Slums of Beverly Hills</t>
  </si>
  <si>
    <t>Soul Men</t>
  </si>
  <si>
    <t>Bon voyage</t>
  </si>
  <si>
    <t>The Rookie</t>
  </si>
  <si>
    <t>The Work and the Glory II: American Zion</t>
  </si>
  <si>
    <t>Woman on Top</t>
  </si>
  <si>
    <t>The Ultimate Gift</t>
  </si>
  <si>
    <t>Thunderbirds</t>
  </si>
  <si>
    <t>Partition</t>
  </si>
  <si>
    <t>In the Company of Men</t>
  </si>
  <si>
    <t>Passchendaele</t>
  </si>
  <si>
    <t>Outside Providence</t>
  </si>
  <si>
    <t>Dirty Work</t>
  </si>
  <si>
    <t>Shade</t>
  </si>
  <si>
    <t>The Boy in the Striped Pyjamas</t>
  </si>
  <si>
    <t>Paul Blart: Mall Cop</t>
  </si>
  <si>
    <t>Dead Man on Campus</t>
  </si>
  <si>
    <t>Roll Bounce</t>
  </si>
  <si>
    <t>Three Kingdoms: Resurrection of the Dragon</t>
  </si>
  <si>
    <t>New in Town</t>
  </si>
  <si>
    <t>Mirrormask</t>
  </si>
  <si>
    <t>The Oh in Ohio</t>
  </si>
  <si>
    <t>The Manchurian Candidate</t>
  </si>
  <si>
    <t>Dead Snow</t>
  </si>
  <si>
    <t>The Rugrats Movie</t>
  </si>
  <si>
    <t>Ella Enchanted</t>
  </si>
  <si>
    <t>Fireproof</t>
  </si>
  <si>
    <t>My Bloody Valentine</t>
  </si>
  <si>
    <t>I Think I Love My Wife</t>
  </si>
  <si>
    <t>Drive Me Crazy</t>
  </si>
  <si>
    <t>PCU</t>
  </si>
  <si>
    <t>Sinbad: Legend of the Seven Seas</t>
  </si>
  <si>
    <t>Beverly Hills Chihuahua</t>
  </si>
  <si>
    <t>Code Name: The Cleaner</t>
  </si>
  <si>
    <t>Kabhi Alvida Naa Kehna</t>
  </si>
  <si>
    <t>The Warlords</t>
  </si>
  <si>
    <t>Out Cold</t>
  </si>
  <si>
    <t>Doubt</t>
  </si>
  <si>
    <t>Mad Hot Ballroom</t>
  </si>
  <si>
    <t>Repo! The Genetic Opera</t>
  </si>
  <si>
    <t>Crossover</t>
  </si>
  <si>
    <t>Primer</t>
  </si>
  <si>
    <t>The Express</t>
  </si>
  <si>
    <t>Virgin Territory</t>
  </si>
  <si>
    <t>The Wild Thornberrys Movie</t>
  </si>
  <si>
    <t>Marley &amp; Me</t>
  </si>
  <si>
    <t>Cadillac Records</t>
  </si>
  <si>
    <t>You Can Count on Me</t>
  </si>
  <si>
    <t>Poolhall Junkies</t>
  </si>
  <si>
    <t>Miracle</t>
  </si>
  <si>
    <t>Better Luck Tomorrow</t>
  </si>
  <si>
    <t>In the Shadow of the Moon</t>
  </si>
  <si>
    <t>The Red Violin</t>
  </si>
  <si>
    <t>Murderball</t>
  </si>
  <si>
    <t>Hoop Dreams</t>
  </si>
  <si>
    <t>Beyond the Mat</t>
  </si>
  <si>
    <t>Winter Passing</t>
  </si>
  <si>
    <t>Strange Wilderness</t>
  </si>
  <si>
    <t>The Painted Veil</t>
  </si>
  <si>
    <t>The Adventures of Sharkboy and Lavagirl</t>
  </si>
  <si>
    <t>Cecil B. Demented</t>
  </si>
  <si>
    <t>Aquamarine</t>
  </si>
  <si>
    <t>Boiler Room</t>
  </si>
  <si>
    <t>Beauty Shop</t>
  </si>
  <si>
    <t>Valiant</t>
  </si>
  <si>
    <t>Ta Ra Rum Pum</t>
  </si>
  <si>
    <t>Dragonball Evolution</t>
  </si>
  <si>
    <t>Up</t>
  </si>
  <si>
    <t>Impact Point</t>
  </si>
  <si>
    <t>Daddy Day Camp</t>
  </si>
  <si>
    <t>Timecrimes</t>
  </si>
  <si>
    <t>Beer League</t>
  </si>
  <si>
    <t>End of the Spear</t>
  </si>
  <si>
    <t>You Got Served</t>
  </si>
  <si>
    <t>Zoom</t>
  </si>
  <si>
    <t>Auto Focus</t>
  </si>
  <si>
    <t>Trust the Man</t>
  </si>
  <si>
    <t>Snow Angels</t>
  </si>
  <si>
    <t>Man on Wire</t>
  </si>
  <si>
    <t>The Great Debaters</t>
  </si>
  <si>
    <t>Nancy Drew</t>
  </si>
  <si>
    <t>What's the Worst That Could Happen?</t>
  </si>
  <si>
    <t>Soul Survivors</t>
  </si>
  <si>
    <t>Raise Your Voice</t>
  </si>
  <si>
    <t>Slacker</t>
  </si>
  <si>
    <t>The Hammer</t>
  </si>
  <si>
    <t>Flicka</t>
  </si>
  <si>
    <t>Bottle Shock</t>
  </si>
  <si>
    <t>Romance &amp; Cigarettes</t>
  </si>
  <si>
    <t>College</t>
  </si>
  <si>
    <t>The Wackness</t>
  </si>
  <si>
    <t>Finishing The Game</t>
  </si>
  <si>
    <t>8 Heads in a Duffel Bag</t>
  </si>
  <si>
    <t>Choke</t>
  </si>
  <si>
    <t>The Women</t>
  </si>
  <si>
    <t>Miss Potter</t>
  </si>
  <si>
    <t>The Last Waltz</t>
  </si>
  <si>
    <t>ATL</t>
  </si>
  <si>
    <t>All About the Benjamins</t>
  </si>
  <si>
    <t>An American Carol</t>
  </si>
  <si>
    <t>The Last Dragon</t>
  </si>
  <si>
    <t>Raising Cain</t>
  </si>
  <si>
    <t>The Great Raid</t>
  </si>
  <si>
    <t>Radio</t>
  </si>
  <si>
    <t>The Chumscrubber</t>
  </si>
  <si>
    <t>She Wore a Yellow Ribbon</t>
  </si>
  <si>
    <t>The Master of Disguise</t>
  </si>
  <si>
    <t>The Circle</t>
  </si>
  <si>
    <t>Madadayo</t>
  </si>
  <si>
    <t>Return to the Blue Lagoon</t>
  </si>
  <si>
    <t>Special</t>
  </si>
  <si>
    <t>The Clan of the Cave Bear</t>
  </si>
  <si>
    <t>The Cottage</t>
  </si>
  <si>
    <t>Race to Witch Mountain</t>
  </si>
  <si>
    <t>Surfer, Dude</t>
  </si>
  <si>
    <t>Superstar</t>
  </si>
  <si>
    <t>Repo Man</t>
  </si>
  <si>
    <t>Idlewild</t>
  </si>
  <si>
    <t>Quarantine</t>
  </si>
  <si>
    <t>Knowing</t>
  </si>
  <si>
    <t>RockNRolla</t>
  </si>
  <si>
    <t>Exiled</t>
  </si>
  <si>
    <t>Disaster Movie</t>
  </si>
  <si>
    <t>The Unborn</t>
  </si>
  <si>
    <t>Best in Show</t>
  </si>
  <si>
    <t>Dickie Roberts: Former Child Star</t>
  </si>
  <si>
    <t>Diner</t>
  </si>
  <si>
    <t>Tuck Everlasting</t>
  </si>
  <si>
    <t>Akeelah and the Bee</t>
  </si>
  <si>
    <t>Home on the Range</t>
  </si>
  <si>
    <t>Peaceful Warrior</t>
  </si>
  <si>
    <t>CJ7</t>
  </si>
  <si>
    <t>Bottle Rocket</t>
  </si>
  <si>
    <t>Pooh's Heffalump Movie</t>
  </si>
  <si>
    <t>The Game Plan</t>
  </si>
  <si>
    <t>Christmas with the Kranks</t>
  </si>
  <si>
    <t>High School Musical 2</t>
  </si>
  <si>
    <t>City of Ember</t>
  </si>
  <si>
    <t>My Best Friend's Girl</t>
  </si>
  <si>
    <t>The Longshots</t>
  </si>
  <si>
    <t>This Is It</t>
  </si>
  <si>
    <t>Thr3e</t>
  </si>
  <si>
    <t>The Dead Girl</t>
  </si>
  <si>
    <t>Here On Earth</t>
  </si>
  <si>
    <t>Straightheads</t>
  </si>
  <si>
    <t>Shattered Glass</t>
  </si>
  <si>
    <t>City By The Sea</t>
  </si>
  <si>
    <t>Sex Drive</t>
  </si>
  <si>
    <t>Fuel</t>
  </si>
  <si>
    <t>Slacker Uprising</t>
  </si>
  <si>
    <t>Mirrors</t>
  </si>
  <si>
    <t>Eden Lake</t>
  </si>
  <si>
    <t>Who Killed the Electric Car?</t>
  </si>
  <si>
    <t>Texas Rangers</t>
  </si>
  <si>
    <t>The Good Night</t>
  </si>
  <si>
    <t>Man of the House</t>
  </si>
  <si>
    <t>Drumline</t>
  </si>
  <si>
    <t>American Outlaws</t>
  </si>
  <si>
    <t>Alatriste</t>
  </si>
  <si>
    <t>Arn: The Knight Templar</t>
  </si>
  <si>
    <t>Welcome Home Roscoe Jenkins</t>
  </si>
  <si>
    <t>Awake</t>
  </si>
  <si>
    <t>Win a Date with Tad Hamilton!</t>
  </si>
  <si>
    <t>Star Trek</t>
  </si>
  <si>
    <t>Doomsday</t>
  </si>
  <si>
    <t>Angels &amp; Demons</t>
  </si>
  <si>
    <t>Antwone Fisher</t>
  </si>
  <si>
    <t>Donkey Punch</t>
  </si>
  <si>
    <t>Malibu's Most Wanted</t>
  </si>
  <si>
    <t>The Wash</t>
  </si>
  <si>
    <t>The Children of Huang Shi</t>
  </si>
  <si>
    <t>Hedwig and the Angry Inch</t>
  </si>
  <si>
    <t>Righteous Kill</t>
  </si>
  <si>
    <t>Ice Princess</t>
  </si>
  <si>
    <t>A Mighty Wind</t>
  </si>
  <si>
    <t>The Man from Earth</t>
  </si>
  <si>
    <t>Taxi to the Dark Side</t>
  </si>
  <si>
    <t>Fast Times at Ridgemont High</t>
  </si>
  <si>
    <t>Harold &amp; Kumar Escape from Guantanamo Bay</t>
  </si>
  <si>
    <t>Death Race 2000</t>
  </si>
  <si>
    <t>Lakeview Terrace</t>
  </si>
  <si>
    <t>Semi-Pro</t>
  </si>
  <si>
    <t>Butterfly on a Wheel</t>
  </si>
  <si>
    <t>Gran Torino</t>
  </si>
  <si>
    <t>Deuces Wild</t>
  </si>
  <si>
    <t>Wristcutters: A Love Story</t>
  </si>
  <si>
    <t>10th &amp; Wolf</t>
  </si>
  <si>
    <t>Saved!</t>
  </si>
  <si>
    <t>War, Inc.</t>
  </si>
  <si>
    <t>A Charlie Brown Christmas</t>
  </si>
  <si>
    <t>Bangkok Dangerous</t>
  </si>
  <si>
    <t>Watchmen</t>
  </si>
  <si>
    <t>The Ten</t>
  </si>
  <si>
    <t>Freddy Got Fingered</t>
  </si>
  <si>
    <t>Over Her Dead Body</t>
  </si>
  <si>
    <t>Georgia Rule</t>
  </si>
  <si>
    <t>Aqua Teen Hunger Force Colon Movie Film for Theaters</t>
  </si>
  <si>
    <t>Secondhand Lions</t>
  </si>
  <si>
    <t>Return to Oz</t>
  </si>
  <si>
    <t>Showdown in Little Tokyo</t>
  </si>
  <si>
    <t>Pride and Glory</t>
  </si>
  <si>
    <t>All the Real Girls</t>
  </si>
  <si>
    <t>Teeth</t>
  </si>
  <si>
    <t>How to Lose Friends &amp; Alienate People</t>
  </si>
  <si>
    <t>Sunshine Cleaning</t>
  </si>
  <si>
    <t>The Life Before Her Eyes</t>
  </si>
  <si>
    <t>Sherrybaby</t>
  </si>
  <si>
    <t>Resurrecting the Champ</t>
  </si>
  <si>
    <t>Brooklyn Rules</t>
  </si>
  <si>
    <t>In the Land of Women</t>
  </si>
  <si>
    <t>I Want Someone to Eat Cheese With</t>
  </si>
  <si>
    <t>Airborne</t>
  </si>
  <si>
    <t>Punisher: War Zone</t>
  </si>
  <si>
    <t>Bolt</t>
  </si>
  <si>
    <t>Max Payne</t>
  </si>
  <si>
    <t>Eagle Eye</t>
  </si>
  <si>
    <t>Diary of the Dead</t>
  </si>
  <si>
    <t>Religulous</t>
  </si>
  <si>
    <t>Split Second</t>
  </si>
  <si>
    <t>Stargate: The Ark of Truth</t>
  </si>
  <si>
    <t>Dreamer: Inspired By a True Story</t>
  </si>
  <si>
    <t>No End in Sight</t>
  </si>
  <si>
    <t>Dead Man's Shoes</t>
  </si>
  <si>
    <t>One to Another</t>
  </si>
  <si>
    <t>The Secret Life of Bees</t>
  </si>
  <si>
    <t>Alpha and Omega</t>
  </si>
  <si>
    <t>Ghost Town</t>
  </si>
  <si>
    <t>The Duchess</t>
  </si>
  <si>
    <t>Swept Away</t>
  </si>
  <si>
    <t>Serving Sara</t>
  </si>
  <si>
    <t>Stealing Harvard</t>
  </si>
  <si>
    <t>Take the Lead</t>
  </si>
  <si>
    <t>Ishtar</t>
  </si>
  <si>
    <t>The Brown Bunny</t>
  </si>
  <si>
    <t>Appaloosa</t>
  </si>
  <si>
    <t>Someone Like You...</t>
  </si>
  <si>
    <t>Soul Plane</t>
  </si>
  <si>
    <t>New York, New York</t>
  </si>
  <si>
    <t>The Big Bounce</t>
  </si>
  <si>
    <t>Hamlet 2</t>
  </si>
  <si>
    <t>The House Bunny</t>
  </si>
  <si>
    <t>Random Hearts</t>
  </si>
  <si>
    <t>Freeze Frame</t>
  </si>
  <si>
    <t>Osmosis Jones</t>
  </si>
  <si>
    <t>The Torture Chamber of Dr. Sadism</t>
  </si>
  <si>
    <t>Pushing Tin</t>
  </si>
  <si>
    <t>Jimmy Neutron: Boy Genius</t>
  </si>
  <si>
    <t>Bella</t>
  </si>
  <si>
    <t>A Serious Man</t>
  </si>
  <si>
    <t>Extract</t>
  </si>
  <si>
    <t>I Served the King of England</t>
  </si>
  <si>
    <t>High Anxiety</t>
  </si>
  <si>
    <t>Pollock</t>
  </si>
  <si>
    <t>Rock Star</t>
  </si>
  <si>
    <t>Cry Freedom</t>
  </si>
  <si>
    <t>Sling Blade</t>
  </si>
  <si>
    <t>Farce of the Penguins</t>
  </si>
  <si>
    <t>The Forsaken</t>
  </si>
  <si>
    <t>Breakfast of Champions</t>
  </si>
  <si>
    <t>All or Nothing</t>
  </si>
  <si>
    <t>Underworld: Rise of the Lycans</t>
  </si>
  <si>
    <t>Ponyo</t>
  </si>
  <si>
    <t>Miracle at St. Anna</t>
  </si>
  <si>
    <t>Good</t>
  </si>
  <si>
    <t>Slumdog Millionaire</t>
  </si>
  <si>
    <t>Me and Orson Welles</t>
  </si>
  <si>
    <t>A Perfect Getaway</t>
  </si>
  <si>
    <t>Redbelt</t>
  </si>
  <si>
    <t>Joe Somebody</t>
  </si>
  <si>
    <t>Red Cliff</t>
  </si>
  <si>
    <t>Mean Creek</t>
  </si>
  <si>
    <t>Spy Kids 3-D: Game Over</t>
  </si>
  <si>
    <t>Undercover Brother</t>
  </si>
  <si>
    <t>Factory Girl</t>
  </si>
  <si>
    <t>Home Fries</t>
  </si>
  <si>
    <t>Shotgun Stories</t>
  </si>
  <si>
    <t>Mongol: The Rise of Genghis Khan</t>
  </si>
  <si>
    <t>The Oxford Murders</t>
  </si>
  <si>
    <t>Inside Deep Throat</t>
  </si>
  <si>
    <t>White Fang</t>
  </si>
  <si>
    <t>The Story of Us</t>
  </si>
  <si>
    <t>Urban Legends: Final Cut</t>
  </si>
  <si>
    <t>Highlander: Endgame</t>
  </si>
  <si>
    <t>The Legend of Drunken Master</t>
  </si>
  <si>
    <t>Edge of Darkness</t>
  </si>
  <si>
    <t>Four Christmases</t>
  </si>
  <si>
    <t>Pathology</t>
  </si>
  <si>
    <t>The Other Boleyn Girl</t>
  </si>
  <si>
    <t>The Wendell Baker Story</t>
  </si>
  <si>
    <t>Nick and Norah's Infinite Playlist</t>
  </si>
  <si>
    <t>The Love Guru</t>
  </si>
  <si>
    <t>The Wrestler</t>
  </si>
  <si>
    <t>The Hurt Locker</t>
  </si>
  <si>
    <t>Wyatt Earp</t>
  </si>
  <si>
    <t>What Dreams May Come</t>
  </si>
  <si>
    <t>Vampire in Brooklyn</t>
  </si>
  <si>
    <t>Alice in Wonderland</t>
  </si>
  <si>
    <t>Three Men and a Baby</t>
  </si>
  <si>
    <t>White Chicks</t>
  </si>
  <si>
    <t>Sea of Love</t>
  </si>
  <si>
    <t>Frailty</t>
  </si>
  <si>
    <t>The Land Before Time</t>
  </si>
  <si>
    <t>Alone in the Dark</t>
  </si>
  <si>
    <t>3000 Miles to Graceland</t>
  </si>
  <si>
    <t>Step Brothers</t>
  </si>
  <si>
    <t>Chain Reaction</t>
  </si>
  <si>
    <t>My Stepmother is an Alien</t>
  </si>
  <si>
    <t>Instinct</t>
  </si>
  <si>
    <t>Body of Lies</t>
  </si>
  <si>
    <t>It's All Gone Pete Tong</t>
  </si>
  <si>
    <t>Nutty Professor II: The Klumps</t>
  </si>
  <si>
    <t>The Quick and the Dead</t>
  </si>
  <si>
    <t>Don't Say a Word</t>
  </si>
  <si>
    <t>Windtalkers</t>
  </si>
  <si>
    <t>The Pink Panther</t>
  </si>
  <si>
    <t>Jackass Number Two</t>
  </si>
  <si>
    <t>Lilya 4-ever</t>
  </si>
  <si>
    <t>Just Married</t>
  </si>
  <si>
    <t>Fortress</t>
  </si>
  <si>
    <t>Mad Money</t>
  </si>
  <si>
    <t>Spun</t>
  </si>
  <si>
    <t>Proof of Life</t>
  </si>
  <si>
    <t>The Prophecy</t>
  </si>
  <si>
    <t>Queen of the Damned</t>
  </si>
  <si>
    <t>Men of Honor</t>
  </si>
  <si>
    <t>Caddyshack</t>
  </si>
  <si>
    <t>The Rainmaker</t>
  </si>
  <si>
    <t>Thirteen Days</t>
  </si>
  <si>
    <t>Much Ado About Nothing</t>
  </si>
  <si>
    <t>Tombstone</t>
  </si>
  <si>
    <t>Into the Blue</t>
  </si>
  <si>
    <t>Young Guns</t>
  </si>
  <si>
    <t>UHF</t>
  </si>
  <si>
    <t>When the Cat's Away</t>
  </si>
  <si>
    <t>Lifeforce</t>
  </si>
  <si>
    <t>Capricorn One</t>
  </si>
  <si>
    <t>The Hudsucker Proxy</t>
  </si>
  <si>
    <t>Bride of Chucky</t>
  </si>
  <si>
    <t>Superhero Movie</t>
  </si>
  <si>
    <t>Saw V</t>
  </si>
  <si>
    <t>Hatchet</t>
  </si>
  <si>
    <t>Young Sherlock Holmes</t>
  </si>
  <si>
    <t>High Plains Drifter</t>
  </si>
  <si>
    <t>Murder by Numbers</t>
  </si>
  <si>
    <t>Iris</t>
  </si>
  <si>
    <t>Snow Dogs</t>
  </si>
  <si>
    <t>High School Musical 3: Senior Year</t>
  </si>
  <si>
    <t>The Horseman on the Roof</t>
  </si>
  <si>
    <t>The Color of Money</t>
  </si>
  <si>
    <t>Big Fat Liar</t>
  </si>
  <si>
    <t>Flight of the Phoenix</t>
  </si>
  <si>
    <t>Jade</t>
  </si>
  <si>
    <t>Renaissance Man</t>
  </si>
  <si>
    <t>The Return of the Pink Panther</t>
  </si>
  <si>
    <t>The SpongeBob SquarePants Movie</t>
  </si>
  <si>
    <t>Death Sentence</t>
  </si>
  <si>
    <t>Amistad</t>
  </si>
  <si>
    <t>Heavy Metal</t>
  </si>
  <si>
    <t>Sexy Beast</t>
  </si>
  <si>
    <t>Wimbledon</t>
  </si>
  <si>
    <t>Mona Lisa Smile</t>
  </si>
  <si>
    <t>Valley of the Wolves: Iraq</t>
  </si>
  <si>
    <t>Bulletproof Monk</t>
  </si>
  <si>
    <t>The Sweetest Thing</t>
  </si>
  <si>
    <t>White Noise</t>
  </si>
  <si>
    <t>Space Chimps</t>
  </si>
  <si>
    <t>This Is England</t>
  </si>
  <si>
    <t>Rob Roy</t>
  </si>
  <si>
    <t>The Deer Hunter</t>
  </si>
  <si>
    <t>Intolerable Cruelty</t>
  </si>
  <si>
    <t>Shaolin Soccer</t>
  </si>
  <si>
    <t>The Replacement Killers</t>
  </si>
  <si>
    <t>The Bad Lieutenant: Port of Call - New Orleans</t>
  </si>
  <si>
    <t>The Man Who Shot Liberty Valance</t>
  </si>
  <si>
    <t>The Adventures of Pluto Nash</t>
  </si>
  <si>
    <t>Bloodsport</t>
  </si>
  <si>
    <t>The Emperor's New Groove</t>
  </si>
  <si>
    <t>The Visitors</t>
  </si>
  <si>
    <t>Land of the Dead</t>
  </si>
  <si>
    <t>xXx: State of the Union</t>
  </si>
  <si>
    <t>Vertical Limit</t>
  </si>
  <si>
    <t>Nothing to Lose</t>
  </si>
  <si>
    <t>Street Fighter</t>
  </si>
  <si>
    <t>Get Smart</t>
  </si>
  <si>
    <t>Joyeux NoÃ«l</t>
  </si>
  <si>
    <t>Tae Guk Gi: The Brotherhood of War</t>
  </si>
  <si>
    <t>Must Love Dogs</t>
  </si>
  <si>
    <t>Blow Out</t>
  </si>
  <si>
    <t>Guess Who</t>
  </si>
  <si>
    <t>Are We There Yet?</t>
  </si>
  <si>
    <t>Old School</t>
  </si>
  <si>
    <t>Vanity Fair</t>
  </si>
  <si>
    <t>Mamma Mia!</t>
  </si>
  <si>
    <t>Everything You Always Wanted to Know About Sex *But Were Afraid to Ask</t>
  </si>
  <si>
    <t>Blast from the Past</t>
  </si>
  <si>
    <t>Quo Vadis</t>
  </si>
  <si>
    <t>Flushed Away</t>
  </si>
  <si>
    <t>The Haunting</t>
  </si>
  <si>
    <t>The Life of David Gale</t>
  </si>
  <si>
    <t>Stir of Echoes</t>
  </si>
  <si>
    <t>Redacted</t>
  </si>
  <si>
    <t>The Kentucky Fried Movie</t>
  </si>
  <si>
    <t>New Nightmare</t>
  </si>
  <si>
    <t>Serial Mom</t>
  </si>
  <si>
    <t>The I Inside</t>
  </si>
  <si>
    <t>Exorcist II: The Heretic</t>
  </si>
  <si>
    <t>The First Great Train Robbery</t>
  </si>
  <si>
    <t>Pat Garrett &amp; Billy the Kid</t>
  </si>
  <si>
    <t>It's a Mad, Mad, Mad, Mad World</t>
  </si>
  <si>
    <t>Big Momma's House 2</t>
  </si>
  <si>
    <t>Class of 1984</t>
  </si>
  <si>
    <t>Sleeper</t>
  </si>
  <si>
    <t>High Crimes</t>
  </si>
  <si>
    <t>Small Soldiers</t>
  </si>
  <si>
    <t>Police Academy: Mission to Moscow</t>
  </si>
  <si>
    <t>Rushmore</t>
  </si>
  <si>
    <t>Lilo &amp; Stitch</t>
  </si>
  <si>
    <t>Kingpin</t>
  </si>
  <si>
    <t>The Misfits</t>
  </si>
  <si>
    <t>Rollerball</t>
  </si>
  <si>
    <t>Book of Shadows: Blair Witch 2</t>
  </si>
  <si>
    <t>Sweet Home Alabama</t>
  </si>
  <si>
    <t>Money Train</t>
  </si>
  <si>
    <t>Winged Migration</t>
  </si>
  <si>
    <t>Silverado</t>
  </si>
  <si>
    <t>Body Double</t>
  </si>
  <si>
    <t>Frost/Nixon</t>
  </si>
  <si>
    <t>Firestarter</t>
  </si>
  <si>
    <t>The Skulls</t>
  </si>
  <si>
    <t>Jason X</t>
  </si>
  <si>
    <t>Black Knight</t>
  </si>
  <si>
    <t>Salton Sea</t>
  </si>
  <si>
    <t>America's Sweethearts</t>
  </si>
  <si>
    <t>Red Eye</t>
  </si>
  <si>
    <t>Sky High</t>
  </si>
  <si>
    <t>People I Know</t>
  </si>
  <si>
    <t>Life as a House</t>
  </si>
  <si>
    <t>Domestic Disturbance</t>
  </si>
  <si>
    <t>Deuce Bigalow: European Gigolo</t>
  </si>
  <si>
    <t>National Lampoonâ€™s Van Wilder</t>
  </si>
  <si>
    <t>Herbie Fully Loaded</t>
  </si>
  <si>
    <t>Welcome to the Dollhouse</t>
  </si>
  <si>
    <t>Halloween: Resurrection</t>
  </si>
  <si>
    <t>The Ghost Writer</t>
  </si>
  <si>
    <t>Fever Pitch</t>
  </si>
  <si>
    <t>From Here to Eternity</t>
  </si>
  <si>
    <t>The Long Kiss Goodnight</t>
  </si>
  <si>
    <t>Superman IV: The Quest for Peace</t>
  </si>
  <si>
    <t>Driving Lessons</t>
  </si>
  <si>
    <t>The New World</t>
  </si>
  <si>
    <t>The Art of War</t>
  </si>
  <si>
    <t>Not Another Teen Movie</t>
  </si>
  <si>
    <t>The Santa Clause</t>
  </si>
  <si>
    <t>The Crying Game</t>
  </si>
  <si>
    <t>Bullets Over Broadway</t>
  </si>
  <si>
    <t>House on Haunted Hill</t>
  </si>
  <si>
    <t>Hollywood Homicide</t>
  </si>
  <si>
    <t>Edtv</t>
  </si>
  <si>
    <t>The Score</t>
  </si>
  <si>
    <t>The Musketeer</t>
  </si>
  <si>
    <t>She's the One</t>
  </si>
  <si>
    <t>The Count of Monte Cristo</t>
  </si>
  <si>
    <t>Halloween 5: The Revenge of Michael Myers</t>
  </si>
  <si>
    <t>The Indian in the Cupboard</t>
  </si>
  <si>
    <t>Walking Tall</t>
  </si>
  <si>
    <t>Halloween 4: The Return of Michael Myers</t>
  </si>
  <si>
    <t>The Upside of Anger</t>
  </si>
  <si>
    <t>Bowfinger</t>
  </si>
  <si>
    <t>Jeepers Creepers 2</t>
  </si>
  <si>
    <t>The Dead Zone</t>
  </si>
  <si>
    <t>Shutter Island</t>
  </si>
  <si>
    <t>The Informant!</t>
  </si>
  <si>
    <t>Public Enemies</t>
  </si>
  <si>
    <t>Seven Pounds</t>
  </si>
  <si>
    <t>Hearts in Atlantis</t>
  </si>
  <si>
    <t>The Hotel New Hampshire</t>
  </si>
  <si>
    <t>Extreme Measures</t>
  </si>
  <si>
    <t>Bananas</t>
  </si>
  <si>
    <t>The Howling</t>
  </si>
  <si>
    <t>A League of Their Own</t>
  </si>
  <si>
    <t>Freddy's Dead: The Final Nightmare</t>
  </si>
  <si>
    <t>Nanny McPhee</t>
  </si>
  <si>
    <t>Harold &amp; Kumar Go to White Castle</t>
  </si>
  <si>
    <t>Meet Dave</t>
  </si>
  <si>
    <t>Hard Rain</t>
  </si>
  <si>
    <t>A Room with a View</t>
  </si>
  <si>
    <t>Hellboy II: The Golden Army</t>
  </si>
  <si>
    <t>Seed of Chucky</t>
  </si>
  <si>
    <t>A Cinderella Story</t>
  </si>
  <si>
    <t>My Beautiful Laundrette</t>
  </si>
  <si>
    <t>Anacondas: The Hunt for the Blood Orchid</t>
  </si>
  <si>
    <t>Kate &amp; Leopold</t>
  </si>
  <si>
    <t>Freeway</t>
  </si>
  <si>
    <t>Daylight</t>
  </si>
  <si>
    <t>The Trouble with Harry</t>
  </si>
  <si>
    <t>Club Dread</t>
  </si>
  <si>
    <t>Baby's Day Out</t>
  </si>
  <si>
    <t>Wicker Park</t>
  </si>
  <si>
    <t>Patton</t>
  </si>
  <si>
    <t>Wild Hogs</t>
  </si>
  <si>
    <t>Touching the Void</t>
  </si>
  <si>
    <t>Mystic Pizza</t>
  </si>
  <si>
    <t>The Return</t>
  </si>
  <si>
    <t>Child's Play 2</t>
  </si>
  <si>
    <t>Kinsey</t>
  </si>
  <si>
    <t>The Muppet Movie</t>
  </si>
  <si>
    <t>Music and Lyrics</t>
  </si>
  <si>
    <t>We Are Marshall</t>
  </si>
  <si>
    <t>Tora! Tora! Tora!</t>
  </si>
  <si>
    <t>The Merchant of Venice</t>
  </si>
  <si>
    <t>Coco Before Chanel</t>
  </si>
  <si>
    <t>National Lampoon's Vacation</t>
  </si>
  <si>
    <t>The Ruins</t>
  </si>
  <si>
    <t>Laws of Attraction</t>
  </si>
  <si>
    <t>The Prince &amp; Me</t>
  </si>
  <si>
    <t>Confessions of a Teenage Drama Queen</t>
  </si>
  <si>
    <t>The Princess Diaries 2: Royal Engagement</t>
  </si>
  <si>
    <t>Human Traffic</t>
  </si>
  <si>
    <t>Ladder 49</t>
  </si>
  <si>
    <t>My Fair Lady</t>
  </si>
  <si>
    <t>Vera Drake</t>
  </si>
  <si>
    <t>Hide and Seek</t>
  </si>
  <si>
    <t>House of Sand and Fog</t>
  </si>
  <si>
    <t>Riding in Cars with Boys</t>
  </si>
  <si>
    <t>The Animal</t>
  </si>
  <si>
    <t>The Majestic</t>
  </si>
  <si>
    <t>Blazing Saddles</t>
  </si>
  <si>
    <t>Boomerang</t>
  </si>
  <si>
    <t>O</t>
  </si>
  <si>
    <t>City Hall</t>
  </si>
  <si>
    <t>Godsend</t>
  </si>
  <si>
    <t>Darkness</t>
  </si>
  <si>
    <t>The Last Temptation of Christ</t>
  </si>
  <si>
    <t>The Barbarian Invasions</t>
  </si>
  <si>
    <t>The Notebook</t>
  </si>
  <si>
    <t>Dressed to Kill</t>
  </si>
  <si>
    <t>The Postman Always Rings Twice</t>
  </si>
  <si>
    <t>Exorcist: The Beginning</t>
  </si>
  <si>
    <t>New York Minute</t>
  </si>
  <si>
    <t>Scooby-Doo 2: Monsters Unleashed</t>
  </si>
  <si>
    <t>Thirteen</t>
  </si>
  <si>
    <t>Narc</t>
  </si>
  <si>
    <t>The Relic</t>
  </si>
  <si>
    <t>Secretary</t>
  </si>
  <si>
    <t>RiÂ¢hie RiÂ¢h</t>
  </si>
  <si>
    <t>Cheaper by the Dozen</t>
  </si>
  <si>
    <t>Wonder Boys</t>
  </si>
  <si>
    <t>Blue Streak</t>
  </si>
  <si>
    <t>Commando</t>
  </si>
  <si>
    <t>Fatal Attraction</t>
  </si>
  <si>
    <t>Stuart Little 2</t>
  </si>
  <si>
    <t>White Oleander</t>
  </si>
  <si>
    <t>Cats &amp; Dogs</t>
  </si>
  <si>
    <t>Halloween: The Curse of Michael Myers</t>
  </si>
  <si>
    <t>The New Guy</t>
  </si>
  <si>
    <t>Valentine</t>
  </si>
  <si>
    <t>Hoodwinked!</t>
  </si>
  <si>
    <t>Nothing</t>
  </si>
  <si>
    <t>Session 9</t>
  </si>
  <si>
    <t>Silent Movie</t>
  </si>
  <si>
    <t>Joe Dirt</t>
  </si>
  <si>
    <t>Ripley's Game</t>
  </si>
  <si>
    <t>I Am Sam</t>
  </si>
  <si>
    <t>High School Musical</t>
  </si>
  <si>
    <t>In the Cut</t>
  </si>
  <si>
    <t>Heaven's Gate</t>
  </si>
  <si>
    <t>Under the Tuscan Sun</t>
  </si>
  <si>
    <t>The Flower of Evil</t>
  </si>
  <si>
    <t>Willard</t>
  </si>
  <si>
    <t>The Return of the Living Dead</t>
  </si>
  <si>
    <t>Agent Cody Banks</t>
  </si>
  <si>
    <t>All Hat</t>
  </si>
  <si>
    <t>Dear Wendy</t>
  </si>
  <si>
    <t>Pinocchio</t>
  </si>
  <si>
    <t>May</t>
  </si>
  <si>
    <t>Stripes</t>
  </si>
  <si>
    <t>Shutter</t>
  </si>
  <si>
    <t>Saving Silverman</t>
  </si>
  <si>
    <t>Exit Wounds</t>
  </si>
  <si>
    <t>Quills</t>
  </si>
  <si>
    <t>Shadow of the Vampire</t>
  </si>
  <si>
    <t>Switchback</t>
  </si>
  <si>
    <t>Joy Ride</t>
  </si>
  <si>
    <t>Atlantis: The Lost Empire</t>
  </si>
  <si>
    <t>Maximum Risk</t>
  </si>
  <si>
    <t>Nixon</t>
  </si>
  <si>
    <t>Heartbreakers</t>
  </si>
  <si>
    <t>Savage Grace</t>
  </si>
  <si>
    <t>Dr. Dolittle 2</t>
  </si>
  <si>
    <t>In &amp; Out</t>
  </si>
  <si>
    <t>Logan's Run</t>
  </si>
  <si>
    <t>Showgirls</t>
  </si>
  <si>
    <t>Dragon Hunters</t>
  </si>
  <si>
    <t>The One</t>
  </si>
  <si>
    <t>Robin and Marian</t>
  </si>
  <si>
    <t>Lucky Numbers</t>
  </si>
  <si>
    <t>Basic</t>
  </si>
  <si>
    <t>The Texas Chainsaw Massacre: The Beginning</t>
  </si>
  <si>
    <t>Little Shop of Horrors</t>
  </si>
  <si>
    <t>Network</t>
  </si>
  <si>
    <t>Mrs Henderson Presents</t>
  </si>
  <si>
    <t>The Tuxedo</t>
  </si>
  <si>
    <t>Private Benjamin</t>
  </si>
  <si>
    <t>Quantum of Solace</t>
  </si>
  <si>
    <t>Without a Paddle</t>
  </si>
  <si>
    <t>Made of Honor</t>
  </si>
  <si>
    <t>Sydney White</t>
  </si>
  <si>
    <t>Waitress</t>
  </si>
  <si>
    <t>The Haunted Mansion</t>
  </si>
  <si>
    <t>St. Trinian's</t>
  </si>
  <si>
    <t>The Cooler</t>
  </si>
  <si>
    <t>Confidence</t>
  </si>
  <si>
    <t>Bobby</t>
  </si>
  <si>
    <t>Birth</t>
  </si>
  <si>
    <t>Anything Else</t>
  </si>
  <si>
    <t>What a Girl Wants</t>
  </si>
  <si>
    <t>Escape from Alcatraz</t>
  </si>
  <si>
    <t>The Alamo</t>
  </si>
  <si>
    <t>The Client</t>
  </si>
  <si>
    <t>Darkness Falls</t>
  </si>
  <si>
    <t>Firefox</t>
  </si>
  <si>
    <t>Elf</t>
  </si>
  <si>
    <t>Torque</t>
  </si>
  <si>
    <t>Looney Tunes: Back in Action</t>
  </si>
  <si>
    <t>Far from Heaven</t>
  </si>
  <si>
    <t>Envy</t>
  </si>
  <si>
    <t>Daddy Day Care</t>
  </si>
  <si>
    <t>The Squid and the Whale</t>
  </si>
  <si>
    <t>Henry V</t>
  </si>
  <si>
    <t>Glitter</t>
  </si>
  <si>
    <t>Crazy/Beautiful</t>
  </si>
  <si>
    <t>The Watcher</t>
  </si>
  <si>
    <t>Courage Under Fire</t>
  </si>
  <si>
    <t>Happiness</t>
  </si>
  <si>
    <t>WALLÂ·E</t>
  </si>
  <si>
    <t>Bringing Down the House</t>
  </si>
  <si>
    <t>Halloween III: Season of the Witch</t>
  </si>
  <si>
    <t>Mulan</t>
  </si>
  <si>
    <t>Wall Street</t>
  </si>
  <si>
    <t>[REC]Â²</t>
  </si>
  <si>
    <t>The Waterboy</t>
  </si>
  <si>
    <t>You Don't Mess with the Zohan</t>
  </si>
  <si>
    <t>Howard the Duck</t>
  </si>
  <si>
    <t>Subway</t>
  </si>
  <si>
    <t>Gettysburg</t>
  </si>
  <si>
    <t>Pay It Forward</t>
  </si>
  <si>
    <t>Tomcats</t>
  </si>
  <si>
    <t>Godzilla 2000</t>
  </si>
  <si>
    <t>Loser</t>
  </si>
  <si>
    <t>Autumn in New York</t>
  </si>
  <si>
    <t>Remember the Titans</t>
  </si>
  <si>
    <t>Friday</t>
  </si>
  <si>
    <t>The Hunted</t>
  </si>
  <si>
    <t>Veronica Guerin</t>
  </si>
  <si>
    <t>Kangaroo Jack</t>
  </si>
  <si>
    <t>Mean Girls</t>
  </si>
  <si>
    <t>Cradle 2 the Grave</t>
  </si>
  <si>
    <t>Mr. Nice Guy</t>
  </si>
  <si>
    <t>Pootie Tang</t>
  </si>
  <si>
    <t>Barbershop</t>
  </si>
  <si>
    <t>The Medallion</t>
  </si>
  <si>
    <t>George of the Jungle</t>
  </si>
  <si>
    <t>Hart's War</t>
  </si>
  <si>
    <t>The Girl Next Door</t>
  </si>
  <si>
    <t>We Were Soldiers</t>
  </si>
  <si>
    <t>After the Sunset</t>
  </si>
  <si>
    <t>The Cat in the Hat</t>
  </si>
  <si>
    <t>The Ghost and the Darkness</t>
  </si>
  <si>
    <t>Child's Play</t>
  </si>
  <si>
    <t>Dracula 2000</t>
  </si>
  <si>
    <t>Boys and Girls</t>
  </si>
  <si>
    <t>Small Time Crooks</t>
  </si>
  <si>
    <t>Dinosaur</t>
  </si>
  <si>
    <t>Where the Heart Is</t>
  </si>
  <si>
    <t>Three to Tango</t>
  </si>
  <si>
    <t>Center Stage</t>
  </si>
  <si>
    <t>Frequency</t>
  </si>
  <si>
    <t>East Is East</t>
  </si>
  <si>
    <t>Shark Tale</t>
  </si>
  <si>
    <t>Ballistic: Ecks vs. Sever</t>
  </si>
  <si>
    <t>Hamlet</t>
  </si>
  <si>
    <t>The Hunchback of Notre Dame</t>
  </si>
  <si>
    <t>The Doors</t>
  </si>
  <si>
    <t>Spy Hard</t>
  </si>
  <si>
    <t>White Squall</t>
  </si>
  <si>
    <t>The Scarlet Letter</t>
  </si>
  <si>
    <t>Pocahontas</t>
  </si>
  <si>
    <t>Sherlock Holmes</t>
  </si>
  <si>
    <t>Madagascar: Escape 2 Africa</t>
  </si>
  <si>
    <t>W.</t>
  </si>
  <si>
    <t>Bride Wars</t>
  </si>
  <si>
    <t>The Andromeda Strain</t>
  </si>
  <si>
    <t>The Road to El Dorado</t>
  </si>
  <si>
    <t>Bats</t>
  </si>
  <si>
    <t>Drop Dead Gorgeous</t>
  </si>
  <si>
    <t>Nim's Island</t>
  </si>
  <si>
    <t>Death Race</t>
  </si>
  <si>
    <t>102 Dalmatians</t>
  </si>
  <si>
    <t>Nurse Betty</t>
  </si>
  <si>
    <t>Tin Cup</t>
  </si>
  <si>
    <t>Driven</t>
  </si>
  <si>
    <t>Hustle &amp; Flow</t>
  </si>
  <si>
    <t>Down to You</t>
  </si>
  <si>
    <t>Next Friday</t>
  </si>
  <si>
    <t>28 Days</t>
  </si>
  <si>
    <t>Get Carter</t>
  </si>
  <si>
    <t>Rapa Nui</t>
  </si>
  <si>
    <t>Shadowlands</t>
  </si>
  <si>
    <t>Hocus Pocus</t>
  </si>
  <si>
    <t>The Muppet Christmas Carol</t>
  </si>
  <si>
    <t>The Age of Innocence</t>
  </si>
  <si>
    <t>War</t>
  </si>
  <si>
    <t>Hackers</t>
  </si>
  <si>
    <t>Friday After Next</t>
  </si>
  <si>
    <t>The Death and Life of Bobby Z</t>
  </si>
  <si>
    <t>What Planet Are You From?</t>
  </si>
  <si>
    <t>The Mighty Ducks</t>
  </si>
  <si>
    <t>Nowhere to Run</t>
  </si>
  <si>
    <t>Hoffa</t>
  </si>
  <si>
    <t>Deuce Bigalow: Male Gigolo</t>
  </si>
  <si>
    <t>The Hurricane</t>
  </si>
  <si>
    <t>Double Jeopardy</t>
  </si>
  <si>
    <t>Angela's Ashes</t>
  </si>
  <si>
    <t>Wolf</t>
  </si>
  <si>
    <t>The Replacements</t>
  </si>
  <si>
    <t>Bless the Child</t>
  </si>
  <si>
    <t>For Love of the Game</t>
  </si>
  <si>
    <t>The Limey</t>
  </si>
  <si>
    <t>The Iron Giant</t>
  </si>
  <si>
    <t>Hanging Up</t>
  </si>
  <si>
    <t>Supernova</t>
  </si>
  <si>
    <t>Lost Souls</t>
  </si>
  <si>
    <t>My Cousin Vinny</t>
  </si>
  <si>
    <t>D-Tox</t>
  </si>
  <si>
    <t>Tea with Mussolini</t>
  </si>
  <si>
    <t>Universal Soldier: The Return</t>
  </si>
  <si>
    <t>Catch-22</t>
  </si>
  <si>
    <t>Two Lovers</t>
  </si>
  <si>
    <t>Zack and Miri Make a Porno</t>
  </si>
  <si>
    <t>Volcano</t>
  </si>
  <si>
    <t>The Visitors II: The Corridors of Time</t>
  </si>
  <si>
    <t>Wing Commander</t>
  </si>
  <si>
    <t>Moby Dick</t>
  </si>
  <si>
    <t>Spawn</t>
  </si>
  <si>
    <t>The Prince of Tides</t>
  </si>
  <si>
    <t>Night of the Living Dead</t>
  </si>
  <si>
    <t>Freaky Friday</t>
  </si>
  <si>
    <t>Congo</t>
  </si>
  <si>
    <t>Legally Blonde 2: Red, White &amp; Blonde</t>
  </si>
  <si>
    <t>The Ring Two</t>
  </si>
  <si>
    <t>Our Brand Is Crisis</t>
  </si>
  <si>
    <t>The Ides of March</t>
  </si>
  <si>
    <t>Fantastic Mr. Fox</t>
  </si>
  <si>
    <t>She's All That</t>
  </si>
  <si>
    <t>The Men Who Stare at Goats</t>
  </si>
  <si>
    <t>Patch Adams</t>
  </si>
  <si>
    <t>Stigmata</t>
  </si>
  <si>
    <t>Poltergeist III</t>
  </si>
  <si>
    <t>Fido</t>
  </si>
  <si>
    <t>Jason Goes to Hell: The Final Friday</t>
  </si>
  <si>
    <t>Friday the 13th Part VIII: Jason Takes Manhattan</t>
  </si>
  <si>
    <t>Friday the 13th Part VII: The New Blood</t>
  </si>
  <si>
    <t>Thinner</t>
  </si>
  <si>
    <t>Summer of Sam</t>
  </si>
  <si>
    <t>Yentl</t>
  </si>
  <si>
    <t>Dragon Wars: D-War</t>
  </si>
  <si>
    <t>Porky's</t>
  </si>
  <si>
    <t>Cries and Whispers</t>
  </si>
  <si>
    <t>A Walk to Remember</t>
  </si>
  <si>
    <t>High Tension</t>
  </si>
  <si>
    <t>Friday the 13th Part VI: Jason Lives</t>
  </si>
  <si>
    <t>A Simple Plan</t>
  </si>
  <si>
    <t>Rounders</t>
  </si>
  <si>
    <t>Snow Falling on Cedars</t>
  </si>
  <si>
    <t>Swingers</t>
  </si>
  <si>
    <t>The Sweet Hereafter</t>
  </si>
  <si>
    <t>Sliding Doors</t>
  </si>
  <si>
    <t>Son of the Mask</t>
  </si>
  <si>
    <t>Ravenous</t>
  </si>
  <si>
    <t>Muppets from Space</t>
  </si>
  <si>
    <t>Message in a Bottle</t>
  </si>
  <si>
    <t>Around the World in 80 Days</t>
  </si>
  <si>
    <t>Bedtime Stories</t>
  </si>
  <si>
    <t>Yes Man</t>
  </si>
  <si>
    <t>The Day the Earth Stood Still</t>
  </si>
  <si>
    <t>The Tale of Despereaux</t>
  </si>
  <si>
    <t>The Princess and the Frog</t>
  </si>
  <si>
    <t>Nine</t>
  </si>
  <si>
    <t>The Last Airbender</t>
  </si>
  <si>
    <t>Thor</t>
  </si>
  <si>
    <t>Toy Story 3</t>
  </si>
  <si>
    <t>Shrek Forever After</t>
  </si>
  <si>
    <t>How to Train Your Dragon</t>
  </si>
  <si>
    <t>Pineapple Express</t>
  </si>
  <si>
    <t>The Sisterhood of the Traveling Pants 2</t>
  </si>
  <si>
    <t>Swing Vote</t>
  </si>
  <si>
    <t>The Rocker</t>
  </si>
  <si>
    <t>The Midnight Meat Train</t>
  </si>
  <si>
    <t>He's Just Not That Into You</t>
  </si>
  <si>
    <t>Frozen River</t>
  </si>
  <si>
    <t>The Ice Pirates</t>
  </si>
  <si>
    <t>Half Past Dead</t>
  </si>
  <si>
    <t>The Lawnmower Man</t>
  </si>
  <si>
    <t>Waking Ned</t>
  </si>
  <si>
    <t>A Nightmare on Elm Street 5: The Dream Child</t>
  </si>
  <si>
    <t>The Rundown</t>
  </si>
  <si>
    <t>History of the World: Part I</t>
  </si>
  <si>
    <t>Mickey Blue Eyes</t>
  </si>
  <si>
    <t>Sphere</t>
  </si>
  <si>
    <t>Dumb and Dumberer: When Harry Met Lloyd</t>
  </si>
  <si>
    <t>Bad Santa</t>
  </si>
  <si>
    <t>The Chronicles of Narnia: The Voyage of the Dawn Treader</t>
  </si>
  <si>
    <t>Milk</t>
  </si>
  <si>
    <t>Iron Man 2</t>
  </si>
  <si>
    <t>Stuart Little</t>
  </si>
  <si>
    <t>The Golden Child</t>
  </si>
  <si>
    <t>Road House</t>
  </si>
  <si>
    <t>Cypher</t>
  </si>
  <si>
    <t>Talk Radio</t>
  </si>
  <si>
    <t>A Nightmare on Elm Street 4: The Dream Master</t>
  </si>
  <si>
    <t>Action Jackson</t>
  </si>
  <si>
    <t>Stick It</t>
  </si>
  <si>
    <t>Saints and Soldiers</t>
  </si>
  <si>
    <t>13 Going on 30</t>
  </si>
  <si>
    <t>Cry_Wolf</t>
  </si>
  <si>
    <t>Reno 911!: Miami</t>
  </si>
  <si>
    <t>A Sound of Thunder</t>
  </si>
  <si>
    <t>Blood and Chocolate</t>
  </si>
  <si>
    <t>Hot Rod</t>
  </si>
  <si>
    <t>Date Movie</t>
  </si>
  <si>
    <t>A Nightmare on Elm Street 3: Dream Warriors</t>
  </si>
  <si>
    <t>The Brothers Solomon</t>
  </si>
  <si>
    <t>Feast</t>
  </si>
  <si>
    <t>Stay Alive</t>
  </si>
  <si>
    <t>Nine 1/2 Weeks</t>
  </si>
  <si>
    <t>The Shaggy Dog</t>
  </si>
  <si>
    <t>House of Wax</t>
  </si>
  <si>
    <t>The Amityville Horror</t>
  </si>
  <si>
    <t>Escape from L.A.</t>
  </si>
  <si>
    <t>Get Rich or Die Tryin'</t>
  </si>
  <si>
    <t>Spy Kids</t>
  </si>
  <si>
    <t>When a Stranger Calls</t>
  </si>
  <si>
    <t>Dragonfly</t>
  </si>
  <si>
    <t>Get Over It</t>
  </si>
  <si>
    <t>Stealth</t>
  </si>
  <si>
    <t>The Messenger: The Story of Joan of Arc</t>
  </si>
  <si>
    <t>District B13</t>
  </si>
  <si>
    <t>Miss Congeniality 2: Armed and Fabulous</t>
  </si>
  <si>
    <t>High Heels and Low Lifes</t>
  </si>
  <si>
    <t>Good Luck Chuck</t>
  </si>
  <si>
    <t>Very Bad Things</t>
  </si>
  <si>
    <t>Honey</t>
  </si>
  <si>
    <t>Unleashed</t>
  </si>
  <si>
    <t>Just My Luck</t>
  </si>
  <si>
    <t>My Sister's Keeper</t>
  </si>
  <si>
    <t>The Pacifier</t>
  </si>
  <si>
    <t>The Wraith</t>
  </si>
  <si>
    <t>Ghosts of Mars</t>
  </si>
  <si>
    <t>A Nightmare on Elm Street Part 2: Freddy's Revenge</t>
  </si>
  <si>
    <t>Peggy Sue Got Married</t>
  </si>
  <si>
    <t>Cursed</t>
  </si>
  <si>
    <t>An American Haunting</t>
  </si>
  <si>
    <t>The Saint</t>
  </si>
  <si>
    <t>Arthur and the Invisibles</t>
  </si>
  <si>
    <t>Mean Machine</t>
  </si>
  <si>
    <t>Antitrust</t>
  </si>
  <si>
    <t>Beerfest</t>
  </si>
  <si>
    <t>Charlotte's Web</t>
  </si>
  <si>
    <t>Chicken Little</t>
  </si>
  <si>
    <t>Kicking &amp; Screaming</t>
  </si>
  <si>
    <t>Stormbreaker</t>
  </si>
  <si>
    <t>Curious George</t>
  </si>
  <si>
    <t>Deck the Halls</t>
  </si>
  <si>
    <t>Premonition</t>
  </si>
  <si>
    <t>The Good Girl</t>
  </si>
  <si>
    <t>The Benchwarmers</t>
  </si>
  <si>
    <t>Blades of Glory</t>
  </si>
  <si>
    <t>The Covenant</t>
  </si>
  <si>
    <t>Rescue Dawn</t>
  </si>
  <si>
    <t>Find Me Guilty</t>
  </si>
  <si>
    <t>Elektra</t>
  </si>
  <si>
    <t>End of Days</t>
  </si>
  <si>
    <t>Vampires</t>
  </si>
  <si>
    <t>The Pelican Brief</t>
  </si>
  <si>
    <t>Major League</t>
  </si>
  <si>
    <t>Analyze That</t>
  </si>
  <si>
    <t>Legal Eagles</t>
  </si>
  <si>
    <t>Robots</t>
  </si>
  <si>
    <t>Domino</t>
  </si>
  <si>
    <t>The Postman</t>
  </si>
  <si>
    <t>Ultraviolet</t>
  </si>
  <si>
    <t>How to Lose a Guy in 10 Days</t>
  </si>
  <si>
    <t>Glory Road</t>
  </si>
  <si>
    <t>The Last Sin Eater</t>
  </si>
  <si>
    <t>The Skeleton Key</t>
  </si>
  <si>
    <t>The World's Fastest Indian</t>
  </si>
  <si>
    <t>Barnyard</t>
  </si>
  <si>
    <t>The Ant Bully</t>
  </si>
  <si>
    <t>The Hoax</t>
  </si>
  <si>
    <t>Wrong Turn</t>
  </si>
  <si>
    <t>Grandma's Boy</t>
  </si>
  <si>
    <t>The Producers</t>
  </si>
  <si>
    <t>Rat Race</t>
  </si>
  <si>
    <t>Man of the Year</t>
  </si>
  <si>
    <t>The Cable Guy</t>
  </si>
  <si>
    <t>Sleepover</t>
  </si>
  <si>
    <t>The Stepford Wives</t>
  </si>
  <si>
    <t>Shallow Hal</t>
  </si>
  <si>
    <t>Collateral Damage</t>
  </si>
  <si>
    <t>The Siege</t>
  </si>
  <si>
    <t>The Princess Diaries</t>
  </si>
  <si>
    <t>Striptease</t>
  </si>
  <si>
    <t>Urban Legend</t>
  </si>
  <si>
    <t>Forgetting Sarah Marshall</t>
  </si>
  <si>
    <t>Patriot Games</t>
  </si>
  <si>
    <t>My Favorite Martian</t>
  </si>
  <si>
    <t>School for Scoundrels</t>
  </si>
  <si>
    <t>Beyond Borders</t>
  </si>
  <si>
    <t>The Prince of Egypt</t>
  </si>
  <si>
    <t>Happy Feet</t>
  </si>
  <si>
    <t>The Phantom of the Opera</t>
  </si>
  <si>
    <t>United 93</t>
  </si>
  <si>
    <t>The Phantom</t>
  </si>
  <si>
    <t>Lake Placid</t>
  </si>
  <si>
    <t>Mystery Men</t>
  </si>
  <si>
    <t>Mortal Kombat: Annihilation</t>
  </si>
  <si>
    <t>Mighty Joe Young</t>
  </si>
  <si>
    <t>The Mighty</t>
  </si>
  <si>
    <t>Marvin's Room</t>
  </si>
  <si>
    <t>Save the Last Dance</t>
  </si>
  <si>
    <t>The Quiet</t>
  </si>
  <si>
    <t>Let's Go to Prison</t>
  </si>
  <si>
    <t>The Incredibles</t>
  </si>
  <si>
    <t>Waterworld</t>
  </si>
  <si>
    <t>The Rock</t>
  </si>
  <si>
    <t>Bridget Jones: The Edge of Reason</t>
  </si>
  <si>
    <t>Philadelphia</t>
  </si>
  <si>
    <t>The Fast and the Furious</t>
  </si>
  <si>
    <t>Enemy of the State</t>
  </si>
  <si>
    <t>Employee of the Month</t>
  </si>
  <si>
    <t>The Hills Have Eyes 2</t>
  </si>
  <si>
    <t>The Hills Have Eyes</t>
  </si>
  <si>
    <t>Lords of Dogtown</t>
  </si>
  <si>
    <t>Sublime</t>
  </si>
  <si>
    <t>The Night Listener</t>
  </si>
  <si>
    <t>Detroit Rock City</t>
  </si>
  <si>
    <t>The Sisterhood of the Traveling Pants</t>
  </si>
  <si>
    <t>Serendipity</t>
  </si>
  <si>
    <t>Head of State</t>
  </si>
  <si>
    <t>Air Force One</t>
  </si>
  <si>
    <t>Mad City</t>
  </si>
  <si>
    <t>The Break-Up</t>
  </si>
  <si>
    <t>Gridiron Gang</t>
  </si>
  <si>
    <t>Goal!: The Dream Begins</t>
  </si>
  <si>
    <t>Step Up</t>
  </si>
  <si>
    <t>Epic Movie</t>
  </si>
  <si>
    <t>Cellular</t>
  </si>
  <si>
    <t>Firewall</t>
  </si>
  <si>
    <t>Kundun</t>
  </si>
  <si>
    <t>Unbreakable</t>
  </si>
  <si>
    <t>Bad Boys</t>
  </si>
  <si>
    <t>Friday the 13th: A New Beginning</t>
  </si>
  <si>
    <t>Friday the 13th: The Final Chapter</t>
  </si>
  <si>
    <t>Where the Truth Lies</t>
  </si>
  <si>
    <t>Friday the 13th Part III</t>
  </si>
  <si>
    <t>A Good Year</t>
  </si>
  <si>
    <t>Friday the 13th Part 2</t>
  </si>
  <si>
    <t>Talladega Nights: The Ballad of Ricky Bobby</t>
  </si>
  <si>
    <t>Everyone Says I Love You</t>
  </si>
  <si>
    <t>Hope Floats</t>
  </si>
  <si>
    <t>Holy Man</t>
  </si>
  <si>
    <t>My Summer of Love</t>
  </si>
  <si>
    <t>Bubba Ho-tep</t>
  </si>
  <si>
    <t>Swordfish</t>
  </si>
  <si>
    <t>The Last Legion</t>
  </si>
  <si>
    <t>Bound by Honor</t>
  </si>
  <si>
    <t>North Country</t>
  </si>
  <si>
    <t>The Lost City</t>
  </si>
  <si>
    <t>Lady in the Water</t>
  </si>
  <si>
    <t>Children of Men</t>
  </si>
  <si>
    <t>Assassins</t>
  </si>
  <si>
    <t>Hollywood Ending</t>
  </si>
  <si>
    <t>New York Stories</t>
  </si>
  <si>
    <t>Igby Goes Down</t>
  </si>
  <si>
    <t>Bubble Boy</t>
  </si>
  <si>
    <t>Pulse</t>
  </si>
  <si>
    <t>Gone in Sixty Seconds</t>
  </si>
  <si>
    <t>Little Nicky</t>
  </si>
  <si>
    <t>The Black Dahlia</t>
  </si>
  <si>
    <t>Sideways</t>
  </si>
  <si>
    <t>Infamous</t>
  </si>
  <si>
    <t>Crocodile Dundee</t>
  </si>
  <si>
    <t>The Jacket</t>
  </si>
  <si>
    <t>Glory</t>
  </si>
  <si>
    <t>Flyboys</t>
  </si>
  <si>
    <t>The Triplets of Belleville</t>
  </si>
  <si>
    <t>Mad Max</t>
  </si>
  <si>
    <t>Black Christmas</t>
  </si>
  <si>
    <t>She's the Man</t>
  </si>
  <si>
    <t>The Italian Job</t>
  </si>
  <si>
    <t>Scrooged</t>
  </si>
  <si>
    <t>Ghost Ship</t>
  </si>
  <si>
    <t>National Lampoon's Loaded Weapon 1</t>
  </si>
  <si>
    <t>Cheaper by the Dozen 2</t>
  </si>
  <si>
    <t>Scooby-Doo</t>
  </si>
  <si>
    <t>The Negotiator</t>
  </si>
  <si>
    <t>Red Sonja</t>
  </si>
  <si>
    <t>The Glimmer Man</t>
  </si>
  <si>
    <t>On Deadly Ground</t>
  </si>
  <si>
    <t>The Juror</t>
  </si>
  <si>
    <t>Elizabethtown</t>
  </si>
  <si>
    <t>Paycheck</t>
  </si>
  <si>
    <t>Dante's Peak</t>
  </si>
  <si>
    <t>Tango &amp; Cash</t>
  </si>
  <si>
    <t>The Order</t>
  </si>
  <si>
    <t>The Fast and the Furious: Tokyo Drift</t>
  </si>
  <si>
    <t>Happy Gilmore</t>
  </si>
  <si>
    <t>Spider</t>
  </si>
  <si>
    <t>Conan the Destroyer</t>
  </si>
  <si>
    <t>Super Mario Bros.</t>
  </si>
  <si>
    <t>Clueless</t>
  </si>
  <si>
    <t>Big Momma's House</t>
  </si>
  <si>
    <t>Babe</t>
  </si>
  <si>
    <t>Double Impact</t>
  </si>
  <si>
    <t>Last Action Hero</t>
  </si>
  <si>
    <t>That Thing You Do!</t>
  </si>
  <si>
    <t>Quigley Down Under</t>
  </si>
  <si>
    <t>Little Women</t>
  </si>
  <si>
    <t>Divine Secrets of the Ya-Ya Sisterhood</t>
  </si>
  <si>
    <t>A Guy Thing</t>
  </si>
  <si>
    <t>Tootsie</t>
  </si>
  <si>
    <t>Flubber</t>
  </si>
  <si>
    <t>Blood Work</t>
  </si>
  <si>
    <t>Dazed and Confused</t>
  </si>
  <si>
    <t>The Black Hole</t>
  </si>
  <si>
    <t>Tears of the Sun</t>
  </si>
  <si>
    <t>The Fan</t>
  </si>
  <si>
    <t>Any Given Sunday</t>
  </si>
  <si>
    <t>Timeline</t>
  </si>
  <si>
    <t>Boat Trip</t>
  </si>
  <si>
    <t>Rabbit-Proof Fence</t>
  </si>
  <si>
    <t>The Exorcist</t>
  </si>
  <si>
    <t>House of Flying Daggers</t>
  </si>
  <si>
    <t>The Right Stuff</t>
  </si>
  <si>
    <t>The Adventures of Ford Fairlane</t>
  </si>
  <si>
    <t>FearDotCom</t>
  </si>
  <si>
    <t>Prince of Persia: The Sands of Time</t>
  </si>
  <si>
    <t>Jersey Girl</t>
  </si>
  <si>
    <t>Analyze This</t>
  </si>
  <si>
    <t>Red Dragon</t>
  </si>
  <si>
    <t>Final Destination</t>
  </si>
  <si>
    <t>Superman III</t>
  </si>
  <si>
    <t>A Prairie Home Companion</t>
  </si>
  <si>
    <t>Bully</t>
  </si>
  <si>
    <t>Menace II Society</t>
  </si>
  <si>
    <t>The Matador</t>
  </si>
  <si>
    <t>Garfield: A Tail of Two Kitties</t>
  </si>
  <si>
    <t>Man on Fire</t>
  </si>
  <si>
    <t>Glengarry Glen Ross</t>
  </si>
  <si>
    <t>Kung Fu Panda</t>
  </si>
  <si>
    <t>The Crow</t>
  </si>
  <si>
    <t>Twins</t>
  </si>
  <si>
    <t>Half Baked</t>
  </si>
  <si>
    <t>You've Got Mail</t>
  </si>
  <si>
    <t>Spy Kids 2: The Island of Lost Dreams</t>
  </si>
  <si>
    <t>A Bug's Life</t>
  </si>
  <si>
    <t>Johnny English</t>
  </si>
  <si>
    <t>The Bone Collector</t>
  </si>
  <si>
    <t>A Knight's Tale</t>
  </si>
  <si>
    <t>South Park: Bigger, Longer &amp; Uncut</t>
  </si>
  <si>
    <t>DodgeBall: A True Underdog Story</t>
  </si>
  <si>
    <t>Charlie's Angels: Full Throttle</t>
  </si>
  <si>
    <t>Kung Fu Hustle</t>
  </si>
  <si>
    <t>He Got Game</t>
  </si>
  <si>
    <t>Celebrity</t>
  </si>
  <si>
    <t>Buffalo '66</t>
  </si>
  <si>
    <t>Woodstock</t>
  </si>
  <si>
    <t>Deep Rising</t>
  </si>
  <si>
    <t>The Corruptor</t>
  </si>
  <si>
    <t>Ever After: A Cinderella Story</t>
  </si>
  <si>
    <t>Bulworth</t>
  </si>
  <si>
    <t>Election</t>
  </si>
  <si>
    <t>The Borrowers</t>
  </si>
  <si>
    <t>The Big Hit</t>
  </si>
  <si>
    <t>Babe: Pig in the City</t>
  </si>
  <si>
    <t>Anastasia</t>
  </si>
  <si>
    <t>Chariots of Fire</t>
  </si>
  <si>
    <t>Stepmom</t>
  </si>
  <si>
    <t>Primary Colors</t>
  </si>
  <si>
    <t>Kiss the Girls</t>
  </si>
  <si>
    <t>Grosse Pointe Blank</t>
  </si>
  <si>
    <t>The Edge</t>
  </si>
  <si>
    <t>Go</t>
  </si>
  <si>
    <t>A Night at the Roxbury</t>
  </si>
  <si>
    <t>The Royal Tenenbaums</t>
  </si>
  <si>
    <t>The Full Monty</t>
  </si>
  <si>
    <t>Soldier</t>
  </si>
  <si>
    <t>Disturbing Behavior</t>
  </si>
  <si>
    <t>A Civil Action</t>
  </si>
  <si>
    <t>Money Talks</t>
  </si>
  <si>
    <t>The Man Who Knew Too Little</t>
  </si>
  <si>
    <t>Surf's Up</t>
  </si>
  <si>
    <t>Set It Off</t>
  </si>
  <si>
    <t>Zoolander</t>
  </si>
  <si>
    <t>Crocodile Dundee II</t>
  </si>
  <si>
    <t>The Descent</t>
  </si>
  <si>
    <t>Jerry Maguire</t>
  </si>
  <si>
    <t>Renaissance</t>
  </si>
  <si>
    <t>Thank You for Smoking</t>
  </si>
  <si>
    <t>Conan the Barbarian</t>
  </si>
  <si>
    <t>Starsky &amp; Hutch</t>
  </si>
  <si>
    <t>Hollow Man</t>
  </si>
  <si>
    <t>Babylon A.D.</t>
  </si>
  <si>
    <t>Thir13en Ghosts</t>
  </si>
  <si>
    <t>Death Becomes Her</t>
  </si>
  <si>
    <t>Super Size Me</t>
  </si>
  <si>
    <t>El Mariachi</t>
  </si>
  <si>
    <t>Donnie Brasco</t>
  </si>
  <si>
    <t>Tremors</t>
  </si>
  <si>
    <t>The Last of the Mohicans</t>
  </si>
  <si>
    <t>Anaconda</t>
  </si>
  <si>
    <t>Final Destination 2</t>
  </si>
  <si>
    <t>One Hour Photo</t>
  </si>
  <si>
    <t>Mad Max Beyond Thunderdome</t>
  </si>
  <si>
    <t>Nacho Libre</t>
  </si>
  <si>
    <t>EuroTrip</t>
  </si>
  <si>
    <t>Cliffhanger</t>
  </si>
  <si>
    <t>Species</t>
  </si>
  <si>
    <t>Kids</t>
  </si>
  <si>
    <t>The Mask of Zorro</t>
  </si>
  <si>
    <t>The Core</t>
  </si>
  <si>
    <t>Click</t>
  </si>
  <si>
    <t>Police Academy</t>
  </si>
  <si>
    <t>Transporter 2</t>
  </si>
  <si>
    <t>The Scorpion King</t>
  </si>
  <si>
    <t>Clear and Present Danger</t>
  </si>
  <si>
    <t>The Nutty Professor</t>
  </si>
  <si>
    <t>Flightplan</t>
  </si>
  <si>
    <t>The Man in the Iron Mask</t>
  </si>
  <si>
    <t>Mortal Kombat</t>
  </si>
  <si>
    <t>Smilla's Sense of Snow</t>
  </si>
  <si>
    <t>American Dreamz</t>
  </si>
  <si>
    <t>The Island of Dr. Moreau</t>
  </si>
  <si>
    <t>Multiplicity</t>
  </si>
  <si>
    <t>Bound</t>
  </si>
  <si>
    <t>Up Close &amp; Personal</t>
  </si>
  <si>
    <t>Monster House</t>
  </si>
  <si>
    <t>Phenomenon</t>
  </si>
  <si>
    <t>Hudson Hawk</t>
  </si>
  <si>
    <t>The Longest Yard</t>
  </si>
  <si>
    <t>Crocodile Dundee in Los Angeles</t>
  </si>
  <si>
    <t>The Longest Day</t>
  </si>
  <si>
    <t>Dungeons &amp; Dragons: Wrath of the Dragon God</t>
  </si>
  <si>
    <t>Final Destination 3</t>
  </si>
  <si>
    <t>Road Trip</t>
  </si>
  <si>
    <t>Witness</t>
  </si>
  <si>
    <t>Femme Fatale</t>
  </si>
  <si>
    <t>Jingle All the Way</t>
  </si>
  <si>
    <t>The Sting</t>
  </si>
  <si>
    <t>The Faculty</t>
  </si>
  <si>
    <t>Death to Smoochy</t>
  </si>
  <si>
    <t>Ace Ventura: When Nature Calls</t>
  </si>
  <si>
    <t>Virtuosity</t>
  </si>
  <si>
    <t>Eraser</t>
  </si>
  <si>
    <t>Blue Crush</t>
  </si>
  <si>
    <t>Welcome to Collinwood</t>
  </si>
  <si>
    <t>S.W.A.T.</t>
  </si>
  <si>
    <t>Broken Arrow</t>
  </si>
  <si>
    <t xml:space="preserve"> ""job"": ""Sound Effects Editor""</t>
  </si>
  <si>
    <t>Buffalo Soldiers</t>
  </si>
  <si>
    <t>The Craft</t>
  </si>
  <si>
    <t>Sgt. Bilko</t>
  </si>
  <si>
    <t>Medicine Man</t>
  </si>
  <si>
    <t>Mary Reilly</t>
  </si>
  <si>
    <t>The Four Feathers</t>
  </si>
  <si>
    <t>Snow White: A Tale of Terror</t>
  </si>
  <si>
    <t>Home for the Holidays</t>
  </si>
  <si>
    <t>The American President</t>
  </si>
  <si>
    <t>Black Book</t>
  </si>
  <si>
    <t>The Man</t>
  </si>
  <si>
    <t>Little Man</t>
  </si>
  <si>
    <t>Tank Girl</t>
  </si>
  <si>
    <t>Tales from the Crypt: Demon Knight</t>
  </si>
  <si>
    <t>DOA: Dead or Alive</t>
  </si>
  <si>
    <t>Amen.</t>
  </si>
  <si>
    <t>The Family Stone</t>
  </si>
  <si>
    <t>The Cave</t>
  </si>
  <si>
    <t>Eight Below</t>
  </si>
  <si>
    <t>Slither</t>
  </si>
  <si>
    <t>The Banger Sisters</t>
  </si>
  <si>
    <t>Big Daddy</t>
  </si>
  <si>
    <t>The Eye</t>
  </si>
  <si>
    <t>What Happens in Vegas</t>
  </si>
  <si>
    <t>The Guru</t>
  </si>
  <si>
    <t>The Importance of Being Earnest</t>
  </si>
  <si>
    <t>Spirit: Stallion of the Cimarron</t>
  </si>
  <si>
    <t>All the Boys Love Mandy Lane</t>
  </si>
  <si>
    <t>The Santa Clause 2</t>
  </si>
  <si>
    <t>Treasure Planet</t>
  </si>
  <si>
    <t>Midnight Run</t>
  </si>
  <si>
    <t>Jackass: The Movie</t>
  </si>
  <si>
    <t>Dark Water</t>
  </si>
  <si>
    <t>The Insider</t>
  </si>
  <si>
    <t>Just Like Heaven</t>
  </si>
  <si>
    <t>Hellraiser</t>
  </si>
  <si>
    <t>Derailed</t>
  </si>
  <si>
    <t>Friends with Money</t>
  </si>
  <si>
    <t>Stop-Loss</t>
  </si>
  <si>
    <t>The River Wild</t>
  </si>
  <si>
    <t>Disclosure</t>
  </si>
  <si>
    <t>The Protector</t>
  </si>
  <si>
    <t>Dear Frankie</t>
  </si>
  <si>
    <t>Assault on Precinct 13</t>
  </si>
  <si>
    <t>A Lot Like Love</t>
  </si>
  <si>
    <t>The Marine</t>
  </si>
  <si>
    <t>The Out-of-Towners</t>
  </si>
  <si>
    <t>Boogeyman</t>
  </si>
  <si>
    <t>The Tree of Life</t>
  </si>
  <si>
    <t>Twilight</t>
  </si>
  <si>
    <t>Crimson Tide</t>
  </si>
  <si>
    <t>Bad Boys II</t>
  </si>
  <si>
    <t>Hancock</t>
  </si>
  <si>
    <t>Steamboy</t>
  </si>
  <si>
    <t>I Love You Phillip Morris</t>
  </si>
  <si>
    <t>What Just Happened</t>
  </si>
  <si>
    <t>Wendy and Lucy</t>
  </si>
  <si>
    <t>Jeepers Creepers</t>
  </si>
  <si>
    <t>Garfield</t>
  </si>
  <si>
    <t>Antz</t>
  </si>
  <si>
    <t>Deep Blue Sea</t>
  </si>
  <si>
    <t>Pet Sematary</t>
  </si>
  <si>
    <t>Wanted</t>
  </si>
  <si>
    <t>Waltz with Bashir</t>
  </si>
  <si>
    <t>Flame &amp; Citron</t>
  </si>
  <si>
    <t>Pale Rider</t>
  </si>
  <si>
    <t>Timber Falls</t>
  </si>
  <si>
    <t>My Best Friend's Wedding</t>
  </si>
  <si>
    <t>Wayne's World</t>
  </si>
  <si>
    <t>How the Grinch Stole Christmas</t>
  </si>
  <si>
    <t>Red Planet</t>
  </si>
  <si>
    <t>Eight Legged Freaks</t>
  </si>
  <si>
    <t>Dude, Whereâ€™s My Car?</t>
  </si>
  <si>
    <t>Steel</t>
  </si>
  <si>
    <t>The Shadow</t>
  </si>
  <si>
    <t>Alfie</t>
  </si>
  <si>
    <t>The Bank Job</t>
  </si>
  <si>
    <t>Standard Operating Procedure</t>
  </si>
  <si>
    <t>The Cell</t>
  </si>
  <si>
    <t>Against the Ropes</t>
  </si>
  <si>
    <t>The Class</t>
  </si>
  <si>
    <t>DragonHeart</t>
  </si>
  <si>
    <t>Casper</t>
  </si>
  <si>
    <t>Mercury Rising</t>
  </si>
  <si>
    <t>The X Files: I Want to Believe</t>
  </si>
  <si>
    <t>Legally Blonde</t>
  </si>
  <si>
    <t>Conspiracy Theory</t>
  </si>
  <si>
    <t>Timecop</t>
  </si>
  <si>
    <t>Evita</t>
  </si>
  <si>
    <t>Doom</t>
  </si>
  <si>
    <t>Mad Max 2: The Road Warrior</t>
  </si>
  <si>
    <t>Baby Mama</t>
  </si>
  <si>
    <t>Albino Alligator</t>
  </si>
  <si>
    <t>The Thin Red Line</t>
  </si>
  <si>
    <t>Anchorman: The Legend of Ron Burgundy</t>
  </si>
  <si>
    <t>The League of Extraordinary Gentlemen</t>
  </si>
  <si>
    <t>Snake Eyes</t>
  </si>
  <si>
    <t>Taken</t>
  </si>
  <si>
    <t>Fool's Gold</t>
  </si>
  <si>
    <t>Orgazmo</t>
  </si>
  <si>
    <t>Charlie Bartlett</t>
  </si>
  <si>
    <t>K-19: The Widowmaker</t>
  </si>
  <si>
    <t>Deep Impact</t>
  </si>
  <si>
    <t>Bringing Out the Dead</t>
  </si>
  <si>
    <t>The Happening</t>
  </si>
  <si>
    <t>The Exorcism of Emily Rose</t>
  </si>
  <si>
    <t>Master and Commander: The Far Side of the World</t>
  </si>
  <si>
    <t>The History Boys</t>
  </si>
  <si>
    <t>Prom Night</t>
  </si>
  <si>
    <t>Dick Tracy</t>
  </si>
  <si>
    <t>The Lion King</t>
  </si>
  <si>
    <t>Shanghai Noon</t>
  </si>
  <si>
    <t>Little Voice</t>
  </si>
  <si>
    <t>Superman II</t>
  </si>
  <si>
    <t>Ali</t>
  </si>
  <si>
    <t>Hitch</t>
  </si>
  <si>
    <t>Wild Wild West</t>
  </si>
  <si>
    <t>John Q</t>
  </si>
  <si>
    <t>Animal House</t>
  </si>
  <si>
    <t>Dumb and Dumber</t>
  </si>
  <si>
    <t>Funny Games</t>
  </si>
  <si>
    <t>Drillbit Taylor</t>
  </si>
  <si>
    <t>Never Back Down</t>
  </si>
  <si>
    <t>The 6th Day</t>
  </si>
  <si>
    <t>A Cock and Bull Story</t>
  </si>
  <si>
    <t>I Spy</t>
  </si>
  <si>
    <t>The Conformist</t>
  </si>
  <si>
    <t>Event Horizon</t>
  </si>
  <si>
    <t>A Man Apart</t>
  </si>
  <si>
    <t>Day of the Dead</t>
  </si>
  <si>
    <t>Definitely, Maybe</t>
  </si>
  <si>
    <t>How High</t>
  </si>
  <si>
    <t>The Boondock Saints</t>
  </si>
  <si>
    <t>Transformers: Revenge of the Fallen</t>
  </si>
  <si>
    <t>Robin Hood: Prince of Thieves</t>
  </si>
  <si>
    <t>Superbad</t>
  </si>
  <si>
    <t>Kit Kittredge: An American Girl</t>
  </si>
  <si>
    <t>Cast Away</t>
  </si>
  <si>
    <t>What the #$*! Do We (K)now!?</t>
  </si>
  <si>
    <t>Ice Age: Dawn of the Dinosaurs</t>
  </si>
  <si>
    <t>My Big Fat Greek Wedding</t>
  </si>
  <si>
    <t>Blindness</t>
  </si>
  <si>
    <t>They Live</t>
  </si>
  <si>
    <t>[REC]</t>
  </si>
  <si>
    <t>Step Up 2: The Streets</t>
  </si>
  <si>
    <t>Holes</t>
  </si>
  <si>
    <t>In Bruges</t>
  </si>
  <si>
    <t>Howards End</t>
  </si>
  <si>
    <t>Four Brothers</t>
  </si>
  <si>
    <t>Poetic Justice</t>
  </si>
  <si>
    <t>The Spirit</t>
  </si>
  <si>
    <t>American Wedding</t>
  </si>
  <si>
    <t>The Savages</t>
  </si>
  <si>
    <t>Disturbia</t>
  </si>
  <si>
    <t>Welcome to the Sticks</t>
  </si>
  <si>
    <t>Jumper</t>
  </si>
  <si>
    <t>8MM</t>
  </si>
  <si>
    <t>The Spiderwick Chronicles</t>
  </si>
  <si>
    <t>Ã†on Flux</t>
  </si>
  <si>
    <t>The Quiet American</t>
  </si>
  <si>
    <t>Midnight in the Garden of Good and Evil</t>
  </si>
  <si>
    <t>Ronin</t>
  </si>
  <si>
    <t>Napoleon Dynamite</t>
  </si>
  <si>
    <t>You Kill Me</t>
  </si>
  <si>
    <t>Cleopatra</t>
  </si>
  <si>
    <t>Untraceable</t>
  </si>
  <si>
    <t>Suspect Zero</t>
  </si>
  <si>
    <t>Alien: Resurrection</t>
  </si>
  <si>
    <t>AlienÂ³</t>
  </si>
  <si>
    <t>Barbarella</t>
  </si>
  <si>
    <t>Desperado</t>
  </si>
  <si>
    <t>Married Life</t>
  </si>
  <si>
    <t>The Reader</t>
  </si>
  <si>
    <t>The Imaginarium of Doctor Parnassus</t>
  </si>
  <si>
    <t>The Three Burials of Melquiades Estrada</t>
  </si>
  <si>
    <t>Punch-Drunk Love</t>
  </si>
  <si>
    <t>Gigli</t>
  </si>
  <si>
    <t>Get Shorty</t>
  </si>
  <si>
    <t>Highlander: The Final Dimension</t>
  </si>
  <si>
    <t>Highlander</t>
  </si>
  <si>
    <t>Behind Enemy Lines</t>
  </si>
  <si>
    <t>The Lovely Bones</t>
  </si>
  <si>
    <t>The Kite Runner</t>
  </si>
  <si>
    <t>The Wolfman</t>
  </si>
  <si>
    <t>Caramel</t>
  </si>
  <si>
    <t>Shine a Light</t>
  </si>
  <si>
    <t>Run, Fatboy, Run</t>
  </si>
  <si>
    <t>Rang De Basanti</t>
  </si>
  <si>
    <t>Black Snake Moan</t>
  </si>
  <si>
    <t>Harsh Times</t>
  </si>
  <si>
    <t>Down in the Valley</t>
  </si>
  <si>
    <t>Shine</t>
  </si>
  <si>
    <t>Half Nelson</t>
  </si>
  <si>
    <t>Resident Evil: Extinction</t>
  </si>
  <si>
    <t>The Wave</t>
  </si>
  <si>
    <t>Waiting...</t>
  </si>
  <si>
    <t>Fun with Dick and Jane</t>
  </si>
  <si>
    <t>The Libertine</t>
  </si>
  <si>
    <t>Come Early Morning</t>
  </si>
  <si>
    <t>Over the Hedge</t>
  </si>
  <si>
    <t>Smokin' Aces</t>
  </si>
  <si>
    <t>London</t>
  </si>
  <si>
    <t>Idiocracy</t>
  </si>
  <si>
    <t>Running with Scissors</t>
  </si>
  <si>
    <t>Water</t>
  </si>
  <si>
    <t>Earth</t>
  </si>
  <si>
    <t>Knockaround Guys</t>
  </si>
  <si>
    <t>Shooter</t>
  </si>
  <si>
    <t>Open Season</t>
  </si>
  <si>
    <t>Vantage Point</t>
  </si>
  <si>
    <t>Speed Racer</t>
  </si>
  <si>
    <t>The Hitchhiker's Guide to the Galaxy</t>
  </si>
  <si>
    <t>xXx</t>
  </si>
  <si>
    <t>Titan A.E.</t>
  </si>
  <si>
    <t>Tropic Thunder</t>
  </si>
  <si>
    <t>Brothers</t>
  </si>
  <si>
    <t>Chicken Run</t>
  </si>
  <si>
    <t>Sahara</t>
  </si>
  <si>
    <t>The Bucket List</t>
  </si>
  <si>
    <t>Elite Squad</t>
  </si>
  <si>
    <t>There Will Be Blood</t>
  </si>
  <si>
    <t>The Rage: Carrie 2</t>
  </si>
  <si>
    <t>Juno</t>
  </si>
  <si>
    <t>Alive</t>
  </si>
  <si>
    <t>Running Scared</t>
  </si>
  <si>
    <t>Maid in Manhattan</t>
  </si>
  <si>
    <t>Lonesome Jim</t>
  </si>
  <si>
    <t>Equilibrium</t>
  </si>
  <si>
    <t>Duplex</t>
  </si>
  <si>
    <t>Meet the Spartans</t>
  </si>
  <si>
    <t>The Punisher</t>
  </si>
  <si>
    <t>Coach Carter</t>
  </si>
  <si>
    <t>Cloverfield</t>
  </si>
  <si>
    <t>White Noise 2: The Light</t>
  </si>
  <si>
    <t>Big Trouble in Little China</t>
  </si>
  <si>
    <t>No Country for Old Men</t>
  </si>
  <si>
    <t>In the Valley of Elah</t>
  </si>
  <si>
    <t>Australia</t>
  </si>
  <si>
    <t>The Baader Meinhof Complex</t>
  </si>
  <si>
    <t>Something's Gotta Give</t>
  </si>
  <si>
    <t>The Weather Man</t>
  </si>
  <si>
    <t>The Wedding Date</t>
  </si>
  <si>
    <t>The 40 Year Old Virgin</t>
  </si>
  <si>
    <t>Outbreak</t>
  </si>
  <si>
    <t>The Village</t>
  </si>
  <si>
    <t>One Missed Call</t>
  </si>
  <si>
    <t>Failure to Launch</t>
  </si>
  <si>
    <t>Zathura: A Space Adventure</t>
  </si>
  <si>
    <t>Transsiberian</t>
  </si>
  <si>
    <t>Love in the Time of Cholera</t>
  </si>
  <si>
    <t>The Peacemaker</t>
  </si>
  <si>
    <t>Lars and the Real Girl</t>
  </si>
  <si>
    <t>Walk Hard: The Dewey Cox Story</t>
  </si>
  <si>
    <t>27 Dresses</t>
  </si>
  <si>
    <t>Idle Hands</t>
  </si>
  <si>
    <t>Charlie Wilson's War</t>
  </si>
  <si>
    <t>The Orphanage</t>
  </si>
  <si>
    <t>The Contender</t>
  </si>
  <si>
    <t>First Knight</t>
  </si>
  <si>
    <t>The Dukes of Hazzard</t>
  </si>
  <si>
    <t>Arachnophobia</t>
  </si>
  <si>
    <t>I Am Legend</t>
  </si>
  <si>
    <t>Beyond the Sea</t>
  </si>
  <si>
    <t>Alvin and the Chipmunks</t>
  </si>
  <si>
    <t>Freddy vs. Jason</t>
  </si>
  <si>
    <t>The Shipping News</t>
  </si>
  <si>
    <t>Racing Stripes</t>
  </si>
  <si>
    <t>Practical Magic</t>
  </si>
  <si>
    <t>Three Kings</t>
  </si>
  <si>
    <t>Coyote Ugly</t>
  </si>
  <si>
    <t>Reign of Fire</t>
  </si>
  <si>
    <t>Cat People</t>
  </si>
  <si>
    <t>Dreamcatcher</t>
  </si>
  <si>
    <t>Spice World</t>
  </si>
  <si>
    <t>Dracula</t>
  </si>
  <si>
    <t>Salvador</t>
  </si>
  <si>
    <t>The Mexican</t>
  </si>
  <si>
    <t>Kiss of Death</t>
  </si>
  <si>
    <t>Six Days Seven Nights</t>
  </si>
  <si>
    <t>Shanghai Knights</t>
  </si>
  <si>
    <t>P.S. I Love You</t>
  </si>
  <si>
    <t>Sorority Boys</t>
  </si>
  <si>
    <t>The Good Thief</t>
  </si>
  <si>
    <t>Elling</t>
  </si>
  <si>
    <t>The Family Man</t>
  </si>
  <si>
    <t>We're No Angels</t>
  </si>
  <si>
    <t>Along Came Polly</t>
  </si>
  <si>
    <t>The Pledge</t>
  </si>
  <si>
    <t>The Great Escape</t>
  </si>
  <si>
    <t>Into the Wild</t>
  </si>
  <si>
    <t>A Bridge Too Far</t>
  </si>
  <si>
    <t>The Dress</t>
  </si>
  <si>
    <t>The Mist</t>
  </si>
  <si>
    <t>Family Plot</t>
  </si>
  <si>
    <t>Angel Eyes</t>
  </si>
  <si>
    <t>Sweet Sweetback's Baadasssss Song</t>
  </si>
  <si>
    <t>The Sentinel</t>
  </si>
  <si>
    <t>Torn Curtain</t>
  </si>
  <si>
    <t>Tom Jones</t>
  </si>
  <si>
    <t>Baghead</t>
  </si>
  <si>
    <t>Once</t>
  </si>
  <si>
    <t>Beyond the Valley of the Dolls</t>
  </si>
  <si>
    <t>Control</t>
  </si>
  <si>
    <t>The Blue Lagoon</t>
  </si>
  <si>
    <t>Bee Movie</t>
  </si>
  <si>
    <t>Space Cowboys</t>
  </si>
  <si>
    <t>RoboCop 3</t>
  </si>
  <si>
    <t>The Chorus</t>
  </si>
  <si>
    <t>The Ladykillers</t>
  </si>
  <si>
    <t>The Fugitive</t>
  </si>
  <si>
    <t>George and the Dragon</t>
  </si>
  <si>
    <t>Battlefield Earth</t>
  </si>
  <si>
    <t>Happily N'Ever After</t>
  </si>
  <si>
    <t>The Hunting Party</t>
  </si>
  <si>
    <t>Gosford Park</t>
  </si>
  <si>
    <t>The Polar Express</t>
  </si>
  <si>
    <t>Kiss Kiss Bang Bang</t>
  </si>
  <si>
    <t>The Good Heart</t>
  </si>
  <si>
    <t>3:10 to Yuma</t>
  </si>
  <si>
    <t>Rush Hour 2</t>
  </si>
  <si>
    <t>Rush Hour 3</t>
  </si>
  <si>
    <t>The Astronaut Farmer</t>
  </si>
  <si>
    <t>Sky Captain and the World of Tomorrow</t>
  </si>
  <si>
    <t>Martian Child</t>
  </si>
  <si>
    <t>Rendition</t>
  </si>
  <si>
    <t>August Rush</t>
  </si>
  <si>
    <t>Severance</t>
  </si>
  <si>
    <t>Vicky Cristina Barcelona</t>
  </si>
  <si>
    <t>Wonderland</t>
  </si>
  <si>
    <t>Boogie Nights</t>
  </si>
  <si>
    <t>American Gangster</t>
  </si>
  <si>
    <t>Gothika</t>
  </si>
  <si>
    <t>Keeping the Faith</t>
  </si>
  <si>
    <t>Impostor</t>
  </si>
  <si>
    <t>Knocked Up</t>
  </si>
  <si>
    <t>Synecdoche, New York</t>
  </si>
  <si>
    <t>The International</t>
  </si>
  <si>
    <t>The Legend of Bagger Vance</t>
  </si>
  <si>
    <t>Be Kind Rewind</t>
  </si>
  <si>
    <t>10 Things I Hate About You</t>
  </si>
  <si>
    <t>Burn After Reading</t>
  </si>
  <si>
    <t>Leatherheads</t>
  </si>
  <si>
    <t>Howl's Moving Castle</t>
  </si>
  <si>
    <t>Hang 'em High</t>
  </si>
  <si>
    <t>The Curious Case of Benjamin Button</t>
  </si>
  <si>
    <t>Confessions of a Dangerous Mind</t>
  </si>
  <si>
    <t>Dark Blue</t>
  </si>
  <si>
    <t>The Invasion</t>
  </si>
  <si>
    <t>Layer Cake</t>
  </si>
  <si>
    <t>The Jackal</t>
  </si>
  <si>
    <t>Ghost Dog: The Way of the Samurai</t>
  </si>
  <si>
    <t>Runaway Bride</t>
  </si>
  <si>
    <t>Southland Tales</t>
  </si>
  <si>
    <t>Across the Universe</t>
  </si>
  <si>
    <t>Jindabyne</t>
  </si>
  <si>
    <t>Hot Fuzz</t>
  </si>
  <si>
    <t>The Sum of All Fears</t>
  </si>
  <si>
    <t>Raising Helen</t>
  </si>
  <si>
    <t>Armored</t>
  </si>
  <si>
    <t>Sense and Sensibility</t>
  </si>
  <si>
    <t>Michael Clayton</t>
  </si>
  <si>
    <t>The Machinist</t>
  </si>
  <si>
    <t>Be Cool</t>
  </si>
  <si>
    <t>Sympathy for Lady Vengeance</t>
  </si>
  <si>
    <t>Panic Room</t>
  </si>
  <si>
    <t>Enchanted</t>
  </si>
  <si>
    <t>Elizabeth</t>
  </si>
  <si>
    <t>Elizabeth: The Golden Age</t>
  </si>
  <si>
    <t>Lions for Lambs</t>
  </si>
  <si>
    <t>30 Days of Night</t>
  </si>
  <si>
    <t>The Assassination of Jesse James by the Coward Robert Ford</t>
  </si>
  <si>
    <t>The Devil's Own</t>
  </si>
  <si>
    <t>Legends of the Fall</t>
  </si>
  <si>
    <t>My Super Ex-Girlfriend</t>
  </si>
  <si>
    <t>Seabiscuit</t>
  </si>
  <si>
    <t>The Brothers Grimm</t>
  </si>
  <si>
    <t>G.I. Jane</t>
  </si>
  <si>
    <t>Shall We Dance?</t>
  </si>
  <si>
    <t>Monster-in-Law</t>
  </si>
  <si>
    <t>The Kingdom</t>
  </si>
  <si>
    <t>Pride &amp; Prejudice</t>
  </si>
  <si>
    <t>Atonement</t>
  </si>
  <si>
    <t>Charlie's Angels</t>
  </si>
  <si>
    <t>Scary Movie 5</t>
  </si>
  <si>
    <t>Scary Movie 4</t>
  </si>
  <si>
    <t>Scary Movie 3</t>
  </si>
  <si>
    <t>Veer-Zaara</t>
  </si>
  <si>
    <t>Scary Movie 2</t>
  </si>
  <si>
    <t>The Kid</t>
  </si>
  <si>
    <t>Scream 3</t>
  </si>
  <si>
    <t>Scream 2</t>
  </si>
  <si>
    <t>Scream</t>
  </si>
  <si>
    <t>Spellbound</t>
  </si>
  <si>
    <t>Trade</t>
  </si>
  <si>
    <t>Revolutionary Road</t>
  </si>
  <si>
    <t>Road to Perdition</t>
  </si>
  <si>
    <t>Blow</t>
  </si>
  <si>
    <t>The Transporter</t>
  </si>
  <si>
    <t>Bloody Sunday</t>
  </si>
  <si>
    <t>Black Rain</t>
  </si>
  <si>
    <t>My Girl</t>
  </si>
  <si>
    <t>The Believer</t>
  </si>
  <si>
    <t>Beetlejuice</t>
  </si>
  <si>
    <t>Team America: World Police</t>
  </si>
  <si>
    <t>What Women Want</t>
  </si>
  <si>
    <t>Corpse Bride</t>
  </si>
  <si>
    <t>I'm Not There.</t>
  </si>
  <si>
    <t>Things We Lost in the Fire</t>
  </si>
  <si>
    <t>The Lady from Shanghai</t>
  </si>
  <si>
    <t>Flags of Our Fathers</t>
  </si>
  <si>
    <t>No Reservations</t>
  </si>
  <si>
    <t>Girl with a Pearl Earring</t>
  </si>
  <si>
    <t>Flash Gordon</t>
  </si>
  <si>
    <t>I Still Know What You Did Last Summer</t>
  </si>
  <si>
    <t>I Know What You Did Last Summer</t>
  </si>
  <si>
    <t>Ransom</t>
  </si>
  <si>
    <t>The Number 23</t>
  </si>
  <si>
    <t>Bogus</t>
  </si>
  <si>
    <t>Changeling</t>
  </si>
  <si>
    <t>Girl, Interrupted</t>
  </si>
  <si>
    <t>U-571</t>
  </si>
  <si>
    <t>Under Siege 2: Dark Territory</t>
  </si>
  <si>
    <t>A Scanner Darkly</t>
  </si>
  <si>
    <t>88 Minutes</t>
  </si>
  <si>
    <t>The Train</t>
  </si>
  <si>
    <t>Dirty Pretty Things</t>
  </si>
  <si>
    <t>Good Night, and Good Luck.</t>
  </si>
  <si>
    <t>Beavis and Butt-Head Do America</t>
  </si>
  <si>
    <t>Barry Lyndon</t>
  </si>
  <si>
    <t>Bandits</t>
  </si>
  <si>
    <t>Bambi</t>
  </si>
  <si>
    <t>Bad Company</t>
  </si>
  <si>
    <t>Gangs of New York</t>
  </si>
  <si>
    <t>Midnight Cowboy</t>
  </si>
  <si>
    <t>Basic Instinct 2</t>
  </si>
  <si>
    <t>Red River</t>
  </si>
  <si>
    <t>Mr. Smith Goes to Washington</t>
  </si>
  <si>
    <t>Modern Times</t>
  </si>
  <si>
    <t>Top Hat</t>
  </si>
  <si>
    <t>It Happened One Night</t>
  </si>
  <si>
    <t>42nd Street</t>
  </si>
  <si>
    <t>The Big Parade</t>
  </si>
  <si>
    <t>Intolerance</t>
  </si>
  <si>
    <t>Doctor Dolittle</t>
  </si>
  <si>
    <t>Ace Ventura: Pet Detective</t>
  </si>
  <si>
    <t>Night Watch</t>
  </si>
  <si>
    <t>Young Frankenstein</t>
  </si>
  <si>
    <t>Gods and Monsters</t>
  </si>
  <si>
    <t>Jekyll and Hyde ... Together Again</t>
  </si>
  <si>
    <t>Roar</t>
  </si>
  <si>
    <t>Becoming Jane</t>
  </si>
  <si>
    <t>Hairspray</t>
  </si>
  <si>
    <t>License to Wed</t>
  </si>
  <si>
    <t>The First Wives Club</t>
  </si>
  <si>
    <t>The Addams Family</t>
  </si>
  <si>
    <t>The Astronaut's Wife</t>
  </si>
  <si>
    <t>As Good as It Gets</t>
  </si>
  <si>
    <t>The Apostle</t>
  </si>
  <si>
    <t>A Very Long Engagement</t>
  </si>
  <si>
    <t>Identity</t>
  </si>
  <si>
    <t>My Boss's Daughter</t>
  </si>
  <si>
    <t>The Chronicles of Riddick</t>
  </si>
  <si>
    <t>Pitch Black</t>
  </si>
  <si>
    <t>Pierrot le Fou</t>
  </si>
  <si>
    <t>The Curse of the Jade Scorpion</t>
  </si>
  <si>
    <t>American Splendor</t>
  </si>
  <si>
    <t>American Pie 2</t>
  </si>
  <si>
    <t>Adaptation.</t>
  </si>
  <si>
    <t>The Abyss</t>
  </si>
  <si>
    <t>About Schmidt</t>
  </si>
  <si>
    <t>40 Days and 40 Nights</t>
  </si>
  <si>
    <t>15 Minutes</t>
  </si>
  <si>
    <t>Evan Almighty</t>
  </si>
  <si>
    <t>Memoirs of an Invisible Man</t>
  </si>
  <si>
    <t>Signs</t>
  </si>
  <si>
    <t>The Bounty</t>
  </si>
  <si>
    <t>The Blair Witch Project</t>
  </si>
  <si>
    <t>Dark City</t>
  </si>
  <si>
    <t>House of 1000 Corpses</t>
  </si>
  <si>
    <t>Batman</t>
  </si>
  <si>
    <t>What Lies Beneath</t>
  </si>
  <si>
    <t>Hard Candy</t>
  </si>
  <si>
    <t>The Game</t>
  </si>
  <si>
    <t>Two Weeks Notice</t>
  </si>
  <si>
    <t>Deconstructing Harry</t>
  </si>
  <si>
    <t>The Mothman Prophecies</t>
  </si>
  <si>
    <t>The Specialist</t>
  </si>
  <si>
    <t>Return to Me</t>
  </si>
  <si>
    <t>Splash</t>
  </si>
  <si>
    <t>Shopgirl</t>
  </si>
  <si>
    <t>Born on the Fourth of July</t>
  </si>
  <si>
    <t>Code 46</t>
  </si>
  <si>
    <t>The Tailor of Panama</t>
  </si>
  <si>
    <t>The Aviator</t>
  </si>
  <si>
    <t>Spanglish</t>
  </si>
  <si>
    <t>The Bourne Ultimatum</t>
  </si>
  <si>
    <t>The Bourne Supremacy</t>
  </si>
  <si>
    <t>The Bourne Identity</t>
  </si>
  <si>
    <t>The Princess Bride</t>
  </si>
  <si>
    <t>Eragon</t>
  </si>
  <si>
    <t>The Chronicles of Narnia: Prince Caspian</t>
  </si>
  <si>
    <t>Harley Davidson and the Marlboro Man</t>
  </si>
  <si>
    <t>The Nativity Story</t>
  </si>
  <si>
    <t>The Greatest Story Ever Told</t>
  </si>
  <si>
    <t>Asterix at the Olympic Games</t>
  </si>
  <si>
    <t>Topaz</t>
  </si>
  <si>
    <t>Sicko</t>
  </si>
  <si>
    <t>Reign Over Me</t>
  </si>
  <si>
    <t>Executive Decision</t>
  </si>
  <si>
    <t>In the Name of the King: A Dungeon Siege Tale</t>
  </si>
  <si>
    <t>Beowulf</t>
  </si>
  <si>
    <t>Inkheart</t>
  </si>
  <si>
    <t>Space Jam</t>
  </si>
  <si>
    <t>Clerks II</t>
  </si>
  <si>
    <t>Jay and Silent Bob Strike Back</t>
  </si>
  <si>
    <t>Mallrats</t>
  </si>
  <si>
    <t>Clerks</t>
  </si>
  <si>
    <t>Jakob the Liar</t>
  </si>
  <si>
    <t>Cold Mountain</t>
  </si>
  <si>
    <t>Closer</t>
  </si>
  <si>
    <t>Rize</t>
  </si>
  <si>
    <t>Big</t>
  </si>
  <si>
    <t>Bicentennial Man</t>
  </si>
  <si>
    <t>The General's Daughter</t>
  </si>
  <si>
    <t>Stardust</t>
  </si>
  <si>
    <t>The Golden Compass</t>
  </si>
  <si>
    <t>Paris, je t'aime</t>
  </si>
  <si>
    <t>Chasing Amy</t>
  </si>
  <si>
    <t>Valkyrie</t>
  </si>
  <si>
    <t>Eastern Promises</t>
  </si>
  <si>
    <t>Unfaithful</t>
  </si>
  <si>
    <t>Aimee &amp; Jaguar</t>
  </si>
  <si>
    <t>16 Blocks</t>
  </si>
  <si>
    <t>Death at a Funeral</t>
  </si>
  <si>
    <t>Big Trouble</t>
  </si>
  <si>
    <t>The Glass House</t>
  </si>
  <si>
    <t>Breakdown</t>
  </si>
  <si>
    <t>Chill Factor</t>
  </si>
  <si>
    <t>Lost in Space</t>
  </si>
  <si>
    <t>Reindeer Games</t>
  </si>
  <si>
    <t>The Cotton Club</t>
  </si>
  <si>
    <t>Cop Land</t>
  </si>
  <si>
    <t>Kiss of the Dragon</t>
  </si>
  <si>
    <t>The Time Machine</t>
  </si>
  <si>
    <t>The Perfect Storm</t>
  </si>
  <si>
    <t>Me, Myself &amp; Irene</t>
  </si>
  <si>
    <t>The Whole Ten Yards</t>
  </si>
  <si>
    <t>Days of Thunder</t>
  </si>
  <si>
    <t>L.A. Confidential</t>
  </si>
  <si>
    <t>Out of Time</t>
  </si>
  <si>
    <t>Final Fantasy: The Spirits Within</t>
  </si>
  <si>
    <t>Payback</t>
  </si>
  <si>
    <t>Wasabi</t>
  </si>
  <si>
    <t>American Pie</t>
  </si>
  <si>
    <t>The Last Castle</t>
  </si>
  <si>
    <t>Romeo Is Bleeding</t>
  </si>
  <si>
    <t>Romeo Must Die</t>
  </si>
  <si>
    <t>Birthday Girl</t>
  </si>
  <si>
    <t>X-Men Origins: Wolverine</t>
  </si>
  <si>
    <t>Flirting with Disaster</t>
  </si>
  <si>
    <t>The Whole Nine Yards</t>
  </si>
  <si>
    <t>Mission to Mars</t>
  </si>
  <si>
    <t>Ratatouille</t>
  </si>
  <si>
    <t>National Treasure</t>
  </si>
  <si>
    <t>Original Sin</t>
  </si>
  <si>
    <t>The Station Agent</t>
  </si>
  <si>
    <t>Open Range</t>
  </si>
  <si>
    <t>Mr. Holland's Opus</t>
  </si>
  <si>
    <t>I, Robot</t>
  </si>
  <si>
    <t>The Lake House</t>
  </si>
  <si>
    <t>Along Came a Spider</t>
  </si>
  <si>
    <t>Training Day</t>
  </si>
  <si>
    <t>Hostage</t>
  </si>
  <si>
    <t>The Patriot</t>
  </si>
  <si>
    <t>Hidalgo</t>
  </si>
  <si>
    <t>Mr. Deeds</t>
  </si>
  <si>
    <t>The Wedding Planner</t>
  </si>
  <si>
    <t>The Diving Bell and the Butterfly</t>
  </si>
  <si>
    <t>Persepolis</t>
  </si>
  <si>
    <t>4 Months, 3 Weeks and 2 Days</t>
  </si>
  <si>
    <t>The Promise</t>
  </si>
  <si>
    <t>We Own the Night</t>
  </si>
  <si>
    <t>In the Bedroom</t>
  </si>
  <si>
    <t>Two Brothers</t>
  </si>
  <si>
    <t>Lara Croft Tomb Raider: The Cradle of Life</t>
  </si>
  <si>
    <t>Lara Croft: Tomb Raider</t>
  </si>
  <si>
    <t>My Blueberry Nights</t>
  </si>
  <si>
    <t>A Mighty Heart</t>
  </si>
  <si>
    <t>The Constant Gardener</t>
  </si>
  <si>
    <t>Fantastic 4: Rise of the Silver Surfer</t>
  </si>
  <si>
    <t>The Grudge 2</t>
  </si>
  <si>
    <t>The Grudge</t>
  </si>
  <si>
    <t>Bandidas</t>
  </si>
  <si>
    <t>Alexander</t>
  </si>
  <si>
    <t>My Name Is Bruce</t>
  </si>
  <si>
    <t>8 Women</t>
  </si>
  <si>
    <t>Enough</t>
  </si>
  <si>
    <t>Gerry</t>
  </si>
  <si>
    <t>The Elephant Man</t>
  </si>
  <si>
    <t>The Butterfly Effect</t>
  </si>
  <si>
    <t>Manderlay</t>
  </si>
  <si>
    <t>Lucky You</t>
  </si>
  <si>
    <t>Zodiac</t>
  </si>
  <si>
    <t>Crank</t>
  </si>
  <si>
    <t>An Unfinished Life</t>
  </si>
  <si>
    <t>eXistenZ</t>
  </si>
  <si>
    <t>Shakespeare in Love</t>
  </si>
  <si>
    <t>The Others</t>
  </si>
  <si>
    <t>Stomp the Yard</t>
  </si>
  <si>
    <t>The Amazing Spider-Man</t>
  </si>
  <si>
    <t>Hulk</t>
  </si>
  <si>
    <t>Superman</t>
  </si>
  <si>
    <t>Sweet November</t>
  </si>
  <si>
    <t>The Sea Inside</t>
  </si>
  <si>
    <t>The 13th Warrior</t>
  </si>
  <si>
    <t>Don Juan DeMarco</t>
  </si>
  <si>
    <t>The Beach</t>
  </si>
  <si>
    <t>Memoirs of a Geisha</t>
  </si>
  <si>
    <t>Vanilla Sky</t>
  </si>
  <si>
    <t>In Good Company</t>
  </si>
  <si>
    <t>Traffic</t>
  </si>
  <si>
    <t>Star Wars: Episode III - Revenge of the Sith</t>
  </si>
  <si>
    <t>Star Wars: Episode II - Attack of the Clones</t>
  </si>
  <si>
    <t>Star Wars: Episode I - The Phantom Menace</t>
  </si>
  <si>
    <t>Return of the Jedi</t>
  </si>
  <si>
    <t>The Empire Strikes Back</t>
  </si>
  <si>
    <t>Marie Antoinette</t>
  </si>
  <si>
    <t>The Karate Kid</t>
  </si>
  <si>
    <t>Malcolm X</t>
  </si>
  <si>
    <t>Red Dawn</t>
  </si>
  <si>
    <t>Fear and Loathing in Las Vegas</t>
  </si>
  <si>
    <t>Goodbye Bafana</t>
  </si>
  <si>
    <t>Pirates of the Caribbean: On Stranger Tides</t>
  </si>
  <si>
    <t>Transformers</t>
  </si>
  <si>
    <t>World Trade Center</t>
  </si>
  <si>
    <t>Man on the Moon</t>
  </si>
  <si>
    <t>Entrapment</t>
  </si>
  <si>
    <t>Rent</t>
  </si>
  <si>
    <t>Dogma</t>
  </si>
  <si>
    <t>The Next Best Thing</t>
  </si>
  <si>
    <t>Lord of War</t>
  </si>
  <si>
    <t>50 First Dates</t>
  </si>
  <si>
    <t>You, Me and Dupree</t>
  </si>
  <si>
    <t>Phone Booth</t>
  </si>
  <si>
    <t>The Devil's Advocate</t>
  </si>
  <si>
    <t>The Rules of Attraction</t>
  </si>
  <si>
    <t>Velvet Goldmine</t>
  </si>
  <si>
    <t>Stuck on You</t>
  </si>
  <si>
    <t>Footloose</t>
  </si>
  <si>
    <t>An Inconvenient Truth</t>
  </si>
  <si>
    <t>Roger &amp; Me</t>
  </si>
  <si>
    <t>Fahrenheit 9/11</t>
  </si>
  <si>
    <t>Captain America: The First Avenger</t>
  </si>
  <si>
    <t>Michael Collins</t>
  </si>
  <si>
    <t>The Mummy: Tomb of the Dragon Emperor</t>
  </si>
  <si>
    <t>The Mummy Returns</t>
  </si>
  <si>
    <t>The Forbidden Kingdom</t>
  </si>
  <si>
    <t>Iron Man</t>
  </si>
  <si>
    <t>West Side Story</t>
  </si>
  <si>
    <t>The Incredible Hulk</t>
  </si>
  <si>
    <t>Captain Corelli's Mandolin</t>
  </si>
  <si>
    <t>All the King's Men</t>
  </si>
  <si>
    <t>Copycat</t>
  </si>
  <si>
    <t>Battle for the Planet of the Apes</t>
  </si>
  <si>
    <t>Con Air</t>
  </si>
  <si>
    <t>Anatomy</t>
  </si>
  <si>
    <t>The Devil's Rejects</t>
  </si>
  <si>
    <t>Hostel: Part II</t>
  </si>
  <si>
    <t>Hostel</t>
  </si>
  <si>
    <t>Conquest of the Planet of the Apes</t>
  </si>
  <si>
    <t>Escape from the Planet of the Apes</t>
  </si>
  <si>
    <t>Beneath the Planet of the Apes</t>
  </si>
  <si>
    <t>The Reaping</t>
  </si>
  <si>
    <t>Ray</t>
  </si>
  <si>
    <t>The Hunt for Red October</t>
  </si>
  <si>
    <t>March of the Penguins</t>
  </si>
  <si>
    <t>The Legend of Zorro</t>
  </si>
  <si>
    <t>Mississippi Mermaid</t>
  </si>
  <si>
    <t>Bill &amp; Ted's Bogus Journey</t>
  </si>
  <si>
    <t>Bill &amp; Ted's Excellent Adventure</t>
  </si>
  <si>
    <t>Freedom Writers</t>
  </si>
  <si>
    <t>A Time to Kill</t>
  </si>
  <si>
    <t>The Net</t>
  </si>
  <si>
    <t>Crash</t>
  </si>
  <si>
    <t>Speed 2: Cruise Control</t>
  </si>
  <si>
    <t>Speed</t>
  </si>
  <si>
    <t>Bedazzled</t>
  </si>
  <si>
    <t>The Island</t>
  </si>
  <si>
    <t>Liar Liar</t>
  </si>
  <si>
    <t>Trading Places</t>
  </si>
  <si>
    <t>Hitman</t>
  </si>
  <si>
    <t>The Way of the Gun</t>
  </si>
  <si>
    <t>The 51st State</t>
  </si>
  <si>
    <t>I Heart Huckabees</t>
  </si>
  <si>
    <t>Cape Fear</t>
  </si>
  <si>
    <t>Meet the Parents</t>
  </si>
  <si>
    <t>Night at the Museum</t>
  </si>
  <si>
    <t>Nowhere in Africa</t>
  </si>
  <si>
    <t>Copying Beethoven</t>
  </si>
  <si>
    <t>Bring It On</t>
  </si>
  <si>
    <t>What's Eating Gilbert Grape</t>
  </si>
  <si>
    <t>Secret Window</t>
  </si>
  <si>
    <t>It's a Wonderful Life</t>
  </si>
  <si>
    <t>School of Rock</t>
  </si>
  <si>
    <t>The Holiday</t>
  </si>
  <si>
    <t>Apocalypto</t>
  </si>
  <si>
    <t>Raging Bull</t>
  </si>
  <si>
    <t>Resident Evil: Apocalypse</t>
  </si>
  <si>
    <t>Resident Evil</t>
  </si>
  <si>
    <t>Chicago</t>
  </si>
  <si>
    <t>Die Hard 2</t>
  </si>
  <si>
    <t>Die Hard: With a Vengeance</t>
  </si>
  <si>
    <t>Live Free or Die Hard</t>
  </si>
  <si>
    <t>28 Weeks Later</t>
  </si>
  <si>
    <t>The Spanish Apartment</t>
  </si>
  <si>
    <t>Flatliners</t>
  </si>
  <si>
    <t>Pieces of April</t>
  </si>
  <si>
    <t>Ghost World</t>
  </si>
  <si>
    <t>The Lost Boys</t>
  </si>
  <si>
    <t>Thumbsucker</t>
  </si>
  <si>
    <t>Imagine Me &amp; You</t>
  </si>
  <si>
    <t>Office Space</t>
  </si>
  <si>
    <t>Collateral</t>
  </si>
  <si>
    <t>Changing Lanes</t>
  </si>
  <si>
    <t>Spy Game</t>
  </si>
  <si>
    <t>The Last King of Scotland</t>
  </si>
  <si>
    <t>Teenage Mutant Ninja Turtles III</t>
  </si>
  <si>
    <t>Teenage Mutant Ninja Turtles II: The Secret of the Ooze</t>
  </si>
  <si>
    <t>Kingdom of Heaven</t>
  </si>
  <si>
    <t>Curse of the Golden Flower</t>
  </si>
  <si>
    <t>Miss Congeniality</t>
  </si>
  <si>
    <t>The Illusionist</t>
  </si>
  <si>
    <t>Hellboy</t>
  </si>
  <si>
    <t>Superman Returns</t>
  </si>
  <si>
    <t>The Virgin Suicides</t>
  </si>
  <si>
    <t>Little Children</t>
  </si>
  <si>
    <t>Anna and the King</t>
  </si>
  <si>
    <t>Tarnation</t>
  </si>
  <si>
    <t>Bowling for Columbine</t>
  </si>
  <si>
    <t>25th Hour</t>
  </si>
  <si>
    <t>Once Upon a Time in Mexico</t>
  </si>
  <si>
    <t>Perfume: The Story of a Murderer</t>
  </si>
  <si>
    <t>November</t>
  </si>
  <si>
    <t>The Departed</t>
  </si>
  <si>
    <t>Pan's Labyrinth</t>
  </si>
  <si>
    <t>Party Monster</t>
  </si>
  <si>
    <t>Sex, Lies, and Videotape</t>
  </si>
  <si>
    <t>Cutthroat Island</t>
  </si>
  <si>
    <t>The Pursuit of Happyness</t>
  </si>
  <si>
    <t>Y Tu MamÃ¡ TambiÃ©n</t>
  </si>
  <si>
    <t>Out of Sight</t>
  </si>
  <si>
    <t>Me and You and Everyone We Know</t>
  </si>
  <si>
    <t>The Fountain</t>
  </si>
  <si>
    <t>Shortbus</t>
  </si>
  <si>
    <t>Blood Diamond</t>
  </si>
  <si>
    <t>Rambo III</t>
  </si>
  <si>
    <t>Rambo: First Blood Part II</t>
  </si>
  <si>
    <t>First Blood</t>
  </si>
  <si>
    <t>Rocky</t>
  </si>
  <si>
    <t>Monster's Ball</t>
  </si>
  <si>
    <t>Frida</t>
  </si>
  <si>
    <t>American Psycho</t>
  </si>
  <si>
    <t>Dogtown and Z-Boys</t>
  </si>
  <si>
    <t>TMNT</t>
  </si>
  <si>
    <t>Sunshine</t>
  </si>
  <si>
    <t>Mr. Bean's Holiday</t>
  </si>
  <si>
    <t>Street Kings</t>
  </si>
  <si>
    <t>Bridge to Terabithia</t>
  </si>
  <si>
    <t>Stranger Than Fiction</t>
  </si>
  <si>
    <t>Notes on a Scandal</t>
  </si>
  <si>
    <t>Because I Said So</t>
  </si>
  <si>
    <t>Letters from Iwo Jima</t>
  </si>
  <si>
    <t>Ghost Rider</t>
  </si>
  <si>
    <t>Hannibal Rising</t>
  </si>
  <si>
    <t>Rocky Balboa</t>
  </si>
  <si>
    <t>The Remains of the Day</t>
  </si>
  <si>
    <t>The Talented Mr. Ripley</t>
  </si>
  <si>
    <t>The Queen</t>
  </si>
  <si>
    <t>Babel</t>
  </si>
  <si>
    <t>Dreamgirls</t>
  </si>
  <si>
    <t>The Prestige</t>
  </si>
  <si>
    <t>Catch a Fire</t>
  </si>
  <si>
    <t>The Wind That Shakes the Barley</t>
  </si>
  <si>
    <t>Escape from New York</t>
  </si>
  <si>
    <t>The Thing</t>
  </si>
  <si>
    <t>The Thirteenth Floor</t>
  </si>
  <si>
    <t>Whale Rider</t>
  </si>
  <si>
    <t>Arlington Road</t>
  </si>
  <si>
    <t>The French Connection</t>
  </si>
  <si>
    <t>Heavenly Creatures</t>
  </si>
  <si>
    <t>Mulholland Drive</t>
  </si>
  <si>
    <t>The Hustler</t>
  </si>
  <si>
    <t>The Front Page</t>
  </si>
  <si>
    <t>Eraserhead</t>
  </si>
  <si>
    <t>Irreversible</t>
  </si>
  <si>
    <t>Seven Years in Tibet</t>
  </si>
  <si>
    <t>Spaceballs</t>
  </si>
  <si>
    <t>Mission: Impossible III</t>
  </si>
  <si>
    <t>Mission: Impossible II</t>
  </si>
  <si>
    <t>Mission: Impossible</t>
  </si>
  <si>
    <t>Madagascar</t>
  </si>
  <si>
    <t>Kindergarten Cop</t>
  </si>
  <si>
    <t>Ice Age: The Meltdown</t>
  </si>
  <si>
    <t>Halloween</t>
  </si>
  <si>
    <t>Lawrence of Arabia</t>
  </si>
  <si>
    <t>Lethal Weapon 4</t>
  </si>
  <si>
    <t>Lethal Weapon 3</t>
  </si>
  <si>
    <t>Dr. Strangelove or: How I Learned to Stop Worrying and Love the Bomb</t>
  </si>
  <si>
    <t>Gremlins 2: The New Batch</t>
  </si>
  <si>
    <t>Gremlins</t>
  </si>
  <si>
    <t>Galaxy Quest</t>
  </si>
  <si>
    <t>Do the Right Thing</t>
  </si>
  <si>
    <t>Dawn of the Dead</t>
  </si>
  <si>
    <t>Cinderella Man</t>
  </si>
  <si>
    <t>Cars</t>
  </si>
  <si>
    <t>The Thomas Crown Affair</t>
  </si>
  <si>
    <t>Doctor Zhivago</t>
  </si>
  <si>
    <t>Pandora's Box</t>
  </si>
  <si>
    <t>The Flintstones in Viva Rock Vegas</t>
  </si>
  <si>
    <t>The Flintstones</t>
  </si>
  <si>
    <t>The Best Years of Our Lives</t>
  </si>
  <si>
    <t>A Few Good Men</t>
  </si>
  <si>
    <t>Hook</t>
  </si>
  <si>
    <t>A Man for All Seasons</t>
  </si>
  <si>
    <t>The Color Purple</t>
  </si>
  <si>
    <t>Singin' in the Rain</t>
  </si>
  <si>
    <t>Planet of the Apes</t>
  </si>
  <si>
    <t>Tsotsi</t>
  </si>
  <si>
    <t>Finding Neverland</t>
  </si>
  <si>
    <t>The Running Man</t>
  </si>
  <si>
    <t>Cool Runnings</t>
  </si>
  <si>
    <t>Toy Story 2</t>
  </si>
  <si>
    <t>Toy Story</t>
  </si>
  <si>
    <t>Total Recall</t>
  </si>
  <si>
    <t>WarGames</t>
  </si>
  <si>
    <t>Dangerous Liaisons</t>
  </si>
  <si>
    <t>Saving Private Ryan</t>
  </si>
  <si>
    <t>Black Hawk Down</t>
  </si>
  <si>
    <t>The Mask</t>
  </si>
  <si>
    <t>Enemy at the Gates</t>
  </si>
  <si>
    <t>A Christmas Story</t>
  </si>
  <si>
    <t>Krull</t>
  </si>
  <si>
    <t>Dragonslayer</t>
  </si>
  <si>
    <t>The X Files</t>
  </si>
  <si>
    <t>Dune</t>
  </si>
  <si>
    <t>Close Encounters of the Third Kind</t>
  </si>
  <si>
    <t>American Graffiti</t>
  </si>
  <si>
    <t>Videodrome</t>
  </si>
  <si>
    <t>Underworld: Evolution</t>
  </si>
  <si>
    <t>The Bridge on the River Kwai</t>
  </si>
  <si>
    <t>Moulin Rouge!</t>
  </si>
  <si>
    <t>Judgment at Nuremberg</t>
  </si>
  <si>
    <t>JFK</t>
  </si>
  <si>
    <t>Sleepers</t>
  </si>
  <si>
    <t>Austin Powers in Goldmember</t>
  </si>
  <si>
    <t>Austin Powers: The Spy Who Shagged Me</t>
  </si>
  <si>
    <t>Austin Powers: International Man of Mystery</t>
  </si>
  <si>
    <t>Airplane!</t>
  </si>
  <si>
    <t>Aladdin</t>
  </si>
  <si>
    <t>Silent Running</t>
  </si>
  <si>
    <t>Shrek the Third</t>
  </si>
  <si>
    <t>Shrek 2</t>
  </si>
  <si>
    <t>Shrek</t>
  </si>
  <si>
    <t>Se7en</t>
  </si>
  <si>
    <t>Rosemary's Baby</t>
  </si>
  <si>
    <t>Lolita</t>
  </si>
  <si>
    <t>Good Morning, Vietnam</t>
  </si>
  <si>
    <t>Cruel Intentions</t>
  </si>
  <si>
    <t>City of Angels</t>
  </si>
  <si>
    <t>The Omen</t>
  </si>
  <si>
    <t>Platoon</t>
  </si>
  <si>
    <t>The Fog</t>
  </si>
  <si>
    <t>Mrs. Doubtfire</t>
  </si>
  <si>
    <t>Mr. &amp; Mrs. Smith</t>
  </si>
  <si>
    <t>Almost Famous</t>
  </si>
  <si>
    <t>Gandhi</t>
  </si>
  <si>
    <t>Gattaca</t>
  </si>
  <si>
    <t>Little Miss Sunshine</t>
  </si>
  <si>
    <t>Home Alone 2: Lost in New York</t>
  </si>
  <si>
    <t>Home Alone</t>
  </si>
  <si>
    <t>Gone with the Wind</t>
  </si>
  <si>
    <t>GoodFellas</t>
  </si>
  <si>
    <t>From Hell</t>
  </si>
  <si>
    <t>Harry Potter and the Half-Blood Prince</t>
  </si>
  <si>
    <t>Army of Darkness</t>
  </si>
  <si>
    <t>Evil Dead II</t>
  </si>
  <si>
    <t>The Evil Dead</t>
  </si>
  <si>
    <t>Monty Python and the Holy Grail</t>
  </si>
  <si>
    <t>Fantasia</t>
  </si>
  <si>
    <t>From Dusk Till Dawn</t>
  </si>
  <si>
    <t>Face/Off</t>
  </si>
  <si>
    <t>V for Vendetta</t>
  </si>
  <si>
    <t>Shaun of the Dead</t>
  </si>
  <si>
    <t>The Last Emperor</t>
  </si>
  <si>
    <t>The Sixth Sense</t>
  </si>
  <si>
    <t>Top Gun</t>
  </si>
  <si>
    <t>Tomorrow Never Dies</t>
  </si>
  <si>
    <t>The Piano</t>
  </si>
  <si>
    <t>Four Weddings and a Funeral</t>
  </si>
  <si>
    <t>Finding Forrester</t>
  </si>
  <si>
    <t>GoldenEye</t>
  </si>
  <si>
    <t>Licence to Kill</t>
  </si>
  <si>
    <t>The Living Daylights</t>
  </si>
  <si>
    <t>A View to a Kill</t>
  </si>
  <si>
    <t>A Hard Day's Night</t>
  </si>
  <si>
    <t>Annie Hall</t>
  </si>
  <si>
    <t>A Streetcar Named Desire</t>
  </si>
  <si>
    <t>Octopussy</t>
  </si>
  <si>
    <t>For Your Eyes Only</t>
  </si>
  <si>
    <t>Moonraker</t>
  </si>
  <si>
    <t>The Shining</t>
  </si>
  <si>
    <t>Meet the Fockers</t>
  </si>
  <si>
    <t>Pink Flamingos</t>
  </si>
  <si>
    <t>The Spy Who Loved Me</t>
  </si>
  <si>
    <t>The Bridges of Madison County</t>
  </si>
  <si>
    <t>Dead Man Walking</t>
  </si>
  <si>
    <t>Contact</t>
  </si>
  <si>
    <t>The Man with the Golden Gun</t>
  </si>
  <si>
    <t>Diamonds Are Forever</t>
  </si>
  <si>
    <t>Pulp Fiction</t>
  </si>
  <si>
    <t>Aliens</t>
  </si>
  <si>
    <t>Pearl Harbor</t>
  </si>
  <si>
    <t>Harry Potter and the Order of the Phoenix</t>
  </si>
  <si>
    <t>Harry Potter and the Goblet of Fire</t>
  </si>
  <si>
    <t>Harry Potter and the Prisoner of Azkaban</t>
  </si>
  <si>
    <t>Harry Potter and the Chamber of Secrets</t>
  </si>
  <si>
    <t>Harry Potter and the Philosopher's Stone</t>
  </si>
  <si>
    <t>Oldboy</t>
  </si>
  <si>
    <t>On Her Majesty's Secret Service</t>
  </si>
  <si>
    <t>You Only Live Twice</t>
  </si>
  <si>
    <t>Central Station</t>
  </si>
  <si>
    <t>Twister</t>
  </si>
  <si>
    <t>Saw IV</t>
  </si>
  <si>
    <t>Thunderball</t>
  </si>
  <si>
    <t>Goldfinger</t>
  </si>
  <si>
    <t>From Russia with Love</t>
  </si>
  <si>
    <t>On the Waterfront</t>
  </si>
  <si>
    <t>Troy</t>
  </si>
  <si>
    <t>Boyz n the Hood</t>
  </si>
  <si>
    <t>Dr. No</t>
  </si>
  <si>
    <t>A.I. Artificial Intelligence</t>
  </si>
  <si>
    <t>Butch Cassidy and the Sundance Kid</t>
  </si>
  <si>
    <t>Requiem for a Dream</t>
  </si>
  <si>
    <t>Catch Me If You Can</t>
  </si>
  <si>
    <t>When Harry Met Sally...</t>
  </si>
  <si>
    <t>Bridget Jones's Diary</t>
  </si>
  <si>
    <t>The Wizard of Oz</t>
  </si>
  <si>
    <t>The Usual Suspects</t>
  </si>
  <si>
    <t>Interview with the Vampire</t>
  </si>
  <si>
    <t>Trainspotting</t>
  </si>
  <si>
    <t>The Ninth Gate</t>
  </si>
  <si>
    <t>Grease</t>
  </si>
  <si>
    <t>The Bodyguard</t>
  </si>
  <si>
    <t>Wild Things</t>
  </si>
  <si>
    <t>The Last Samurai</t>
  </si>
  <si>
    <t>The Passion of the Christ</t>
  </si>
  <si>
    <t>Downfall</t>
  </si>
  <si>
    <t>Munich</t>
  </si>
  <si>
    <t>Poltergeist</t>
  </si>
  <si>
    <t>Men in Black II</t>
  </si>
  <si>
    <t>Men in Black</t>
  </si>
  <si>
    <t>Out of Africa</t>
  </si>
  <si>
    <t>The Matrix Revolutions</t>
  </si>
  <si>
    <t>The Matrix Reloaded</t>
  </si>
  <si>
    <t>The Matrix</t>
  </si>
  <si>
    <t>Independence Day</t>
  </si>
  <si>
    <t>E.T. the Extra-Terrestrial</t>
  </si>
  <si>
    <t>City of God</t>
  </si>
  <si>
    <t>Titanic</t>
  </si>
  <si>
    <t>To Kill a Mockingbird</t>
  </si>
  <si>
    <t>The Terminal</t>
  </si>
  <si>
    <t>Solaris</t>
  </si>
  <si>
    <t>The Conversation</t>
  </si>
  <si>
    <t>The Da Vinci Code</t>
  </si>
  <si>
    <t>The Hours</t>
  </si>
  <si>
    <t>Silent Hill</t>
  </si>
  <si>
    <t>Big Fish</t>
  </si>
  <si>
    <t>Wag the Dog</t>
  </si>
  <si>
    <t>Monsters, Inc.</t>
  </si>
  <si>
    <t>2 Fast 2 Furious</t>
  </si>
  <si>
    <t>The Lives of Others</t>
  </si>
  <si>
    <t>Dances with Wolves</t>
  </si>
  <si>
    <t>Jaws: The Revenge</t>
  </si>
  <si>
    <t>Jaws 2</t>
  </si>
  <si>
    <t>Jaws</t>
  </si>
  <si>
    <t>To Die For</t>
  </si>
  <si>
    <t>The Wild Bunch</t>
  </si>
  <si>
    <t>Frenzy</t>
  </si>
  <si>
    <t>Apollo 13</t>
  </si>
  <si>
    <t>Starship Troopers</t>
  </si>
  <si>
    <t>Die Hard</t>
  </si>
  <si>
    <t>Spider-Man 3</t>
  </si>
  <si>
    <t>Spider-Man 2</t>
  </si>
  <si>
    <t>Spider-Man</t>
  </si>
  <si>
    <t>Fight Club</t>
  </si>
  <si>
    <t>Basquiat</t>
  </si>
  <si>
    <t>The Horse Whisperer</t>
  </si>
  <si>
    <t>Transamerica</t>
  </si>
  <si>
    <t>There's Something About Mary</t>
  </si>
  <si>
    <t>The Crime of Padre Amaro</t>
  </si>
  <si>
    <t>D.E.B.S.</t>
  </si>
  <si>
    <t>Psycho</t>
  </si>
  <si>
    <t>Flashdance</t>
  </si>
  <si>
    <t>Terminator Salvation</t>
  </si>
  <si>
    <t>The Curse of the Were-Rabbit</t>
  </si>
  <si>
    <t>Ladyhawke</t>
  </si>
  <si>
    <t>The Blues Brothers</t>
  </si>
  <si>
    <t>Casino</t>
  </si>
  <si>
    <t>Ed Wood</t>
  </si>
  <si>
    <t>Scoop</t>
  </si>
  <si>
    <t>One Flew Over the Cuckoo's Nest</t>
  </si>
  <si>
    <t>Notting Hill</t>
  </si>
  <si>
    <t>Love Actually</t>
  </si>
  <si>
    <t>Killing Zoe</t>
  </si>
  <si>
    <t>Monster</t>
  </si>
  <si>
    <t>Poseidon</t>
  </si>
  <si>
    <t>Reservoir Dogs</t>
  </si>
  <si>
    <t>The Green Mile</t>
  </si>
  <si>
    <t>Borat: Cultural Learnings of America for Make Benefit Glorious Nation of Kazakhstan</t>
  </si>
  <si>
    <t>Being John Malkovich</t>
  </si>
  <si>
    <t>Good Will Hunting</t>
  </si>
  <si>
    <t>Monsoon Wedding</t>
  </si>
  <si>
    <t>Shaft</t>
  </si>
  <si>
    <t>Pi</t>
  </si>
  <si>
    <t>21 Grams</t>
  </si>
  <si>
    <t>My Own Private Idaho</t>
  </si>
  <si>
    <t>As It Is in Heaven</t>
  </si>
  <si>
    <t>Erin Brockovich</t>
  </si>
  <si>
    <t>Bend It Like Beckham</t>
  </si>
  <si>
    <t>Romeo + Juliet</t>
  </si>
  <si>
    <t>A Beautiful Mind</t>
  </si>
  <si>
    <t>Leaving Las Vegas</t>
  </si>
  <si>
    <t>Aliens vs Predator: Requiem</t>
  </si>
  <si>
    <t>Maria Full of Grace</t>
  </si>
  <si>
    <t>The Day After Tomorrow</t>
  </si>
  <si>
    <t>Mary Poppins</t>
  </si>
  <si>
    <t>Cube</t>
  </si>
  <si>
    <t>The Good, the Bad and the Ugly</t>
  </si>
  <si>
    <t>Ice Age</t>
  </si>
  <si>
    <t>Schindler's List</t>
  </si>
  <si>
    <t>The Pianist</t>
  </si>
  <si>
    <t>The Life Aquatic with Steve Zissou</t>
  </si>
  <si>
    <t>Batman &amp; Robin</t>
  </si>
  <si>
    <t>Batman Forever</t>
  </si>
  <si>
    <t>The Chronicles of Narnia: The Lion, the Witch and the Wardrobe</t>
  </si>
  <si>
    <t>The English Patient</t>
  </si>
  <si>
    <t>Snow White and the Seven Dwarfs</t>
  </si>
  <si>
    <t>The Straight Story</t>
  </si>
  <si>
    <t>Driving Miss Daisy</t>
  </si>
  <si>
    <t>Garden State</t>
  </si>
  <si>
    <t>Things to Do in Denver When You're Dead</t>
  </si>
  <si>
    <t>Capote</t>
  </si>
  <si>
    <t>AVP: Alien vs. Predator</t>
  </si>
  <si>
    <t>Kill Bill: Vol. 2</t>
  </si>
  <si>
    <t>Chocolat</t>
  </si>
  <si>
    <t>A Fistful of Dollars</t>
  </si>
  <si>
    <t>12 Angry Men</t>
  </si>
  <si>
    <t>Inside Man</t>
  </si>
  <si>
    <t>Das Boot</t>
  </si>
  <si>
    <t>Rain Man</t>
  </si>
  <si>
    <t>A Nightmare on Elm Street</t>
  </si>
  <si>
    <t>Batman Returns</t>
  </si>
  <si>
    <t>The Devil Wears Prada</t>
  </si>
  <si>
    <t>Alien</t>
  </si>
  <si>
    <t>Seven Samurai</t>
  </si>
  <si>
    <t>Eyes Wide Shut</t>
  </si>
  <si>
    <t>Summer Storm</t>
  </si>
  <si>
    <t>Good bye, Lenin!</t>
  </si>
  <si>
    <t>Once Upon a Time in the West</t>
  </si>
  <si>
    <t>Magnolia</t>
  </si>
  <si>
    <t>Inspector Gadget</t>
  </si>
  <si>
    <t>Jurassic Park III</t>
  </si>
  <si>
    <t>The Lost World: Jurassic Park</t>
  </si>
  <si>
    <t>Jurassic Park</t>
  </si>
  <si>
    <t>Brother</t>
  </si>
  <si>
    <t>Snakes on a Plane</t>
  </si>
  <si>
    <t>Mystic River</t>
  </si>
  <si>
    <t>Mambo Italiano</t>
  </si>
  <si>
    <t>Insomnia</t>
  </si>
  <si>
    <t>True Romance</t>
  </si>
  <si>
    <t>Catwoman</t>
  </si>
  <si>
    <t>Once Upon a Time in America</t>
  </si>
  <si>
    <t>Bruce Almighty</t>
  </si>
  <si>
    <t>The Celebration</t>
  </si>
  <si>
    <t>Beverly Hills Cop III</t>
  </si>
  <si>
    <t>Swimming Pool</t>
  </si>
  <si>
    <t>Ocean's Thirteen</t>
  </si>
  <si>
    <t>Meet Joe Black</t>
  </si>
  <si>
    <t>Terminator 3: Rise of the Machines</t>
  </si>
  <si>
    <t>Dave Chappelle's Block Party</t>
  </si>
  <si>
    <t>Riding Giants</t>
  </si>
  <si>
    <t>Casablanca</t>
  </si>
  <si>
    <t>High Noon</t>
  </si>
  <si>
    <t>Pirates of the Caribbean: At World's End</t>
  </si>
  <si>
    <t>The Apartment</t>
  </si>
  <si>
    <t>Terminator 2: Judgment Day</t>
  </si>
  <si>
    <t>Amadeus</t>
  </si>
  <si>
    <t>The Shawshank Redemption</t>
  </si>
  <si>
    <t>The Silence of the Lambs</t>
  </si>
  <si>
    <t>Batman Begins</t>
  </si>
  <si>
    <t>Cat on a Hot Tin Roof</t>
  </si>
  <si>
    <t>Oliver Twist</t>
  </si>
  <si>
    <t>King Kong</t>
  </si>
  <si>
    <t>Live and Let Die</t>
  </si>
  <si>
    <t>Willy Wonka &amp; the Chocolate Factory</t>
  </si>
  <si>
    <t>Ghost</t>
  </si>
  <si>
    <t>Pocketful of Miracles</t>
  </si>
  <si>
    <t>About a Boy</t>
  </si>
  <si>
    <t>High Fidelity</t>
  </si>
  <si>
    <t>The Godfather: Part III</t>
  </si>
  <si>
    <t>The Godfather: Part II</t>
  </si>
  <si>
    <t>Some Like It Hot</t>
  </si>
  <si>
    <t>The Godfather</t>
  </si>
  <si>
    <t>Stand by Me</t>
  </si>
  <si>
    <t>Syriana</t>
  </si>
  <si>
    <t>The Outsiders</t>
  </si>
  <si>
    <t>Boys Don't Cry</t>
  </si>
  <si>
    <t>Rebecca</t>
  </si>
  <si>
    <t>Volver</t>
  </si>
  <si>
    <t>The Terminator</t>
  </si>
  <si>
    <t>Indiana Jones and the Kingdom of the Crystal Skull</t>
  </si>
  <si>
    <t>Saw II</t>
  </si>
  <si>
    <t>Saw III</t>
  </si>
  <si>
    <t>Dead Poets Society</t>
  </si>
  <si>
    <t>Hotel Rwanda</t>
  </si>
  <si>
    <t>Mean Streets</t>
  </si>
  <si>
    <t>Star Trek: Nemesis</t>
  </si>
  <si>
    <t>Star Trek: Insurrection</t>
  </si>
  <si>
    <t>Star Trek: First Contact</t>
  </si>
  <si>
    <t>Braveheart</t>
  </si>
  <si>
    <t>Back to the Future Part III</t>
  </si>
  <si>
    <t>AmÃ©lie</t>
  </si>
  <si>
    <t>Star Trek: Generations</t>
  </si>
  <si>
    <t>Sin City: A Dame to Kill For</t>
  </si>
  <si>
    <t>Sin City</t>
  </si>
  <si>
    <t>Lucky Number Slevin</t>
  </si>
  <si>
    <t>Jackie Brown</t>
  </si>
  <si>
    <t>The Good German</t>
  </si>
  <si>
    <t>Minority Report</t>
  </si>
  <si>
    <t>The Interpreter</t>
  </si>
  <si>
    <t>The Fisher King</t>
  </si>
  <si>
    <t>Saw</t>
  </si>
  <si>
    <t>Star Trek VI: The Undiscovered Country</t>
  </si>
  <si>
    <t>20,000 Leagues Under the Sea</t>
  </si>
  <si>
    <t>Star Trek V: The Final Frontier</t>
  </si>
  <si>
    <t>28 Days Later</t>
  </si>
  <si>
    <t>Predator 2</t>
  </si>
  <si>
    <t>Star Trek IV: The Voyage Home</t>
  </si>
  <si>
    <t>K-PAX</t>
  </si>
  <si>
    <t>Back to the Future Part II</t>
  </si>
  <si>
    <t>Ocean's Twelve</t>
  </si>
  <si>
    <t>Edward Scissorhands</t>
  </si>
  <si>
    <t>Ocean's Eleven</t>
  </si>
  <si>
    <t>Star Trek III: The Search for Spock</t>
  </si>
  <si>
    <t>The Dark Knight</t>
  </si>
  <si>
    <t>Star Trek II: The Wrath of Khan</t>
  </si>
  <si>
    <t>Lost in Translation</t>
  </si>
  <si>
    <t>Star Trek: The Motion Picture</t>
  </si>
  <si>
    <t>Akira</t>
  </si>
  <si>
    <t>Crouching Tiger, Hidden Dragon</t>
  </si>
  <si>
    <t>Brokeback Mountain</t>
  </si>
  <si>
    <t>Donnie Darko</t>
  </si>
  <si>
    <t>Groundhog Day</t>
  </si>
  <si>
    <t>O Brother, Where Art Thou?</t>
  </si>
  <si>
    <t>Spirited Away</t>
  </si>
  <si>
    <t>Princess Mononoke</t>
  </si>
  <si>
    <t>The Lord of the Rings: The Return of the King</t>
  </si>
  <si>
    <t>The Lord of the Rings: The Two Towers</t>
  </si>
  <si>
    <t>The Lord of the Rings: The Fellowship of the Ring</t>
  </si>
  <si>
    <t>Charlie and the Chocolate Factory</t>
  </si>
  <si>
    <t>The Untouchables</t>
  </si>
  <si>
    <t>Match Point</t>
  </si>
  <si>
    <t>The Big Lebowski</t>
  </si>
  <si>
    <t>Pretty Woman</t>
  </si>
  <si>
    <t>Scarface</t>
  </si>
  <si>
    <t>Snatch</t>
  </si>
  <si>
    <t>Predator</t>
  </si>
  <si>
    <t>Back to the Future</t>
  </si>
  <si>
    <t>Run Lola Run</t>
  </si>
  <si>
    <t>Taxi Driver</t>
  </si>
  <si>
    <t>Lock, Stock and Two Smoking Barrels</t>
  </si>
  <si>
    <t>Gladiator</t>
  </si>
  <si>
    <t>Beverly Hills Cop II</t>
  </si>
  <si>
    <t>Armageddon</t>
  </si>
  <si>
    <t>Beverly Hills Cop</t>
  </si>
  <si>
    <t>Indiana Jones and the Last Crusade</t>
  </si>
  <si>
    <t>Indiana Jones and the Temple of Doom</t>
  </si>
  <si>
    <t>Raiders of the Lost Ark</t>
  </si>
  <si>
    <t>Open Water</t>
  </si>
  <si>
    <t>Before Sunset</t>
  </si>
  <si>
    <t>Hero</t>
  </si>
  <si>
    <t>Blade Runner</t>
  </si>
  <si>
    <t>Memento</t>
  </si>
  <si>
    <t>Before Sunrise</t>
  </si>
  <si>
    <t>Mars Attacks!</t>
  </si>
  <si>
    <t>War of the Worlds</t>
  </si>
  <si>
    <t>American History X</t>
  </si>
  <si>
    <t>Billy Elliot</t>
  </si>
  <si>
    <t>Million Dollar Baby</t>
  </si>
  <si>
    <t>Walk the Line</t>
  </si>
  <si>
    <t>Brazil</t>
  </si>
  <si>
    <t>Absolute Power</t>
  </si>
  <si>
    <t>8 Mile</t>
  </si>
  <si>
    <t>2001: A Space Odyssey</t>
  </si>
  <si>
    <t>A History of Violence</t>
  </si>
  <si>
    <t>Pirates of the Caribbean: Dead Man's Chest</t>
  </si>
  <si>
    <t>Amores perros</t>
  </si>
  <si>
    <t>Eternal Sunshine of the Spotless Mind</t>
  </si>
  <si>
    <t>The Simpsons Movie</t>
  </si>
  <si>
    <t>Unforgiven</t>
  </si>
  <si>
    <t>Apocalypse Now</t>
  </si>
  <si>
    <t>Jarhead</t>
  </si>
  <si>
    <t>Kill Bill: Vol. 1</t>
  </si>
  <si>
    <t>Pirates of the Caribbean: The Curse of the Black Pearl</t>
  </si>
  <si>
    <t>My Life Without Me</t>
  </si>
  <si>
    <t>Metropolis</t>
  </si>
  <si>
    <t>The Fifth Element</t>
  </si>
  <si>
    <t>Dancer in the Dark</t>
  </si>
  <si>
    <t>American Beauty</t>
  </si>
  <si>
    <t>Forrest Gump</t>
  </si>
  <si>
    <t>Finding Nemo</t>
  </si>
  <si>
    <t>Star Wars</t>
  </si>
  <si>
    <t>Four Rooms</t>
  </si>
  <si>
    <t>Task</t>
  </si>
  <si>
    <t>Silahkan bersihkan datanya, sampai dirasa cukup oke untuk dilakukan proses analisa.</t>
  </si>
  <si>
    <t>Sebagai gambaran cek masing-masing kolomnya, apakah sudah sesuai isinya atau belum</t>
  </si>
  <si>
    <t>Misalnya jika kolom revenue berisi text/kalimat, bukan angka, maka bisa dilakukan sesuatu</t>
  </si>
  <si>
    <t>Buat semacam mini dashboard yang berisi visualisasi soal apa yang mau kalian buat.</t>
  </si>
  <si>
    <t>Maksimal 3 grafik dengan isinya bebas, yang penting menggunakan data ini dan datanya diperlihatkan.</t>
  </si>
  <si>
    <t>(Tanpa pivot table)</t>
  </si>
  <si>
    <t>Buat presentasi dengan maks. 5 slide (tidak termasuk judul-intro dkk) yang berisi insight yang mau dishare ke orang lain.</t>
  </si>
  <si>
    <t>Ini akan mengasah skill critical thinking teman-teman berkaitan soal data film ini, bisa berupa keingintahuan akan film favorit, genre favorit, dkk.</t>
  </si>
  <si>
    <t>Buat yang bingung mau apa, bisa melihat contoh seperti ini:</t>
  </si>
  <si>
    <t>Gambaran top 50 film yang sukses secara revenue</t>
  </si>
  <si>
    <t>Film apa sih di genre Adventure yang paling laris?</t>
  </si>
  <si>
    <t>Secara umum apakah durasi film semakin lama dari tahun ke tahun?</t>
  </si>
  <si>
    <t>Di slide ke-6 silahkan screenshot bentuk mini dashboardnya.</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</si>
</sst>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scheme val="minor"/>
    </font>
    <font>
      <sz val="11.0"/>
      <color theme="1"/>
      <name val="Calibri"/>
    </font>
    <font>
      <b/>
      <sz val="20.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3" xfId="0" applyFont="1" applyNumberFormat="1"/>
    <xf borderId="0" fillId="0" fontId="3" numFmtId="14" xfId="0" applyFont="1" applyNumberForma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33.14"/>
    <col customWidth="1" min="3" max="26" width="8.71"/>
  </cols>
  <sheetData>
    <row r="1">
      <c r="A1" s="1" t="s">
        <v>0</v>
      </c>
      <c r="B1" s="1" t="s">
        <v>1</v>
      </c>
    </row>
    <row r="2">
      <c r="A2" s="2" t="str">
        <f t="array" ref="A2:A23">TRANSPOSE(tmdb_5000_movies!A1:V1)</f>
        <v>budget</v>
      </c>
      <c r="B2" s="2" t="s">
        <v>2</v>
      </c>
    </row>
    <row r="3">
      <c r="A3" s="2" t="s">
        <v>3</v>
      </c>
      <c r="B3" s="2" t="s">
        <v>4</v>
      </c>
    </row>
    <row r="4">
      <c r="A4" s="2" t="s">
        <v>5</v>
      </c>
      <c r="B4" s="2" t="s">
        <v>6</v>
      </c>
    </row>
    <row r="5">
      <c r="A5" s="2" t="s">
        <v>7</v>
      </c>
      <c r="B5" s="2" t="s">
        <v>8</v>
      </c>
    </row>
    <row r="6">
      <c r="A6" s="2" t="s">
        <v>9</v>
      </c>
      <c r="B6" s="2" t="s">
        <v>10</v>
      </c>
    </row>
    <row r="7">
      <c r="A7" s="2" t="s">
        <v>11</v>
      </c>
      <c r="B7" s="2" t="s">
        <v>12</v>
      </c>
    </row>
    <row r="8">
      <c r="A8" s="2" t="s">
        <v>13</v>
      </c>
      <c r="B8" s="2" t="s">
        <v>14</v>
      </c>
    </row>
    <row r="9">
      <c r="A9" s="2" t="s">
        <v>15</v>
      </c>
      <c r="B9" s="2" t="s">
        <v>16</v>
      </c>
    </row>
    <row r="10">
      <c r="A10" s="2" t="s">
        <v>17</v>
      </c>
      <c r="B10" s="2" t="s">
        <v>18</v>
      </c>
    </row>
    <row r="11">
      <c r="A11" s="2" t="s">
        <v>19</v>
      </c>
      <c r="B11" s="2" t="s">
        <v>20</v>
      </c>
    </row>
    <row r="12">
      <c r="A12" s="2" t="s">
        <v>21</v>
      </c>
      <c r="B12" s="2" t="s">
        <v>22</v>
      </c>
    </row>
    <row r="13">
      <c r="A13" s="2" t="s">
        <v>23</v>
      </c>
      <c r="B13" s="2" t="s">
        <v>24</v>
      </c>
    </row>
    <row r="14">
      <c r="A14" s="2" t="s">
        <v>25</v>
      </c>
      <c r="B14" s="2" t="s">
        <v>26</v>
      </c>
    </row>
    <row r="15">
      <c r="A15" s="2" t="s">
        <v>27</v>
      </c>
      <c r="B15" s="2" t="s">
        <v>28</v>
      </c>
    </row>
    <row r="16">
      <c r="A16" s="2" t="s">
        <v>29</v>
      </c>
      <c r="B16" s="2" t="s">
        <v>30</v>
      </c>
    </row>
    <row r="17">
      <c r="A17" s="2" t="s">
        <v>31</v>
      </c>
      <c r="B17" s="2" t="s">
        <v>32</v>
      </c>
    </row>
    <row r="18">
      <c r="A18" s="2" t="s">
        <v>33</v>
      </c>
      <c r="B18" s="2" t="s">
        <v>34</v>
      </c>
    </row>
    <row r="19">
      <c r="A19" s="2" t="s">
        <v>35</v>
      </c>
      <c r="B19" s="2" t="s">
        <v>36</v>
      </c>
    </row>
    <row r="20">
      <c r="A20" s="2" t="s">
        <v>37</v>
      </c>
      <c r="B20" s="2" t="s">
        <v>38</v>
      </c>
    </row>
    <row r="21" ht="15.75" customHeight="1">
      <c r="A21" s="2" t="s">
        <v>39</v>
      </c>
      <c r="B21" s="2" t="s">
        <v>40</v>
      </c>
    </row>
    <row r="22" ht="15.75" customHeight="1">
      <c r="A22" s="2" t="s">
        <v>41</v>
      </c>
      <c r="B22" s="2" t="s">
        <v>42</v>
      </c>
    </row>
    <row r="23" ht="15.75" customHeight="1">
      <c r="A23" s="2" t="s">
        <v>43</v>
      </c>
      <c r="B23" s="2" t="s">
        <v>44</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2.43"/>
    <col customWidth="1" min="3" max="3" width="18.29"/>
    <col customWidth="1" min="4" max="6" width="8.14"/>
    <col customWidth="1" min="7" max="10" width="8.71"/>
    <col customWidth="1" min="11" max="11" width="12.71"/>
    <col customWidth="1" min="12" max="12" width="15.86"/>
    <col customWidth="1" min="13" max="21" width="8.71"/>
    <col customWidth="1" min="22" max="22" width="12.71"/>
    <col customWidth="1" min="23" max="27" width="8.71"/>
  </cols>
  <sheetData>
    <row r="1">
      <c r="A1" s="2" t="s">
        <v>45</v>
      </c>
      <c r="B1" s="2" t="s">
        <v>3</v>
      </c>
      <c r="C1" s="2" t="s">
        <v>5</v>
      </c>
      <c r="D1" s="2" t="s">
        <v>7</v>
      </c>
      <c r="E1" s="2" t="s">
        <v>9</v>
      </c>
      <c r="F1" s="2" t="s">
        <v>11</v>
      </c>
      <c r="G1" s="2" t="s">
        <v>13</v>
      </c>
      <c r="H1" s="2" t="s">
        <v>15</v>
      </c>
      <c r="I1" s="2" t="s">
        <v>17</v>
      </c>
      <c r="J1" s="2" t="s">
        <v>19</v>
      </c>
      <c r="K1" s="2" t="s">
        <v>21</v>
      </c>
      <c r="L1" s="2" t="s">
        <v>23</v>
      </c>
      <c r="M1" s="2" t="s">
        <v>25</v>
      </c>
      <c r="N1" s="2" t="s">
        <v>27</v>
      </c>
      <c r="O1" s="2" t="s">
        <v>29</v>
      </c>
      <c r="P1" s="2" t="s">
        <v>31</v>
      </c>
      <c r="Q1" s="2" t="s">
        <v>33</v>
      </c>
      <c r="R1" s="2" t="s">
        <v>35</v>
      </c>
      <c r="S1" s="2" t="s">
        <v>37</v>
      </c>
      <c r="T1" s="2" t="s">
        <v>39</v>
      </c>
      <c r="U1" s="2" t="s">
        <v>41</v>
      </c>
      <c r="V1" s="2" t="s">
        <v>43</v>
      </c>
    </row>
    <row r="2">
      <c r="A2" s="2">
        <v>2.37E8</v>
      </c>
      <c r="B2" s="2" t="s">
        <v>46</v>
      </c>
      <c r="C2" s="2" t="str">
        <f t="shared" ref="C2:C4807" si="1">MID(B2,FIND(":",B2)+2,FIND("}",B2)-FIND(":",B2)-2)</f>
        <v>Action</v>
      </c>
      <c r="G2" s="2" t="s">
        <v>47</v>
      </c>
      <c r="H2" s="2">
        <v>19995.0</v>
      </c>
      <c r="I2" s="2" t="s">
        <v>48</v>
      </c>
      <c r="J2" s="2" t="s">
        <v>49</v>
      </c>
      <c r="K2" s="2" t="s">
        <v>50</v>
      </c>
      <c r="L2" s="3">
        <v>1.50437577E8</v>
      </c>
      <c r="M2" s="2" t="s">
        <v>51</v>
      </c>
      <c r="N2" s="2" t="s">
        <v>52</v>
      </c>
      <c r="O2" s="4">
        <v>40157.0</v>
      </c>
      <c r="P2" s="2">
        <v>2.787965087E9</v>
      </c>
      <c r="Q2" s="2">
        <v>162.0</v>
      </c>
      <c r="R2" s="2" t="s">
        <v>53</v>
      </c>
      <c r="S2" s="2" t="s">
        <v>54</v>
      </c>
      <c r="T2" s="2" t="s">
        <v>55</v>
      </c>
      <c r="U2" s="2" t="s">
        <v>56</v>
      </c>
      <c r="V2" s="2">
        <v>11800.0</v>
      </c>
    </row>
    <row r="3">
      <c r="A3" s="2">
        <v>3.0E8</v>
      </c>
      <c r="B3" s="2" t="s">
        <v>57</v>
      </c>
      <c r="C3" s="2" t="str">
        <f t="shared" si="1"/>
        <v>Adventure</v>
      </c>
      <c r="G3" s="2" t="s">
        <v>58</v>
      </c>
      <c r="H3" s="2">
        <v>285.0</v>
      </c>
      <c r="I3" s="2" t="s">
        <v>59</v>
      </c>
      <c r="J3" s="2" t="s">
        <v>49</v>
      </c>
      <c r="K3" s="2" t="s">
        <v>60</v>
      </c>
      <c r="L3" s="3">
        <v>1.39082615E8</v>
      </c>
      <c r="M3" s="2" t="s">
        <v>61</v>
      </c>
      <c r="N3" s="2" t="s">
        <v>62</v>
      </c>
      <c r="O3" s="4">
        <v>39221.0</v>
      </c>
      <c r="P3" s="2">
        <v>9.61E8</v>
      </c>
      <c r="Q3" s="2">
        <v>169.0</v>
      </c>
      <c r="R3" s="2" t="s">
        <v>63</v>
      </c>
      <c r="S3" s="2" t="s">
        <v>54</v>
      </c>
      <c r="T3" s="2" t="s">
        <v>64</v>
      </c>
      <c r="U3" s="2" t="s">
        <v>65</v>
      </c>
      <c r="V3" s="2">
        <v>4500.0</v>
      </c>
    </row>
    <row r="4">
      <c r="A4" s="2">
        <v>2.45E8</v>
      </c>
      <c r="B4" s="2" t="s">
        <v>66</v>
      </c>
      <c r="C4" s="2" t="str">
        <f t="shared" si="1"/>
        <v>Action</v>
      </c>
      <c r="G4" s="2" t="s">
        <v>67</v>
      </c>
      <c r="H4" s="2">
        <v>206647.0</v>
      </c>
      <c r="I4" s="2" t="s">
        <v>68</v>
      </c>
      <c r="J4" s="2" t="s">
        <v>49</v>
      </c>
      <c r="K4" s="2" t="s">
        <v>69</v>
      </c>
      <c r="L4" s="3">
        <v>1.07376788E8</v>
      </c>
      <c r="M4" s="2" t="s">
        <v>70</v>
      </c>
      <c r="N4" s="2" t="s">
        <v>71</v>
      </c>
      <c r="O4" s="4">
        <v>42303.0</v>
      </c>
      <c r="P4" s="2">
        <v>8.80674609E8</v>
      </c>
      <c r="Q4" s="2">
        <v>148.0</v>
      </c>
      <c r="R4" s="2" t="s">
        <v>72</v>
      </c>
      <c r="S4" s="2" t="s">
        <v>54</v>
      </c>
      <c r="T4" s="2" t="s">
        <v>73</v>
      </c>
      <c r="U4" s="2" t="s">
        <v>74</v>
      </c>
      <c r="V4" s="2">
        <v>4466.0</v>
      </c>
    </row>
    <row r="5">
      <c r="A5" s="2">
        <v>2.5E8</v>
      </c>
      <c r="B5" s="2" t="s">
        <v>75</v>
      </c>
      <c r="C5" s="2" t="str">
        <f t="shared" si="1"/>
        <v>Action</v>
      </c>
      <c r="G5" s="2" t="s">
        <v>76</v>
      </c>
      <c r="H5" s="2">
        <v>49026.0</v>
      </c>
      <c r="I5" s="2" t="s">
        <v>77</v>
      </c>
      <c r="J5" s="2" t="s">
        <v>49</v>
      </c>
      <c r="K5" s="2" t="s">
        <v>78</v>
      </c>
      <c r="L5" s="3">
        <v>1.1231295E7</v>
      </c>
      <c r="M5" s="2" t="s">
        <v>79</v>
      </c>
      <c r="N5" s="2" t="s">
        <v>62</v>
      </c>
      <c r="O5" s="4">
        <v>41106.0</v>
      </c>
      <c r="P5" s="2">
        <v>1.084939099E9</v>
      </c>
      <c r="Q5" s="2">
        <v>165.0</v>
      </c>
      <c r="R5" s="2" t="s">
        <v>63</v>
      </c>
      <c r="S5" s="2" t="s">
        <v>54</v>
      </c>
      <c r="T5" s="2" t="s">
        <v>80</v>
      </c>
      <c r="U5" s="2" t="s">
        <v>81</v>
      </c>
      <c r="V5" s="2">
        <v>9106.0</v>
      </c>
    </row>
    <row r="6">
      <c r="A6" s="2">
        <v>2.6E8</v>
      </c>
      <c r="B6" s="2" t="s">
        <v>82</v>
      </c>
      <c r="C6" s="2" t="str">
        <f t="shared" si="1"/>
        <v>Action</v>
      </c>
      <c r="G6" s="2" t="s">
        <v>83</v>
      </c>
      <c r="H6" s="2">
        <v>49529.0</v>
      </c>
      <c r="I6" s="2" t="s">
        <v>84</v>
      </c>
      <c r="J6" s="2" t="s">
        <v>49</v>
      </c>
      <c r="K6" s="2" t="s">
        <v>85</v>
      </c>
      <c r="L6" s="3">
        <v>4.3926995E7</v>
      </c>
      <c r="M6" s="2" t="s">
        <v>86</v>
      </c>
      <c r="N6" s="2" t="s">
        <v>62</v>
      </c>
      <c r="O6" s="4">
        <v>40975.0</v>
      </c>
      <c r="P6" s="2">
        <v>2.841391E8</v>
      </c>
      <c r="Q6" s="2">
        <v>132.0</v>
      </c>
      <c r="R6" s="2" t="s">
        <v>63</v>
      </c>
      <c r="S6" s="2" t="s">
        <v>54</v>
      </c>
      <c r="T6" s="2" t="s">
        <v>87</v>
      </c>
      <c r="U6" s="2" t="s">
        <v>88</v>
      </c>
      <c r="V6" s="2">
        <v>2124.0</v>
      </c>
    </row>
    <row r="7">
      <c r="A7" s="2">
        <v>2.58E8</v>
      </c>
      <c r="B7" s="2" t="s">
        <v>89</v>
      </c>
      <c r="C7" s="2" t="str">
        <f t="shared" si="1"/>
        <v>Fantasy</v>
      </c>
      <c r="G7" s="2" t="s">
        <v>90</v>
      </c>
      <c r="H7" s="2">
        <v>559.0</v>
      </c>
      <c r="I7" s="2" t="s">
        <v>91</v>
      </c>
      <c r="J7" s="2" t="s">
        <v>49</v>
      </c>
      <c r="K7" s="2" t="s">
        <v>92</v>
      </c>
      <c r="L7" s="3">
        <v>1.15699814E8</v>
      </c>
      <c r="M7" s="2" t="s">
        <v>93</v>
      </c>
      <c r="N7" s="2" t="s">
        <v>62</v>
      </c>
      <c r="O7" s="4">
        <v>39203.0</v>
      </c>
      <c r="P7" s="2">
        <v>8.90871626E8</v>
      </c>
      <c r="Q7" s="2">
        <v>139.0</v>
      </c>
      <c r="R7" s="2" t="s">
        <v>94</v>
      </c>
      <c r="S7" s="2" t="s">
        <v>54</v>
      </c>
      <c r="T7" s="2" t="s">
        <v>95</v>
      </c>
      <c r="U7" s="2" t="s">
        <v>96</v>
      </c>
      <c r="V7" s="2">
        <v>3576.0</v>
      </c>
    </row>
    <row r="8">
      <c r="A8" s="2">
        <v>2.6E8</v>
      </c>
      <c r="B8" s="2" t="s">
        <v>97</v>
      </c>
      <c r="C8" s="2" t="str">
        <f t="shared" si="1"/>
        <v>Animation</v>
      </c>
      <c r="G8" s="2" t="s">
        <v>98</v>
      </c>
      <c r="H8" s="2">
        <v>38757.0</v>
      </c>
      <c r="I8" s="2" t="s">
        <v>99</v>
      </c>
      <c r="J8" s="2" t="s">
        <v>49</v>
      </c>
      <c r="K8" s="2" t="s">
        <v>100</v>
      </c>
      <c r="L8" s="3">
        <v>4.8681969E7</v>
      </c>
      <c r="M8" s="2" t="s">
        <v>101</v>
      </c>
      <c r="N8" s="2" t="s">
        <v>62</v>
      </c>
      <c r="O8" s="4">
        <v>40506.0</v>
      </c>
      <c r="P8" s="2">
        <v>5.91794936E8</v>
      </c>
      <c r="Q8" s="2">
        <v>100.0</v>
      </c>
      <c r="R8" s="2" t="s">
        <v>63</v>
      </c>
      <c r="S8" s="2" t="s">
        <v>54</v>
      </c>
      <c r="T8" s="2" t="s">
        <v>102</v>
      </c>
      <c r="U8" s="2" t="s">
        <v>103</v>
      </c>
      <c r="V8" s="2">
        <v>3330.0</v>
      </c>
    </row>
    <row r="9">
      <c r="A9" s="2">
        <v>2.8E8</v>
      </c>
      <c r="B9" s="2" t="s">
        <v>82</v>
      </c>
      <c r="C9" s="2" t="str">
        <f t="shared" si="1"/>
        <v>Action</v>
      </c>
      <c r="G9" s="2" t="s">
        <v>104</v>
      </c>
      <c r="H9" s="2">
        <v>99861.0</v>
      </c>
      <c r="I9" s="2" t="s">
        <v>105</v>
      </c>
      <c r="J9" s="2" t="s">
        <v>49</v>
      </c>
      <c r="K9" s="2" t="s">
        <v>106</v>
      </c>
      <c r="L9" s="3">
        <v>1.34279229E8</v>
      </c>
      <c r="M9" s="2" t="s">
        <v>107</v>
      </c>
      <c r="N9" s="2" t="s">
        <v>62</v>
      </c>
      <c r="O9" s="4">
        <v>42116.0</v>
      </c>
      <c r="P9" s="2">
        <v>1.405403694E9</v>
      </c>
      <c r="Q9" s="2">
        <v>141.0</v>
      </c>
      <c r="R9" s="2" t="s">
        <v>63</v>
      </c>
      <c r="S9" s="2" t="s">
        <v>54</v>
      </c>
      <c r="T9" s="2" t="s">
        <v>108</v>
      </c>
      <c r="U9" s="2" t="s">
        <v>109</v>
      </c>
      <c r="V9" s="2">
        <v>6767.0</v>
      </c>
    </row>
    <row r="10">
      <c r="A10" s="2">
        <v>2.5E8</v>
      </c>
      <c r="B10" s="2" t="s">
        <v>110</v>
      </c>
      <c r="C10" s="2" t="str">
        <f t="shared" si="1"/>
        <v>Adventure</v>
      </c>
      <c r="G10" s="2" t="s">
        <v>111</v>
      </c>
      <c r="H10" s="2">
        <v>767.0</v>
      </c>
      <c r="I10" s="2" t="s">
        <v>112</v>
      </c>
      <c r="J10" s="2" t="s">
        <v>49</v>
      </c>
      <c r="K10" s="2" t="s">
        <v>113</v>
      </c>
      <c r="L10" s="3">
        <v>9.8885637E7</v>
      </c>
      <c r="M10" s="2" t="s">
        <v>114</v>
      </c>
      <c r="N10" s="2" t="s">
        <v>71</v>
      </c>
      <c r="O10" s="4">
        <v>40001.0</v>
      </c>
      <c r="P10" s="2">
        <v>9.33959197E8</v>
      </c>
      <c r="Q10" s="2">
        <v>153.0</v>
      </c>
      <c r="R10" s="2" t="s">
        <v>63</v>
      </c>
      <c r="S10" s="2" t="s">
        <v>54</v>
      </c>
      <c r="T10" s="2" t="s">
        <v>115</v>
      </c>
      <c r="U10" s="2" t="s">
        <v>103</v>
      </c>
      <c r="V10" s="2">
        <v>5293.0</v>
      </c>
    </row>
    <row r="11">
      <c r="A11" s="2">
        <v>2.5E8</v>
      </c>
      <c r="B11" s="2" t="s">
        <v>116</v>
      </c>
      <c r="C11" s="2" t="str">
        <f t="shared" si="1"/>
        <v>Action</v>
      </c>
      <c r="G11" s="2" t="s">
        <v>117</v>
      </c>
      <c r="H11" s="2">
        <v>209112.0</v>
      </c>
      <c r="I11" s="2" t="s">
        <v>118</v>
      </c>
      <c r="J11" s="2" t="s">
        <v>49</v>
      </c>
      <c r="K11" s="2" t="s">
        <v>119</v>
      </c>
      <c r="L11" s="3">
        <v>1.55790452E8</v>
      </c>
      <c r="M11" s="2" t="s">
        <v>120</v>
      </c>
      <c r="N11" s="2" t="s">
        <v>62</v>
      </c>
      <c r="O11" s="4">
        <v>42452.0</v>
      </c>
      <c r="P11" s="2">
        <v>8.73260194E8</v>
      </c>
      <c r="Q11" s="2">
        <v>151.0</v>
      </c>
      <c r="R11" s="2" t="s">
        <v>63</v>
      </c>
      <c r="S11" s="2" t="s">
        <v>54</v>
      </c>
      <c r="T11" s="2" t="s">
        <v>121</v>
      </c>
      <c r="U11" s="2" t="s">
        <v>122</v>
      </c>
      <c r="V11" s="2">
        <v>7004.0</v>
      </c>
    </row>
    <row r="12">
      <c r="A12" s="2">
        <v>2.7E8</v>
      </c>
      <c r="B12" s="2" t="s">
        <v>123</v>
      </c>
      <c r="C12" s="2" t="str">
        <f t="shared" si="1"/>
        <v>Adventure</v>
      </c>
      <c r="G12" s="2" t="s">
        <v>124</v>
      </c>
      <c r="H12" s="2">
        <v>1452.0</v>
      </c>
      <c r="I12" s="2" t="s">
        <v>125</v>
      </c>
      <c r="J12" s="2" t="s">
        <v>49</v>
      </c>
      <c r="K12" s="2" t="s">
        <v>126</v>
      </c>
      <c r="L12" s="3">
        <v>5.7925623E7</v>
      </c>
      <c r="M12" s="2" t="s">
        <v>127</v>
      </c>
      <c r="N12" s="2" t="s">
        <v>62</v>
      </c>
      <c r="O12" s="4">
        <v>38896.0</v>
      </c>
      <c r="P12" s="2">
        <v>3.91081192E8</v>
      </c>
      <c r="Q12" s="2">
        <v>154.0</v>
      </c>
      <c r="R12" s="2" t="s">
        <v>128</v>
      </c>
      <c r="S12" s="2" t="s">
        <v>54</v>
      </c>
      <c r="U12" s="2" t="s">
        <v>129</v>
      </c>
      <c r="V12" s="2">
        <v>1400.0</v>
      </c>
    </row>
    <row r="13">
      <c r="A13" s="2">
        <v>2.0E8</v>
      </c>
      <c r="B13" s="2" t="s">
        <v>130</v>
      </c>
      <c r="C13" s="2" t="str">
        <f t="shared" si="1"/>
        <v>Adventure</v>
      </c>
      <c r="G13" s="2" t="s">
        <v>131</v>
      </c>
      <c r="H13" s="2">
        <v>10764.0</v>
      </c>
      <c r="I13" s="2" t="s">
        <v>132</v>
      </c>
      <c r="J13" s="2" t="s">
        <v>49</v>
      </c>
      <c r="K13" s="2" t="s">
        <v>133</v>
      </c>
      <c r="L13" s="3">
        <v>1.07928811E8</v>
      </c>
      <c r="M13" s="2" t="s">
        <v>134</v>
      </c>
      <c r="N13" s="2" t="s">
        <v>71</v>
      </c>
      <c r="O13" s="4">
        <v>39751.0</v>
      </c>
      <c r="P13" s="2">
        <v>5.86090727E8</v>
      </c>
      <c r="Q13" s="2">
        <v>106.0</v>
      </c>
      <c r="R13" s="2" t="s">
        <v>135</v>
      </c>
      <c r="S13" s="2" t="s">
        <v>54</v>
      </c>
      <c r="T13" s="2" t="s">
        <v>136</v>
      </c>
      <c r="U13" s="2" t="s">
        <v>88</v>
      </c>
      <c r="V13" s="2">
        <v>2965.0</v>
      </c>
    </row>
    <row r="14">
      <c r="A14" s="2">
        <v>2.0E8</v>
      </c>
      <c r="B14" s="2" t="s">
        <v>57</v>
      </c>
      <c r="C14" s="2" t="str">
        <f t="shared" si="1"/>
        <v>Adventure</v>
      </c>
      <c r="G14" s="2" t="s">
        <v>58</v>
      </c>
      <c r="H14" s="2">
        <v>58.0</v>
      </c>
      <c r="I14" s="2" t="s">
        <v>137</v>
      </c>
      <c r="J14" s="2" t="s">
        <v>49</v>
      </c>
      <c r="K14" s="2" t="s">
        <v>138</v>
      </c>
      <c r="L14" s="3">
        <v>1.45847379E8</v>
      </c>
      <c r="M14" s="2" t="s">
        <v>61</v>
      </c>
      <c r="N14" s="2" t="s">
        <v>139</v>
      </c>
      <c r="O14" s="4">
        <v>38888.0</v>
      </c>
      <c r="P14" s="2">
        <v>1.065659812E9</v>
      </c>
      <c r="Q14" s="2">
        <v>151.0</v>
      </c>
      <c r="R14" s="2" t="s">
        <v>140</v>
      </c>
      <c r="S14" s="2" t="s">
        <v>54</v>
      </c>
      <c r="T14" s="2" t="s">
        <v>141</v>
      </c>
      <c r="U14" s="2" t="s">
        <v>142</v>
      </c>
      <c r="V14" s="2">
        <v>5246.0</v>
      </c>
    </row>
    <row r="15">
      <c r="A15" s="2">
        <v>2.55E8</v>
      </c>
      <c r="B15" s="2" t="s">
        <v>143</v>
      </c>
      <c r="C15" s="2" t="str">
        <f t="shared" si="1"/>
        <v>Action</v>
      </c>
      <c r="G15" s="2" t="s">
        <v>144</v>
      </c>
      <c r="H15" s="2">
        <v>57201.0</v>
      </c>
      <c r="I15" s="2" t="s">
        <v>145</v>
      </c>
      <c r="J15" s="2" t="s">
        <v>49</v>
      </c>
      <c r="K15" s="2" t="s">
        <v>146</v>
      </c>
      <c r="L15" s="3">
        <v>4.9046956E7</v>
      </c>
      <c r="M15" s="2" t="s">
        <v>147</v>
      </c>
      <c r="N15" s="2" t="s">
        <v>62</v>
      </c>
      <c r="O15" s="4">
        <v>41458.0</v>
      </c>
      <c r="P15" s="2">
        <v>8.928991E7</v>
      </c>
      <c r="Q15" s="2">
        <v>149.0</v>
      </c>
      <c r="R15" s="2" t="s">
        <v>63</v>
      </c>
      <c r="S15" s="2" t="s">
        <v>54</v>
      </c>
      <c r="T15" s="2" t="s">
        <v>148</v>
      </c>
      <c r="U15" s="2" t="s">
        <v>96</v>
      </c>
      <c r="V15" s="2">
        <v>2311.0</v>
      </c>
    </row>
    <row r="16">
      <c r="A16" s="2">
        <v>2.25E8</v>
      </c>
      <c r="B16" s="2" t="s">
        <v>46</v>
      </c>
      <c r="C16" s="2" t="str">
        <f t="shared" si="1"/>
        <v>Action</v>
      </c>
      <c r="G16" s="2" t="s">
        <v>149</v>
      </c>
      <c r="H16" s="2">
        <v>49521.0</v>
      </c>
      <c r="I16" s="2" t="s">
        <v>150</v>
      </c>
      <c r="J16" s="2" t="s">
        <v>49</v>
      </c>
      <c r="K16" s="2" t="s">
        <v>151</v>
      </c>
      <c r="L16" s="3">
        <v>9.9398009E7</v>
      </c>
      <c r="M16" s="2" t="s">
        <v>152</v>
      </c>
      <c r="N16" s="2" t="s">
        <v>71</v>
      </c>
      <c r="O16" s="4">
        <v>41437.0</v>
      </c>
      <c r="P16" s="2">
        <v>6.62845518E8</v>
      </c>
      <c r="Q16" s="2">
        <v>143.0</v>
      </c>
      <c r="R16" s="2" t="s">
        <v>63</v>
      </c>
      <c r="S16" s="2" t="s">
        <v>54</v>
      </c>
      <c r="T16" s="2" t="s">
        <v>153</v>
      </c>
      <c r="U16" s="2" t="s">
        <v>154</v>
      </c>
      <c r="V16" s="2">
        <v>6359.0</v>
      </c>
    </row>
    <row r="17">
      <c r="A17" s="2">
        <v>2.25E8</v>
      </c>
      <c r="B17" s="2" t="s">
        <v>155</v>
      </c>
      <c r="C17" s="2" t="str">
        <f t="shared" si="1"/>
        <v>Adventure</v>
      </c>
      <c r="H17" s="2">
        <v>2454.0</v>
      </c>
      <c r="I17" s="2" t="s">
        <v>156</v>
      </c>
      <c r="J17" s="2" t="s">
        <v>49</v>
      </c>
      <c r="K17" s="2" t="s">
        <v>157</v>
      </c>
      <c r="L17" s="3">
        <v>5.3978602E7</v>
      </c>
      <c r="M17" s="2" t="s">
        <v>158</v>
      </c>
      <c r="N17" s="2" t="s">
        <v>159</v>
      </c>
      <c r="O17" s="4">
        <v>39583.0</v>
      </c>
      <c r="P17" s="2">
        <v>4.19651413E8</v>
      </c>
      <c r="Q17" s="2">
        <v>150.0</v>
      </c>
      <c r="R17" s="2" t="s">
        <v>63</v>
      </c>
      <c r="S17" s="2" t="s">
        <v>54</v>
      </c>
      <c r="T17" s="2" t="s">
        <v>160</v>
      </c>
      <c r="U17" s="2" t="s">
        <v>74</v>
      </c>
      <c r="V17" s="2">
        <v>1630.0</v>
      </c>
    </row>
    <row r="18">
      <c r="A18" s="2">
        <v>2.2E8</v>
      </c>
      <c r="B18" s="2" t="s">
        <v>161</v>
      </c>
      <c r="C18" s="2" t="str">
        <f t="shared" si="1"/>
        <v>Science Fiction</v>
      </c>
      <c r="G18" s="2" t="s">
        <v>162</v>
      </c>
      <c r="H18" s="2">
        <v>24428.0</v>
      </c>
      <c r="I18" s="2" t="s">
        <v>163</v>
      </c>
      <c r="J18" s="2" t="s">
        <v>49</v>
      </c>
      <c r="K18" s="2" t="s">
        <v>164</v>
      </c>
      <c r="L18" s="3">
        <v>1.44448633E8</v>
      </c>
      <c r="M18" s="2" t="s">
        <v>165</v>
      </c>
      <c r="N18" s="2" t="s">
        <v>62</v>
      </c>
      <c r="O18" s="4">
        <v>41024.0</v>
      </c>
      <c r="P18" s="2">
        <v>1.51955791E9</v>
      </c>
      <c r="Q18" s="2">
        <v>143.0</v>
      </c>
      <c r="R18" s="2" t="s">
        <v>63</v>
      </c>
      <c r="S18" s="2" t="s">
        <v>54</v>
      </c>
      <c r="T18" s="2" t="s">
        <v>166</v>
      </c>
      <c r="U18" s="2" t="s">
        <v>103</v>
      </c>
      <c r="V18" s="2">
        <v>11776.0</v>
      </c>
    </row>
    <row r="19">
      <c r="A19" s="2">
        <v>3.8E8</v>
      </c>
      <c r="B19" s="2" t="s">
        <v>167</v>
      </c>
      <c r="C19" s="2" t="str">
        <f t="shared" si="1"/>
        <v>Adventure</v>
      </c>
      <c r="G19" s="2" t="s">
        <v>168</v>
      </c>
      <c r="H19" s="2">
        <v>1865.0</v>
      </c>
      <c r="I19" s="2" t="s">
        <v>169</v>
      </c>
      <c r="J19" s="2" t="s">
        <v>49</v>
      </c>
      <c r="K19" s="2" t="s">
        <v>170</v>
      </c>
      <c r="L19" s="3">
        <v>1.35413856E8</v>
      </c>
      <c r="M19" s="2" t="s">
        <v>171</v>
      </c>
      <c r="N19" s="2" t="s">
        <v>62</v>
      </c>
      <c r="O19" s="4">
        <v>40677.0</v>
      </c>
      <c r="P19" s="2">
        <v>1.045713802E9</v>
      </c>
      <c r="Q19" s="2">
        <v>136.0</v>
      </c>
      <c r="R19" s="2" t="s">
        <v>53</v>
      </c>
      <c r="S19" s="2" t="s">
        <v>54</v>
      </c>
      <c r="T19" s="2" t="s">
        <v>172</v>
      </c>
      <c r="U19" s="2" t="s">
        <v>173</v>
      </c>
      <c r="V19" s="2">
        <v>4948.0</v>
      </c>
    </row>
    <row r="20">
      <c r="A20" s="2">
        <v>2.25E8</v>
      </c>
      <c r="B20" s="2" t="s">
        <v>174</v>
      </c>
      <c r="C20" s="2" t="str">
        <f t="shared" si="1"/>
        <v>Action</v>
      </c>
      <c r="G20" s="2" t="s">
        <v>175</v>
      </c>
      <c r="H20" s="2">
        <v>41154.0</v>
      </c>
      <c r="I20" s="2" t="s">
        <v>176</v>
      </c>
      <c r="J20" s="2" t="s">
        <v>49</v>
      </c>
      <c r="K20" s="2" t="s">
        <v>177</v>
      </c>
      <c r="L20" s="3">
        <v>5.2035179E7</v>
      </c>
      <c r="M20" s="2" t="s">
        <v>178</v>
      </c>
      <c r="N20" s="2" t="s">
        <v>62</v>
      </c>
      <c r="O20" s="4">
        <v>41052.0</v>
      </c>
      <c r="P20" s="2">
        <v>6.24026776E8</v>
      </c>
      <c r="Q20" s="2">
        <v>106.0</v>
      </c>
      <c r="R20" s="2" t="s">
        <v>63</v>
      </c>
      <c r="S20" s="2" t="s">
        <v>54</v>
      </c>
      <c r="T20" s="2" t="s">
        <v>179</v>
      </c>
      <c r="U20" s="2" t="s">
        <v>180</v>
      </c>
      <c r="V20" s="2">
        <v>4160.0</v>
      </c>
    </row>
    <row r="21" ht="15.75" customHeight="1">
      <c r="A21" s="2">
        <v>2.5E8</v>
      </c>
      <c r="B21" s="2" t="s">
        <v>116</v>
      </c>
      <c r="C21" s="2" t="str">
        <f t="shared" si="1"/>
        <v>Action</v>
      </c>
      <c r="G21" s="2" t="s">
        <v>181</v>
      </c>
      <c r="H21" s="2">
        <v>122917.0</v>
      </c>
      <c r="I21" s="2" t="s">
        <v>182</v>
      </c>
      <c r="J21" s="2" t="s">
        <v>49</v>
      </c>
      <c r="K21" s="2" t="s">
        <v>183</v>
      </c>
      <c r="L21" s="3">
        <v>1.20965743E8</v>
      </c>
      <c r="M21" s="2" t="s">
        <v>184</v>
      </c>
      <c r="N21" s="2" t="s">
        <v>185</v>
      </c>
      <c r="O21" s="4">
        <v>41983.0</v>
      </c>
      <c r="P21" s="2">
        <v>9.56019788E8</v>
      </c>
      <c r="Q21" s="2">
        <v>144.0</v>
      </c>
      <c r="R21" s="2" t="s">
        <v>63</v>
      </c>
      <c r="S21" s="2" t="s">
        <v>54</v>
      </c>
      <c r="T21" s="2" t="s">
        <v>186</v>
      </c>
      <c r="U21" s="2" t="s">
        <v>187</v>
      </c>
      <c r="V21" s="2">
        <v>4760.0</v>
      </c>
    </row>
    <row r="22" ht="15.75" customHeight="1">
      <c r="A22" s="2">
        <v>2.15E8</v>
      </c>
      <c r="B22" s="2" t="s">
        <v>116</v>
      </c>
      <c r="C22" s="2" t="str">
        <f t="shared" si="1"/>
        <v>Action</v>
      </c>
      <c r="G22" s="2" t="s">
        <v>188</v>
      </c>
      <c r="H22" s="2">
        <v>1930.0</v>
      </c>
      <c r="I22" s="2" t="s">
        <v>189</v>
      </c>
      <c r="J22" s="2" t="s">
        <v>49</v>
      </c>
      <c r="K22" s="2" t="s">
        <v>190</v>
      </c>
      <c r="L22" s="3">
        <v>8.9866276E7</v>
      </c>
      <c r="M22" s="2" t="s">
        <v>191</v>
      </c>
      <c r="N22" s="2" t="s">
        <v>62</v>
      </c>
      <c r="O22" s="4">
        <v>41087.0</v>
      </c>
      <c r="P22" s="2">
        <v>7.52215857E8</v>
      </c>
      <c r="Q22" s="2">
        <v>136.0</v>
      </c>
      <c r="R22" s="2" t="s">
        <v>63</v>
      </c>
      <c r="S22" s="2" t="s">
        <v>54</v>
      </c>
      <c r="T22" s="2" t="s">
        <v>192</v>
      </c>
      <c r="U22" s="2" t="s">
        <v>154</v>
      </c>
      <c r="V22" s="2">
        <v>6586.0</v>
      </c>
    </row>
    <row r="23" ht="15.75" customHeight="1">
      <c r="A23" s="2">
        <v>2.0E8</v>
      </c>
      <c r="B23" s="2" t="s">
        <v>193</v>
      </c>
      <c r="C23" s="2" t="str">
        <f t="shared" si="1"/>
        <v>Action</v>
      </c>
      <c r="G23" s="2" t="s">
        <v>194</v>
      </c>
      <c r="H23" s="2">
        <v>20662.0</v>
      </c>
      <c r="I23" s="2" t="s">
        <v>195</v>
      </c>
      <c r="J23" s="2" t="s">
        <v>49</v>
      </c>
      <c r="K23" s="2" t="s">
        <v>196</v>
      </c>
    </row>
    <row r="24" ht="15.75" customHeight="1">
      <c r="A24" s="2">
        <v>2.5E8</v>
      </c>
      <c r="B24" s="2" t="s">
        <v>197</v>
      </c>
      <c r="C24" s="2" t="str">
        <f t="shared" si="1"/>
        <v>Adventure</v>
      </c>
      <c r="G24" s="2" t="s">
        <v>181</v>
      </c>
      <c r="H24" s="2">
        <v>57158.0</v>
      </c>
      <c r="I24" s="2" t="s">
        <v>198</v>
      </c>
      <c r="J24" s="2" t="s">
        <v>49</v>
      </c>
      <c r="K24" s="2" t="s">
        <v>199</v>
      </c>
      <c r="L24" s="3">
        <v>9.4370564E7</v>
      </c>
      <c r="M24" s="2" t="s">
        <v>200</v>
      </c>
      <c r="N24" s="2" t="s">
        <v>185</v>
      </c>
      <c r="O24" s="4">
        <v>41619.0</v>
      </c>
      <c r="P24" s="2">
        <v>9.584E8</v>
      </c>
      <c r="Q24" s="2">
        <v>161.0</v>
      </c>
      <c r="R24" s="2" t="s">
        <v>63</v>
      </c>
      <c r="S24" s="2" t="s">
        <v>54</v>
      </c>
      <c r="T24" s="2" t="s">
        <v>201</v>
      </c>
      <c r="U24" s="2" t="s">
        <v>81</v>
      </c>
      <c r="V24" s="2">
        <v>4524.0</v>
      </c>
    </row>
    <row r="25" ht="15.75" customHeight="1">
      <c r="A25" s="2">
        <v>1.8E8</v>
      </c>
      <c r="B25" s="2" t="s">
        <v>197</v>
      </c>
      <c r="C25" s="2" t="str">
        <f t="shared" si="1"/>
        <v>Adventure</v>
      </c>
      <c r="G25" s="2" t="s">
        <v>202</v>
      </c>
      <c r="H25" s="2">
        <v>2268.0</v>
      </c>
      <c r="I25" s="2" t="s">
        <v>203</v>
      </c>
      <c r="J25" s="2" t="s">
        <v>49</v>
      </c>
      <c r="K25" s="2" t="s">
        <v>204</v>
      </c>
      <c r="L25" s="3">
        <v>4.2990906E7</v>
      </c>
      <c r="M25" s="2" t="s">
        <v>205</v>
      </c>
      <c r="N25" s="2" t="s">
        <v>71</v>
      </c>
      <c r="O25" s="4">
        <v>39420.0</v>
      </c>
      <c r="P25" s="2">
        <v>3.72234864E8</v>
      </c>
      <c r="Q25" s="2">
        <v>113.0</v>
      </c>
      <c r="R25" s="2" t="s">
        <v>206</v>
      </c>
      <c r="S25" s="2" t="s">
        <v>54</v>
      </c>
      <c r="T25" s="2" t="s">
        <v>207</v>
      </c>
      <c r="U25" s="2" t="s">
        <v>208</v>
      </c>
      <c r="V25" s="2">
        <v>1303.0</v>
      </c>
    </row>
    <row r="26" ht="15.75" customHeight="1">
      <c r="A26" s="2">
        <v>2.07E8</v>
      </c>
      <c r="B26" s="2" t="s">
        <v>209</v>
      </c>
      <c r="C26" s="2" t="str">
        <f t="shared" si="1"/>
        <v>Adventure</v>
      </c>
      <c r="H26" s="2">
        <v>254.0</v>
      </c>
      <c r="I26" s="2" t="s">
        <v>210</v>
      </c>
      <c r="J26" s="2" t="s">
        <v>49</v>
      </c>
      <c r="K26" s="2" t="s">
        <v>211</v>
      </c>
      <c r="L26" s="3">
        <v>6122601.0</v>
      </c>
      <c r="M26" s="2" t="s">
        <v>212</v>
      </c>
      <c r="N26" s="2" t="s">
        <v>213</v>
      </c>
      <c r="O26" s="4">
        <v>38700.0</v>
      </c>
      <c r="P26" s="2">
        <v>5.5E8</v>
      </c>
      <c r="Q26" s="2">
        <v>187.0</v>
      </c>
      <c r="R26" s="2" t="s">
        <v>63</v>
      </c>
      <c r="S26" s="2" t="s">
        <v>54</v>
      </c>
      <c r="T26" s="2" t="s">
        <v>214</v>
      </c>
      <c r="U26" s="2" t="s">
        <v>215</v>
      </c>
      <c r="V26" s="2">
        <v>2337.0</v>
      </c>
    </row>
    <row r="27" ht="15.75" customHeight="1">
      <c r="A27" s="2">
        <v>2.0E8</v>
      </c>
      <c r="B27" s="2" t="s">
        <v>216</v>
      </c>
      <c r="C27" s="2" t="str">
        <f t="shared" si="1"/>
        <v>Drama</v>
      </c>
      <c r="G27" s="2" t="s">
        <v>217</v>
      </c>
      <c r="H27" s="2">
        <v>597.0</v>
      </c>
      <c r="I27" s="2" t="s">
        <v>218</v>
      </c>
      <c r="J27" s="2" t="s">
        <v>49</v>
      </c>
      <c r="K27" s="2" t="s">
        <v>219</v>
      </c>
      <c r="L27" s="3">
        <v>1.00025899E8</v>
      </c>
      <c r="M27" s="2" t="s">
        <v>220</v>
      </c>
      <c r="N27" s="2" t="s">
        <v>62</v>
      </c>
      <c r="O27" s="4">
        <v>35752.0</v>
      </c>
      <c r="P27" s="2">
        <v>1.845034188E9</v>
      </c>
      <c r="Q27" s="2">
        <v>194.0</v>
      </c>
      <c r="R27" s="2" t="s">
        <v>221</v>
      </c>
      <c r="S27" s="2" t="s">
        <v>54</v>
      </c>
      <c r="T27" s="2" t="s">
        <v>222</v>
      </c>
      <c r="U27" s="2" t="s">
        <v>223</v>
      </c>
      <c r="V27" s="2">
        <v>7562.0</v>
      </c>
    </row>
    <row r="28" ht="15.75" customHeight="1">
      <c r="A28" s="2">
        <v>2.5E8</v>
      </c>
      <c r="B28" s="2" t="s">
        <v>224</v>
      </c>
      <c r="C28" s="2" t="str">
        <f t="shared" si="1"/>
        <v>Adventure</v>
      </c>
      <c r="G28" s="2" t="s">
        <v>225</v>
      </c>
      <c r="H28" s="2">
        <v>271110.0</v>
      </c>
      <c r="I28" s="2" t="s">
        <v>226</v>
      </c>
      <c r="J28" s="2" t="s">
        <v>49</v>
      </c>
      <c r="K28" s="2" t="s">
        <v>227</v>
      </c>
      <c r="L28" s="3">
        <v>1.98372395E8</v>
      </c>
      <c r="M28" s="2" t="s">
        <v>228</v>
      </c>
      <c r="N28" s="2" t="s">
        <v>62</v>
      </c>
      <c r="O28" s="4">
        <v>42487.0</v>
      </c>
      <c r="P28" s="2">
        <v>1.153304495E9</v>
      </c>
      <c r="Q28" s="2">
        <v>147.0</v>
      </c>
      <c r="R28" s="2" t="s">
        <v>229</v>
      </c>
      <c r="S28" s="2" t="s">
        <v>54</v>
      </c>
      <c r="T28" s="2" t="s">
        <v>230</v>
      </c>
      <c r="U28" s="2" t="s">
        <v>187</v>
      </c>
      <c r="V28" s="2">
        <v>7241.0</v>
      </c>
    </row>
    <row r="29" ht="15.75" customHeight="1">
      <c r="A29" s="2">
        <v>2.09E8</v>
      </c>
      <c r="B29" s="2" t="s">
        <v>231</v>
      </c>
      <c r="C29" s="2" t="str">
        <f t="shared" si="1"/>
        <v>Thriller</v>
      </c>
      <c r="H29" s="2">
        <v>44833.0</v>
      </c>
      <c r="I29" s="2" t="s">
        <v>232</v>
      </c>
      <c r="J29" s="2" t="s">
        <v>49</v>
      </c>
      <c r="K29" s="2" t="s">
        <v>233</v>
      </c>
      <c r="L29" s="3">
        <v>6.4928382E7</v>
      </c>
      <c r="M29" s="2" t="s">
        <v>234</v>
      </c>
      <c r="N29" s="2" t="s">
        <v>62</v>
      </c>
      <c r="O29" s="4">
        <v>41010.0</v>
      </c>
      <c r="P29" s="2">
        <v>3.03025485E8</v>
      </c>
      <c r="Q29" s="2">
        <v>131.0</v>
      </c>
      <c r="R29" s="2" t="s">
        <v>235</v>
      </c>
      <c r="S29" s="2" t="s">
        <v>54</v>
      </c>
      <c r="T29" s="2" t="s">
        <v>236</v>
      </c>
      <c r="U29" s="2" t="s">
        <v>237</v>
      </c>
      <c r="V29" s="2">
        <v>2114.0</v>
      </c>
    </row>
    <row r="30" ht="15.75" customHeight="1">
      <c r="A30" s="2">
        <v>1.5E8</v>
      </c>
      <c r="B30" s="2" t="s">
        <v>238</v>
      </c>
      <c r="C30" s="2" t="str">
        <f t="shared" si="1"/>
        <v>Action</v>
      </c>
      <c r="G30" s="2" t="s">
        <v>239</v>
      </c>
      <c r="H30" s="2">
        <v>135397.0</v>
      </c>
      <c r="I30" s="2" t="s">
        <v>240</v>
      </c>
      <c r="J30" s="2" t="s">
        <v>49</v>
      </c>
      <c r="K30" s="2" t="s">
        <v>241</v>
      </c>
      <c r="L30" s="3">
        <v>4.18708552E8</v>
      </c>
      <c r="M30" s="2" t="s">
        <v>242</v>
      </c>
      <c r="N30" s="2" t="s">
        <v>62</v>
      </c>
      <c r="O30" s="4">
        <v>42164.0</v>
      </c>
      <c r="P30" s="2">
        <v>1.51352881E9</v>
      </c>
      <c r="Q30" s="2">
        <v>124.0</v>
      </c>
      <c r="R30" s="2" t="s">
        <v>63</v>
      </c>
      <c r="S30" s="2" t="s">
        <v>54</v>
      </c>
      <c r="T30" s="2" t="s">
        <v>243</v>
      </c>
      <c r="U30" s="2" t="s">
        <v>154</v>
      </c>
      <c r="V30" s="2">
        <v>8662.0</v>
      </c>
    </row>
    <row r="31" ht="15.75" customHeight="1">
      <c r="A31" s="2">
        <v>2.0E8</v>
      </c>
      <c r="B31" s="2" t="s">
        <v>244</v>
      </c>
      <c r="C31" s="2" t="str">
        <f t="shared" si="1"/>
        <v>Action</v>
      </c>
      <c r="G31" s="2" t="s">
        <v>245</v>
      </c>
      <c r="H31" s="2">
        <v>37724.0</v>
      </c>
      <c r="I31" s="2" t="s">
        <v>246</v>
      </c>
      <c r="J31" s="2" t="s">
        <v>49</v>
      </c>
      <c r="K31" s="2" t="s">
        <v>247</v>
      </c>
      <c r="L31" s="3">
        <v>9.3004993E7</v>
      </c>
      <c r="M31" s="2" t="s">
        <v>248</v>
      </c>
      <c r="N31" s="2" t="s">
        <v>71</v>
      </c>
      <c r="O31" s="4">
        <v>41207.0</v>
      </c>
      <c r="P31" s="2">
        <v>1.108561013E9</v>
      </c>
      <c r="Q31" s="2">
        <v>143.0</v>
      </c>
      <c r="R31" s="2" t="s">
        <v>63</v>
      </c>
      <c r="S31" s="2" t="s">
        <v>54</v>
      </c>
      <c r="T31" s="2" t="s">
        <v>249</v>
      </c>
      <c r="U31" s="2" t="s">
        <v>65</v>
      </c>
      <c r="V31" s="2">
        <v>7604.0</v>
      </c>
    </row>
    <row r="32" ht="15.75" customHeight="1">
      <c r="A32" s="2">
        <v>2.0E8</v>
      </c>
      <c r="B32" s="2" t="s">
        <v>116</v>
      </c>
      <c r="C32" s="2" t="str">
        <f t="shared" si="1"/>
        <v>Action</v>
      </c>
      <c r="G32" s="2" t="s">
        <v>250</v>
      </c>
      <c r="H32" s="2">
        <v>558.0</v>
      </c>
      <c r="I32" s="2" t="s">
        <v>251</v>
      </c>
      <c r="J32" s="2" t="s">
        <v>49</v>
      </c>
      <c r="K32" s="2" t="s">
        <v>252</v>
      </c>
      <c r="L32" s="3">
        <v>3.5149586E7</v>
      </c>
      <c r="M32" s="2" t="s">
        <v>93</v>
      </c>
      <c r="N32" s="2" t="s">
        <v>62</v>
      </c>
      <c r="O32" s="4">
        <v>38163.0</v>
      </c>
      <c r="P32" s="2">
        <v>7.83766341E8</v>
      </c>
      <c r="Q32" s="2">
        <v>127.0</v>
      </c>
      <c r="R32" s="2" t="s">
        <v>253</v>
      </c>
      <c r="S32" s="2" t="s">
        <v>54</v>
      </c>
      <c r="T32" s="2" t="s">
        <v>254</v>
      </c>
      <c r="U32" s="2" t="s">
        <v>255</v>
      </c>
      <c r="V32" s="2">
        <v>4321.0</v>
      </c>
    </row>
    <row r="33" ht="15.75" customHeight="1">
      <c r="A33" s="2">
        <v>2.0E8</v>
      </c>
      <c r="B33" s="2" t="s">
        <v>82</v>
      </c>
      <c r="C33" s="2" t="str">
        <f t="shared" si="1"/>
        <v>Action</v>
      </c>
      <c r="G33" s="2" t="s">
        <v>256</v>
      </c>
      <c r="H33" s="2">
        <v>68721.0</v>
      </c>
      <c r="I33" s="2" t="s">
        <v>257</v>
      </c>
      <c r="J33" s="2" t="s">
        <v>49</v>
      </c>
      <c r="K33" s="2" t="s">
        <v>258</v>
      </c>
      <c r="L33" s="3">
        <v>7768208.0</v>
      </c>
      <c r="M33" s="2" t="s">
        <v>259</v>
      </c>
      <c r="N33" s="2" t="s">
        <v>260</v>
      </c>
      <c r="O33" s="4">
        <v>41382.0</v>
      </c>
      <c r="P33" s="2">
        <v>1.215439994E9</v>
      </c>
      <c r="Q33" s="2">
        <v>130.0</v>
      </c>
      <c r="R33" s="2" t="s">
        <v>63</v>
      </c>
      <c r="S33" s="2" t="s">
        <v>54</v>
      </c>
      <c r="T33" s="2" t="s">
        <v>261</v>
      </c>
      <c r="U33" s="2" t="s">
        <v>262</v>
      </c>
      <c r="V33" s="2">
        <v>8806.0</v>
      </c>
    </row>
    <row r="34" ht="15.75" customHeight="1">
      <c r="A34" s="2">
        <v>2.0E8</v>
      </c>
      <c r="B34" s="2" t="s">
        <v>263</v>
      </c>
      <c r="C34" s="2" t="str">
        <f t="shared" si="1"/>
        <v>Family</v>
      </c>
      <c r="G34" s="2" t="s">
        <v>264</v>
      </c>
      <c r="H34" s="2">
        <v>12155.0</v>
      </c>
      <c r="I34" s="2" t="s">
        <v>265</v>
      </c>
      <c r="J34" s="2" t="s">
        <v>49</v>
      </c>
      <c r="K34" s="2" t="s">
        <v>266</v>
      </c>
      <c r="L34" s="3">
        <v>7.8530105E7</v>
      </c>
      <c r="M34" s="2" t="s">
        <v>267</v>
      </c>
      <c r="N34" s="2" t="s">
        <v>62</v>
      </c>
      <c r="O34" s="4">
        <v>40240.0</v>
      </c>
      <c r="P34" s="2">
        <v>1.02549111E9</v>
      </c>
      <c r="Q34" s="2">
        <v>108.0</v>
      </c>
      <c r="R34" s="2" t="s">
        <v>63</v>
      </c>
      <c r="S34" s="2" t="s">
        <v>54</v>
      </c>
      <c r="T34" s="2" t="s">
        <v>268</v>
      </c>
      <c r="U34" s="2" t="s">
        <v>173</v>
      </c>
      <c r="V34" s="2">
        <v>4645.0</v>
      </c>
    </row>
    <row r="35" ht="15.75" customHeight="1">
      <c r="A35" s="2">
        <v>2.1E8</v>
      </c>
      <c r="B35" s="2" t="s">
        <v>269</v>
      </c>
      <c r="C35" s="2" t="str">
        <f t="shared" si="1"/>
        <v>Adventure</v>
      </c>
      <c r="H35" s="2">
        <v>36668.0</v>
      </c>
      <c r="I35" s="2" t="s">
        <v>270</v>
      </c>
      <c r="J35" s="2" t="s">
        <v>49</v>
      </c>
      <c r="K35" s="2" t="s">
        <v>271</v>
      </c>
      <c r="L35" s="3">
        <v>3857526.0</v>
      </c>
      <c r="M35" s="2" t="s">
        <v>272</v>
      </c>
      <c r="N35" s="2" t="s">
        <v>273</v>
      </c>
      <c r="O35" s="4">
        <v>38861.0</v>
      </c>
      <c r="P35" s="2">
        <v>4.59359555E8</v>
      </c>
      <c r="Q35" s="2">
        <v>104.0</v>
      </c>
      <c r="R35" s="2" t="s">
        <v>63</v>
      </c>
      <c r="S35" s="2" t="s">
        <v>54</v>
      </c>
      <c r="T35" s="2" t="s">
        <v>274</v>
      </c>
      <c r="U35" s="2" t="s">
        <v>74</v>
      </c>
      <c r="V35" s="2">
        <v>3525.0</v>
      </c>
    </row>
    <row r="36" ht="15.75" customHeight="1">
      <c r="A36" s="2">
        <v>2.0E8</v>
      </c>
      <c r="B36" s="2" t="s">
        <v>97</v>
      </c>
      <c r="C36" s="2" t="str">
        <f t="shared" si="1"/>
        <v>Animation</v>
      </c>
      <c r="H36" s="2">
        <v>62211.0</v>
      </c>
      <c r="I36" s="2" t="s">
        <v>275</v>
      </c>
      <c r="J36" s="2" t="s">
        <v>49</v>
      </c>
      <c r="K36" s="2" t="s">
        <v>276</v>
      </c>
      <c r="L36" s="3">
        <v>8.9186492E7</v>
      </c>
      <c r="M36" s="2" t="s">
        <v>277</v>
      </c>
      <c r="N36" s="2" t="s">
        <v>62</v>
      </c>
      <c r="O36" s="4">
        <v>41445.0</v>
      </c>
      <c r="P36" s="2">
        <v>7.43559607E8</v>
      </c>
      <c r="Q36" s="2">
        <v>104.0</v>
      </c>
      <c r="R36" s="2" t="s">
        <v>63</v>
      </c>
      <c r="S36" s="2" t="s">
        <v>54</v>
      </c>
      <c r="T36" s="2" t="s">
        <v>278</v>
      </c>
      <c r="U36" s="2" t="s">
        <v>142</v>
      </c>
      <c r="V36" s="2">
        <v>3528.0</v>
      </c>
    </row>
    <row r="37" ht="15.75" customHeight="1">
      <c r="A37" s="2">
        <v>1.5E8</v>
      </c>
      <c r="B37" s="2" t="s">
        <v>161</v>
      </c>
      <c r="C37" s="2" t="str">
        <f t="shared" si="1"/>
        <v>Science Fiction</v>
      </c>
      <c r="G37" s="2" t="s">
        <v>279</v>
      </c>
      <c r="H37" s="2">
        <v>8373.0</v>
      </c>
      <c r="I37" s="2" t="s">
        <v>280</v>
      </c>
      <c r="J37" s="2" t="s">
        <v>49</v>
      </c>
      <c r="K37" s="2" t="s">
        <v>281</v>
      </c>
      <c r="L37" s="3">
        <v>2.1939663E7</v>
      </c>
      <c r="M37" s="2" t="s">
        <v>282</v>
      </c>
      <c r="N37" s="2" t="s">
        <v>62</v>
      </c>
      <c r="O37" s="4">
        <v>39983.0</v>
      </c>
      <c r="P37" s="2">
        <v>8.36297228E8</v>
      </c>
      <c r="Q37" s="2">
        <v>150.0</v>
      </c>
      <c r="R37" s="2" t="s">
        <v>53</v>
      </c>
      <c r="S37" s="2" t="s">
        <v>54</v>
      </c>
      <c r="T37" s="2" t="s">
        <v>283</v>
      </c>
      <c r="U37" s="2" t="s">
        <v>284</v>
      </c>
      <c r="V37" s="2">
        <v>3138.0</v>
      </c>
    </row>
    <row r="38" ht="15.75" customHeight="1">
      <c r="A38" s="2">
        <v>2.1E8</v>
      </c>
      <c r="B38" s="2" t="s">
        <v>161</v>
      </c>
      <c r="C38" s="2" t="str">
        <f t="shared" si="1"/>
        <v>Science Fiction</v>
      </c>
      <c r="G38" s="2" t="s">
        <v>285</v>
      </c>
      <c r="H38" s="2">
        <v>91314.0</v>
      </c>
      <c r="I38" s="2" t="s">
        <v>286</v>
      </c>
      <c r="J38" s="2" t="s">
        <v>49</v>
      </c>
      <c r="K38" s="2" t="s">
        <v>287</v>
      </c>
      <c r="L38" s="3">
        <v>1.16840296E8</v>
      </c>
      <c r="M38" s="2" t="s">
        <v>288</v>
      </c>
      <c r="N38" s="2" t="s">
        <v>62</v>
      </c>
      <c r="O38" s="4">
        <v>41815.0</v>
      </c>
      <c r="P38" s="2">
        <v>1.091405097E9</v>
      </c>
      <c r="Q38" s="2">
        <v>165.0</v>
      </c>
      <c r="R38" s="2" t="s">
        <v>63</v>
      </c>
      <c r="S38" s="2" t="s">
        <v>54</v>
      </c>
      <c r="T38" s="2" t="s">
        <v>289</v>
      </c>
      <c r="U38" s="2" t="s">
        <v>208</v>
      </c>
      <c r="V38" s="2">
        <v>3095.0</v>
      </c>
    </row>
    <row r="39" ht="15.75" customHeight="1">
      <c r="A39" s="2">
        <v>2.0E8</v>
      </c>
      <c r="B39" s="2" t="s">
        <v>290</v>
      </c>
      <c r="C39" s="2" t="str">
        <f t="shared" si="1"/>
        <v>Fantasy</v>
      </c>
      <c r="G39" s="2" t="s">
        <v>291</v>
      </c>
      <c r="H39" s="2">
        <v>68728.0</v>
      </c>
      <c r="I39" s="2" t="s">
        <v>292</v>
      </c>
      <c r="J39" s="2" t="s">
        <v>49</v>
      </c>
      <c r="K39" s="2" t="s">
        <v>293</v>
      </c>
      <c r="L39" s="3">
        <v>4.6985445E7</v>
      </c>
      <c r="M39" s="2" t="s">
        <v>294</v>
      </c>
      <c r="N39" s="2" t="s">
        <v>62</v>
      </c>
      <c r="O39" s="4">
        <v>41340.0</v>
      </c>
      <c r="P39" s="2">
        <v>4.91868548E8</v>
      </c>
      <c r="Q39" s="2">
        <v>130.0</v>
      </c>
      <c r="R39" s="2" t="s">
        <v>63</v>
      </c>
      <c r="S39" s="2" t="s">
        <v>54</v>
      </c>
      <c r="T39" s="2" t="s">
        <v>295</v>
      </c>
      <c r="U39" s="2" t="s">
        <v>122</v>
      </c>
      <c r="V39" s="2">
        <v>3530.0</v>
      </c>
    </row>
    <row r="40" ht="15.75" customHeight="1">
      <c r="A40" s="2">
        <v>2.0E8</v>
      </c>
      <c r="B40" s="2" t="s">
        <v>116</v>
      </c>
      <c r="C40" s="2" t="str">
        <f t="shared" si="1"/>
        <v>Action</v>
      </c>
      <c r="G40" s="2" t="s">
        <v>188</v>
      </c>
      <c r="H40" s="2">
        <v>102382.0</v>
      </c>
      <c r="I40" s="2" t="s">
        <v>296</v>
      </c>
      <c r="J40" s="2" t="s">
        <v>49</v>
      </c>
      <c r="K40" s="2" t="s">
        <v>297</v>
      </c>
      <c r="L40" s="3">
        <v>8.9270217E7</v>
      </c>
      <c r="M40" s="2" t="s">
        <v>298</v>
      </c>
      <c r="N40" s="2" t="s">
        <v>62</v>
      </c>
      <c r="O40" s="4">
        <v>41745.0</v>
      </c>
      <c r="P40" s="2">
        <v>7.05717432E8</v>
      </c>
      <c r="Q40" s="2">
        <v>142.0</v>
      </c>
      <c r="R40" s="2" t="s">
        <v>63</v>
      </c>
      <c r="S40" s="2" t="s">
        <v>54</v>
      </c>
      <c r="T40" s="2" t="s">
        <v>299</v>
      </c>
      <c r="U40" s="2" t="s">
        <v>154</v>
      </c>
      <c r="V40" s="2">
        <v>4179.0</v>
      </c>
    </row>
    <row r="41" ht="15.75" customHeight="1">
      <c r="A41" s="2">
        <v>1.7E8</v>
      </c>
      <c r="B41" s="2" t="s">
        <v>224</v>
      </c>
      <c r="C41" s="2" t="str">
        <f t="shared" si="1"/>
        <v>Adventure</v>
      </c>
      <c r="G41" s="2" t="s">
        <v>300</v>
      </c>
      <c r="H41" s="2">
        <v>20526.0</v>
      </c>
      <c r="I41" s="2" t="s">
        <v>301</v>
      </c>
      <c r="J41" s="2" t="s">
        <v>49</v>
      </c>
      <c r="K41" s="2" t="s">
        <v>302</v>
      </c>
      <c r="L41" s="3">
        <v>7379505.0</v>
      </c>
      <c r="M41" s="2" t="s">
        <v>303</v>
      </c>
      <c r="N41" s="2" t="s">
        <v>62</v>
      </c>
      <c r="O41" s="4">
        <v>40522.0</v>
      </c>
      <c r="P41" s="2">
        <v>4.00062763E8</v>
      </c>
      <c r="Q41" s="2">
        <v>125.0</v>
      </c>
      <c r="R41" s="2" t="s">
        <v>63</v>
      </c>
      <c r="S41" s="2" t="s">
        <v>54</v>
      </c>
      <c r="T41" s="2" t="s">
        <v>304</v>
      </c>
      <c r="U41" s="2" t="s">
        <v>74</v>
      </c>
      <c r="V41" s="2">
        <v>2841.0</v>
      </c>
    </row>
    <row r="42" ht="15.75" customHeight="1">
      <c r="A42" s="2">
        <v>2.0E8</v>
      </c>
      <c r="B42" s="2" t="s">
        <v>305</v>
      </c>
      <c r="C42" s="2" t="str">
        <f t="shared" si="1"/>
        <v>Animation</v>
      </c>
      <c r="G42" s="2" t="s">
        <v>306</v>
      </c>
      <c r="H42" s="2">
        <v>49013.0</v>
      </c>
      <c r="I42" s="2" t="s">
        <v>307</v>
      </c>
      <c r="J42" s="2" t="s">
        <v>49</v>
      </c>
      <c r="K42" s="2" t="s">
        <v>308</v>
      </c>
      <c r="L42" s="3">
        <v>4998659.0</v>
      </c>
      <c r="M42" s="2" t="s">
        <v>277</v>
      </c>
      <c r="N42" s="2" t="s">
        <v>62</v>
      </c>
      <c r="O42" s="4">
        <v>40705.0</v>
      </c>
      <c r="P42" s="2">
        <v>5.59852396E8</v>
      </c>
      <c r="Q42" s="2">
        <v>106.0</v>
      </c>
      <c r="R42" s="2" t="s">
        <v>309</v>
      </c>
      <c r="S42" s="2" t="s">
        <v>54</v>
      </c>
      <c r="T42" s="2" t="s">
        <v>310</v>
      </c>
      <c r="U42" s="2" t="s">
        <v>208</v>
      </c>
      <c r="V42" s="2">
        <v>2033.0</v>
      </c>
    </row>
    <row r="43" ht="15.75" customHeight="1">
      <c r="A43" s="2">
        <v>2.0E8</v>
      </c>
      <c r="B43" s="2" t="s">
        <v>311</v>
      </c>
      <c r="C43" s="2" t="str">
        <f t="shared" si="1"/>
        <v>Adventure</v>
      </c>
      <c r="G43" s="2" t="s">
        <v>312</v>
      </c>
      <c r="H43" s="2">
        <v>44912.0</v>
      </c>
      <c r="I43" s="2" t="s">
        <v>313</v>
      </c>
      <c r="J43" s="2" t="s">
        <v>49</v>
      </c>
      <c r="K43" s="2" t="s">
        <v>314</v>
      </c>
      <c r="L43" s="3">
        <v>5.1872839E7</v>
      </c>
      <c r="M43" s="2" t="s">
        <v>315</v>
      </c>
      <c r="N43" s="2" t="s">
        <v>62</v>
      </c>
      <c r="O43" s="4">
        <v>40710.0</v>
      </c>
      <c r="P43" s="2">
        <v>2.19851172E8</v>
      </c>
      <c r="Q43" s="2">
        <v>114.0</v>
      </c>
      <c r="R43" s="2" t="s">
        <v>63</v>
      </c>
      <c r="S43" s="2" t="s">
        <v>54</v>
      </c>
      <c r="T43" s="2" t="s">
        <v>316</v>
      </c>
      <c r="U43" s="2" t="s">
        <v>317</v>
      </c>
      <c r="V43" s="2">
        <v>2487.0</v>
      </c>
    </row>
    <row r="44" ht="15.75" customHeight="1">
      <c r="A44" s="2">
        <v>2.0E8</v>
      </c>
      <c r="B44" s="2" t="s">
        <v>318</v>
      </c>
      <c r="C44" s="2" t="str">
        <f t="shared" si="1"/>
        <v>Animation</v>
      </c>
      <c r="G44" s="2" t="s">
        <v>319</v>
      </c>
      <c r="H44" s="2">
        <v>10193.0</v>
      </c>
      <c r="I44" s="2" t="s">
        <v>320</v>
      </c>
      <c r="J44" s="2" t="s">
        <v>49</v>
      </c>
      <c r="K44" s="2" t="s">
        <v>321</v>
      </c>
      <c r="L44" s="3">
        <v>5.9995418E7</v>
      </c>
      <c r="M44" s="2" t="s">
        <v>277</v>
      </c>
      <c r="N44" s="2" t="s">
        <v>62</v>
      </c>
      <c r="O44" s="4">
        <v>40345.0</v>
      </c>
      <c r="P44" s="2">
        <v>1.066969703E9</v>
      </c>
      <c r="Q44" s="2">
        <v>103.0</v>
      </c>
      <c r="R44" s="2" t="s">
        <v>53</v>
      </c>
      <c r="S44" s="2" t="s">
        <v>54</v>
      </c>
      <c r="T44" s="2" t="s">
        <v>322</v>
      </c>
      <c r="U44" s="2" t="s">
        <v>81</v>
      </c>
      <c r="V44" s="2">
        <v>4597.0</v>
      </c>
    </row>
    <row r="45" ht="15.75" customHeight="1">
      <c r="A45" s="2">
        <v>2.0E8</v>
      </c>
      <c r="B45" s="2" t="s">
        <v>323</v>
      </c>
      <c r="C45" s="2" t="str">
        <f t="shared" si="1"/>
        <v>Action</v>
      </c>
      <c r="G45" s="2" t="s">
        <v>324</v>
      </c>
      <c r="H45" s="2">
        <v>534.0</v>
      </c>
      <c r="I45" s="2" t="s">
        <v>325</v>
      </c>
      <c r="J45" s="2" t="s">
        <v>49</v>
      </c>
      <c r="K45" s="2" t="s">
        <v>326</v>
      </c>
      <c r="L45" s="3">
        <v>7.1862892E7</v>
      </c>
      <c r="M45" s="2" t="s">
        <v>327</v>
      </c>
      <c r="N45" s="2" t="s">
        <v>328</v>
      </c>
      <c r="O45" s="4">
        <v>39953.0</v>
      </c>
      <c r="P45" s="2">
        <v>3.71353001E8</v>
      </c>
      <c r="Q45" s="2">
        <v>115.0</v>
      </c>
      <c r="R45" s="2" t="s">
        <v>329</v>
      </c>
      <c r="S45" s="2" t="s">
        <v>54</v>
      </c>
      <c r="T45" s="2" t="s">
        <v>330</v>
      </c>
      <c r="U45" s="2" t="s">
        <v>96</v>
      </c>
      <c r="V45" s="2">
        <v>2463.0</v>
      </c>
    </row>
    <row r="46" ht="15.75" customHeight="1">
      <c r="A46" s="2">
        <v>1.9E8</v>
      </c>
      <c r="B46" s="2" t="s">
        <v>331</v>
      </c>
      <c r="C46" s="2" t="str">
        <f t="shared" si="1"/>
        <v>Action</v>
      </c>
      <c r="G46" s="2" t="s">
        <v>332</v>
      </c>
      <c r="H46" s="2">
        <v>168259.0</v>
      </c>
      <c r="I46" s="2" t="s">
        <v>333</v>
      </c>
      <c r="J46" s="2" t="s">
        <v>49</v>
      </c>
      <c r="K46" s="2" t="s">
        <v>334</v>
      </c>
      <c r="L46" s="3">
        <v>1.02322217E8</v>
      </c>
      <c r="M46" s="2" t="s">
        <v>335</v>
      </c>
      <c r="N46" s="2" t="s">
        <v>336</v>
      </c>
      <c r="O46" s="4">
        <v>42095.0</v>
      </c>
      <c r="P46" s="2">
        <v>1.50624936E9</v>
      </c>
      <c r="Q46" s="2">
        <v>137.0</v>
      </c>
      <c r="R46" s="2" t="s">
        <v>63</v>
      </c>
      <c r="S46" s="2" t="s">
        <v>54</v>
      </c>
      <c r="T46" s="2" t="s">
        <v>337</v>
      </c>
      <c r="U46" s="2" t="s">
        <v>109</v>
      </c>
      <c r="V46" s="2">
        <v>4176.0</v>
      </c>
    </row>
    <row r="47" ht="15.75" customHeight="1">
      <c r="A47" s="2">
        <v>2.0E8</v>
      </c>
      <c r="B47" s="2" t="s">
        <v>338</v>
      </c>
      <c r="C47" s="2" t="str">
        <f t="shared" si="1"/>
        <v>Action</v>
      </c>
      <c r="G47" s="2" t="s">
        <v>339</v>
      </c>
      <c r="H47" s="2">
        <v>72190.0</v>
      </c>
      <c r="I47" s="2" t="s">
        <v>340</v>
      </c>
      <c r="J47" s="2" t="s">
        <v>49</v>
      </c>
      <c r="K47" s="2" t="s">
        <v>341</v>
      </c>
      <c r="L47" s="3">
        <v>8.1834855E7</v>
      </c>
      <c r="M47" s="2" t="s">
        <v>342</v>
      </c>
      <c r="N47" s="2" t="s">
        <v>343</v>
      </c>
      <c r="O47" s="4">
        <v>41445.0</v>
      </c>
      <c r="P47" s="2">
        <v>5.31865E8</v>
      </c>
      <c r="Q47" s="2">
        <v>116.0</v>
      </c>
      <c r="R47" s="2" t="s">
        <v>63</v>
      </c>
      <c r="S47" s="2" t="s">
        <v>54</v>
      </c>
      <c r="T47" s="2" t="s">
        <v>344</v>
      </c>
      <c r="U47" s="2" t="s">
        <v>255</v>
      </c>
      <c r="V47" s="2">
        <v>5560.0</v>
      </c>
    </row>
    <row r="48" ht="15.75" customHeight="1">
      <c r="A48" s="2">
        <v>2.5E8</v>
      </c>
      <c r="B48" s="2" t="s">
        <v>46</v>
      </c>
      <c r="C48" s="2" t="str">
        <f t="shared" si="1"/>
        <v>Action</v>
      </c>
      <c r="G48" s="2" t="s">
        <v>345</v>
      </c>
      <c r="H48" s="2">
        <v>127585.0</v>
      </c>
      <c r="I48" s="2" t="s">
        <v>346</v>
      </c>
      <c r="J48" s="2" t="s">
        <v>49</v>
      </c>
      <c r="K48" s="2" t="s">
        <v>347</v>
      </c>
      <c r="L48" s="3">
        <v>1.18078691E8</v>
      </c>
      <c r="M48" s="2" t="s">
        <v>348</v>
      </c>
      <c r="N48" s="2" t="s">
        <v>71</v>
      </c>
      <c r="O48" s="4">
        <v>41774.0</v>
      </c>
      <c r="P48" s="2">
        <v>7.47862775E8</v>
      </c>
      <c r="Q48" s="2">
        <v>131.0</v>
      </c>
      <c r="R48" s="2" t="s">
        <v>63</v>
      </c>
      <c r="S48" s="2" t="s">
        <v>54</v>
      </c>
      <c r="T48" s="2" t="s">
        <v>349</v>
      </c>
      <c r="U48" s="2" t="s">
        <v>223</v>
      </c>
      <c r="V48" s="2">
        <v>6032.0</v>
      </c>
    </row>
    <row r="49" ht="15.75" customHeight="1">
      <c r="A49" s="2">
        <v>1.9E8</v>
      </c>
      <c r="B49" s="2" t="s">
        <v>82</v>
      </c>
      <c r="C49" s="2" t="str">
        <f t="shared" si="1"/>
        <v>Action</v>
      </c>
      <c r="H49" s="2">
        <v>54138.0</v>
      </c>
      <c r="I49" s="2" t="s">
        <v>350</v>
      </c>
      <c r="J49" s="2" t="s">
        <v>49</v>
      </c>
      <c r="K49" s="2" t="s">
        <v>351</v>
      </c>
      <c r="L49" s="3">
        <v>7.8291018E7</v>
      </c>
      <c r="M49" s="2" t="s">
        <v>352</v>
      </c>
      <c r="N49" s="2" t="s">
        <v>62</v>
      </c>
      <c r="O49" s="4">
        <v>41399.0</v>
      </c>
      <c r="P49" s="2">
        <v>4.67365246E8</v>
      </c>
      <c r="Q49" s="2">
        <v>132.0</v>
      </c>
      <c r="R49" s="2" t="s">
        <v>63</v>
      </c>
      <c r="S49" s="2" t="s">
        <v>54</v>
      </c>
      <c r="T49" s="2" t="s">
        <v>353</v>
      </c>
      <c r="U49" s="2" t="s">
        <v>103</v>
      </c>
      <c r="V49" s="2">
        <v>4418.0</v>
      </c>
    </row>
    <row r="50" ht="15.75" customHeight="1">
      <c r="A50" s="2">
        <v>1.95E8</v>
      </c>
      <c r="B50" s="2" t="s">
        <v>354</v>
      </c>
      <c r="C50" s="2" t="str">
        <f t="shared" si="1"/>
        <v>Action</v>
      </c>
      <c r="G50" s="2" t="s">
        <v>355</v>
      </c>
      <c r="H50" s="2">
        <v>81005.0</v>
      </c>
      <c r="I50" s="2" t="s">
        <v>356</v>
      </c>
      <c r="J50" s="2" t="s">
        <v>49</v>
      </c>
      <c r="K50" s="2" t="s">
        <v>357</v>
      </c>
      <c r="L50" s="3">
        <v>4.3349855E7</v>
      </c>
      <c r="M50" s="2" t="s">
        <v>358</v>
      </c>
      <c r="N50" s="2" t="s">
        <v>62</v>
      </c>
      <c r="O50" s="4">
        <v>41332.0</v>
      </c>
      <c r="P50" s="2">
        <v>1.97687603E8</v>
      </c>
      <c r="Q50" s="2">
        <v>114.0</v>
      </c>
      <c r="R50" s="2" t="s">
        <v>63</v>
      </c>
      <c r="S50" s="2" t="s">
        <v>54</v>
      </c>
      <c r="T50" s="2" t="s">
        <v>359</v>
      </c>
      <c r="U50" s="2" t="s">
        <v>237</v>
      </c>
      <c r="V50" s="2">
        <v>2598.0</v>
      </c>
    </row>
    <row r="51" ht="15.75" customHeight="1">
      <c r="A51" s="2">
        <v>1.05E8</v>
      </c>
      <c r="B51" s="2" t="s">
        <v>360</v>
      </c>
      <c r="C51" s="2" t="str">
        <f t="shared" si="1"/>
        <v>Drama</v>
      </c>
      <c r="H51" s="2">
        <v>64682.0</v>
      </c>
      <c r="I51" s="2" t="s">
        <v>361</v>
      </c>
      <c r="J51" s="2" t="s">
        <v>49</v>
      </c>
      <c r="K51" s="2" t="s">
        <v>362</v>
      </c>
      <c r="L51" s="3">
        <v>6.1196071E7</v>
      </c>
      <c r="M51" s="2" t="s">
        <v>363</v>
      </c>
      <c r="N51" s="2" t="s">
        <v>364</v>
      </c>
      <c r="O51" s="4">
        <v>41404.0</v>
      </c>
      <c r="P51" s="2">
        <v>3.51040419E8</v>
      </c>
      <c r="Q51" s="2">
        <v>143.0</v>
      </c>
      <c r="R51" s="2" t="s">
        <v>63</v>
      </c>
      <c r="S51" s="2" t="s">
        <v>54</v>
      </c>
      <c r="T51" s="2" t="s">
        <v>365</v>
      </c>
      <c r="U51" s="2" t="s">
        <v>109</v>
      </c>
      <c r="V51" s="2">
        <v>3769.0</v>
      </c>
    </row>
    <row r="52" ht="15.75" customHeight="1">
      <c r="A52" s="2">
        <v>1.5E8</v>
      </c>
      <c r="B52" s="2" t="s">
        <v>366</v>
      </c>
      <c r="C52" s="2" t="str">
        <f t="shared" si="1"/>
        <v>Adventure</v>
      </c>
      <c r="G52" s="2" t="s">
        <v>367</v>
      </c>
      <c r="H52" s="2">
        <v>9543.0</v>
      </c>
      <c r="I52" s="2" t="s">
        <v>368</v>
      </c>
      <c r="J52" s="2" t="s">
        <v>49</v>
      </c>
      <c r="K52" s="2" t="s">
        <v>369</v>
      </c>
      <c r="L52" s="3">
        <v>6.2169881E7</v>
      </c>
      <c r="M52" s="2" t="s">
        <v>370</v>
      </c>
      <c r="N52" s="2" t="s">
        <v>62</v>
      </c>
      <c r="O52" s="4">
        <v>40317.0</v>
      </c>
      <c r="P52" s="2">
        <v>3.35154643E8</v>
      </c>
      <c r="Q52" s="2">
        <v>116.0</v>
      </c>
      <c r="R52" s="2" t="s">
        <v>63</v>
      </c>
      <c r="S52" s="2" t="s">
        <v>54</v>
      </c>
      <c r="T52" s="2" t="s">
        <v>371</v>
      </c>
      <c r="U52" s="2" t="s">
        <v>180</v>
      </c>
      <c r="V52" s="2">
        <v>2317.0</v>
      </c>
    </row>
    <row r="53" ht="15.75" customHeight="1">
      <c r="A53" s="2">
        <v>1.8E8</v>
      </c>
      <c r="B53" s="2" t="s">
        <v>372</v>
      </c>
      <c r="C53" s="2" t="str">
        <f t="shared" si="1"/>
        <v>Action</v>
      </c>
      <c r="G53" s="2" t="s">
        <v>373</v>
      </c>
      <c r="H53" s="2">
        <v>68726.0</v>
      </c>
      <c r="I53" s="2" t="s">
        <v>374</v>
      </c>
      <c r="J53" s="2" t="s">
        <v>49</v>
      </c>
      <c r="K53" s="2" t="s">
        <v>375</v>
      </c>
      <c r="L53" s="3">
        <v>5.6523205E7</v>
      </c>
      <c r="M53" s="2" t="s">
        <v>376</v>
      </c>
      <c r="N53" s="2" t="s">
        <v>377</v>
      </c>
      <c r="O53" s="4">
        <v>41466.0</v>
      </c>
      <c r="P53" s="2">
        <v>4.07602906E8</v>
      </c>
      <c r="Q53" s="2">
        <v>131.0</v>
      </c>
      <c r="R53" s="2" t="s">
        <v>63</v>
      </c>
      <c r="S53" s="2" t="s">
        <v>54</v>
      </c>
      <c r="T53" s="2" t="s">
        <v>378</v>
      </c>
      <c r="U53" s="2" t="s">
        <v>255</v>
      </c>
      <c r="V53" s="2">
        <v>4794.0</v>
      </c>
    </row>
    <row r="54" ht="15.75" customHeight="1">
      <c r="A54" s="2">
        <v>1.95E8</v>
      </c>
      <c r="B54" s="2" t="s">
        <v>372</v>
      </c>
      <c r="C54" s="2" t="str">
        <f t="shared" si="1"/>
        <v>Action</v>
      </c>
      <c r="G54" s="2" t="s">
        <v>279</v>
      </c>
      <c r="H54" s="2">
        <v>38356.0</v>
      </c>
      <c r="I54" s="2" t="s">
        <v>379</v>
      </c>
      <c r="J54" s="2" t="s">
        <v>49</v>
      </c>
      <c r="K54" s="2" t="s">
        <v>380</v>
      </c>
      <c r="L54" s="3">
        <v>2.8529607E7</v>
      </c>
      <c r="M54" s="2" t="s">
        <v>381</v>
      </c>
      <c r="N54" s="2" t="s">
        <v>62</v>
      </c>
      <c r="O54" s="4">
        <v>40722.0</v>
      </c>
      <c r="P54" s="2">
        <v>1.123746996E9</v>
      </c>
      <c r="Q54" s="2">
        <v>154.0</v>
      </c>
      <c r="R54" s="2" t="s">
        <v>63</v>
      </c>
      <c r="S54" s="2" t="s">
        <v>54</v>
      </c>
      <c r="T54" s="2" t="s">
        <v>382</v>
      </c>
      <c r="U54" s="2" t="s">
        <v>88</v>
      </c>
      <c r="V54" s="2">
        <v>3299.0</v>
      </c>
    </row>
    <row r="55" ht="15.75" customHeight="1">
      <c r="A55" s="2">
        <v>1.85E8</v>
      </c>
      <c r="B55" s="2" t="s">
        <v>383</v>
      </c>
      <c r="C55" s="2" t="str">
        <f t="shared" si="1"/>
        <v>Adventure</v>
      </c>
      <c r="G55" s="2" t="s">
        <v>384</v>
      </c>
      <c r="H55" s="2">
        <v>217.0</v>
      </c>
      <c r="I55" s="2" t="s">
        <v>385</v>
      </c>
      <c r="J55" s="2" t="s">
        <v>49</v>
      </c>
      <c r="K55" s="2" t="s">
        <v>386</v>
      </c>
      <c r="L55" s="3">
        <v>7.5674458E7</v>
      </c>
      <c r="M55" s="2" t="s">
        <v>387</v>
      </c>
      <c r="N55" s="2" t="s">
        <v>62</v>
      </c>
      <c r="O55" s="4">
        <v>39589.0</v>
      </c>
      <c r="P55" s="2">
        <v>7.86636033E8</v>
      </c>
      <c r="Q55" s="2">
        <v>122.0</v>
      </c>
      <c r="R55" s="2" t="s">
        <v>388</v>
      </c>
      <c r="S55" s="2" t="s">
        <v>54</v>
      </c>
      <c r="T55" s="2" t="s">
        <v>389</v>
      </c>
      <c r="U55" s="2" t="s">
        <v>122</v>
      </c>
      <c r="V55" s="2">
        <v>2495.0</v>
      </c>
    </row>
    <row r="56" ht="15.75" customHeight="1">
      <c r="A56" s="2">
        <v>1.75E8</v>
      </c>
      <c r="B56" s="2" t="s">
        <v>390</v>
      </c>
      <c r="C56" s="2" t="str">
        <f t="shared" si="1"/>
        <v>Adventure</v>
      </c>
      <c r="G56" s="2" t="s">
        <v>391</v>
      </c>
      <c r="H56" s="2">
        <v>105864.0</v>
      </c>
      <c r="I56" s="2" t="s">
        <v>392</v>
      </c>
      <c r="J56" s="2" t="s">
        <v>49</v>
      </c>
      <c r="K56" s="2" t="s">
        <v>393</v>
      </c>
      <c r="L56" s="3">
        <v>5.1692953E7</v>
      </c>
      <c r="M56" s="2" t="s">
        <v>277</v>
      </c>
      <c r="N56" s="2" t="s">
        <v>62</v>
      </c>
      <c r="O56" s="4">
        <v>42322.0</v>
      </c>
      <c r="P56" s="2">
        <v>3.31926147E8</v>
      </c>
      <c r="Q56" s="2">
        <v>93.0</v>
      </c>
      <c r="R56" s="2" t="s">
        <v>63</v>
      </c>
      <c r="S56" s="2" t="s">
        <v>54</v>
      </c>
      <c r="T56" s="2" t="s">
        <v>394</v>
      </c>
      <c r="U56" s="2" t="s">
        <v>215</v>
      </c>
      <c r="V56" s="2">
        <v>1736.0</v>
      </c>
    </row>
    <row r="57" ht="15.75" customHeight="1">
      <c r="A57" s="2">
        <v>1.85E8</v>
      </c>
      <c r="B57" s="2" t="s">
        <v>395</v>
      </c>
      <c r="C57" s="2" t="str">
        <f t="shared" si="1"/>
        <v>Animation</v>
      </c>
      <c r="G57" s="2" t="s">
        <v>396</v>
      </c>
      <c r="H57" s="2">
        <v>62177.0</v>
      </c>
      <c r="I57" s="2" t="s">
        <v>397</v>
      </c>
      <c r="J57" s="2" t="s">
        <v>49</v>
      </c>
      <c r="K57" s="2" t="s">
        <v>398</v>
      </c>
      <c r="L57" s="3">
        <v>1.25114374E8</v>
      </c>
      <c r="M57" s="2" t="s">
        <v>277</v>
      </c>
      <c r="N57" s="2" t="s">
        <v>62</v>
      </c>
      <c r="O57" s="4">
        <v>41081.0</v>
      </c>
      <c r="P57" s="2">
        <v>5.38983207E8</v>
      </c>
      <c r="Q57" s="2">
        <v>93.0</v>
      </c>
      <c r="R57" s="2" t="s">
        <v>63</v>
      </c>
      <c r="S57" s="2" t="s">
        <v>54</v>
      </c>
      <c r="T57" s="2" t="s">
        <v>399</v>
      </c>
      <c r="U57" s="2" t="s">
        <v>255</v>
      </c>
      <c r="V57" s="2">
        <v>4641.0</v>
      </c>
    </row>
    <row r="58" ht="15.75" customHeight="1">
      <c r="A58" s="2">
        <v>1.85E8</v>
      </c>
      <c r="B58" s="2" t="s">
        <v>82</v>
      </c>
      <c r="C58" s="2" t="str">
        <f t="shared" si="1"/>
        <v>Action</v>
      </c>
      <c r="G58" s="2" t="s">
        <v>400</v>
      </c>
      <c r="H58" s="2">
        <v>188927.0</v>
      </c>
      <c r="I58" s="2" t="s">
        <v>401</v>
      </c>
      <c r="J58" s="2" t="s">
        <v>49</v>
      </c>
      <c r="K58" s="2" t="s">
        <v>402</v>
      </c>
      <c r="L58" s="3">
        <v>6.5352913E7</v>
      </c>
      <c r="M58" s="2" t="s">
        <v>403</v>
      </c>
      <c r="N58" s="2" t="s">
        <v>62</v>
      </c>
      <c r="O58" s="4">
        <v>42558.0</v>
      </c>
      <c r="P58" s="2">
        <v>3.43471816E8</v>
      </c>
      <c r="Q58" s="2">
        <v>122.0</v>
      </c>
      <c r="R58" s="2" t="s">
        <v>63</v>
      </c>
      <c r="S58" s="2" t="s">
        <v>54</v>
      </c>
      <c r="U58" s="2" t="s">
        <v>215</v>
      </c>
      <c r="V58" s="2">
        <v>2568.0</v>
      </c>
    </row>
    <row r="59" ht="15.75" customHeight="1">
      <c r="A59" s="2">
        <v>1.8E8</v>
      </c>
      <c r="B59" s="2" t="s">
        <v>97</v>
      </c>
      <c r="C59" s="2" t="str">
        <f t="shared" si="1"/>
        <v>Animation</v>
      </c>
      <c r="G59" s="2" t="s">
        <v>404</v>
      </c>
      <c r="H59" s="2">
        <v>10681.0</v>
      </c>
      <c r="I59" s="2" t="s">
        <v>405</v>
      </c>
      <c r="J59" s="2" t="s">
        <v>49</v>
      </c>
      <c r="K59" s="2" t="s">
        <v>406</v>
      </c>
      <c r="L59" s="3">
        <v>6.6390712E7</v>
      </c>
      <c r="M59" s="2" t="s">
        <v>407</v>
      </c>
      <c r="N59" s="2" t="s">
        <v>62</v>
      </c>
      <c r="O59" s="4">
        <v>39621.0</v>
      </c>
      <c r="P59" s="2">
        <v>5.2131186E8</v>
      </c>
      <c r="Q59" s="2">
        <v>98.0</v>
      </c>
      <c r="R59" s="2" t="s">
        <v>63</v>
      </c>
      <c r="S59" s="2" t="s">
        <v>54</v>
      </c>
      <c r="T59" s="2" t="s">
        <v>408</v>
      </c>
      <c r="U59" s="2" t="s">
        <v>409</v>
      </c>
      <c r="V59" s="2">
        <v>6296.0</v>
      </c>
    </row>
    <row r="60" ht="15.75" customHeight="1">
      <c r="A60" s="2">
        <v>1.4E8</v>
      </c>
      <c r="B60" s="2" t="s">
        <v>410</v>
      </c>
      <c r="C60" s="2" t="str">
        <f t="shared" si="1"/>
        <v>Action</v>
      </c>
      <c r="H60" s="2">
        <v>5174.0</v>
      </c>
      <c r="I60" s="2" t="s">
        <v>411</v>
      </c>
      <c r="J60" s="2" t="s">
        <v>49</v>
      </c>
      <c r="K60" s="2" t="s">
        <v>412</v>
      </c>
      <c r="L60" s="3">
        <v>2257178.0</v>
      </c>
      <c r="M60" s="2" t="s">
        <v>413</v>
      </c>
      <c r="N60" s="2" t="s">
        <v>62</v>
      </c>
      <c r="O60" s="4">
        <v>39302.0</v>
      </c>
      <c r="P60" s="2">
        <v>2.58022233E8</v>
      </c>
      <c r="Q60" s="2">
        <v>91.0</v>
      </c>
      <c r="R60" s="2" t="s">
        <v>414</v>
      </c>
      <c r="S60" s="2" t="s">
        <v>54</v>
      </c>
      <c r="T60" s="2" t="s">
        <v>415</v>
      </c>
      <c r="U60" s="2" t="s">
        <v>88</v>
      </c>
      <c r="V60" s="2">
        <v>783.0</v>
      </c>
    </row>
    <row r="61" ht="15.75" customHeight="1">
      <c r="A61" s="2">
        <v>2.0E8</v>
      </c>
      <c r="B61" s="2" t="s">
        <v>82</v>
      </c>
      <c r="C61" s="2" t="str">
        <f t="shared" si="1"/>
        <v>Action</v>
      </c>
      <c r="G61" s="2" t="s">
        <v>416</v>
      </c>
      <c r="H61" s="2">
        <v>14161.0</v>
      </c>
      <c r="I61" s="2" t="s">
        <v>417</v>
      </c>
      <c r="J61" s="2" t="s">
        <v>49</v>
      </c>
      <c r="K61" s="2" t="s">
        <v>418</v>
      </c>
      <c r="L61" s="3">
        <v>4.5274225E7</v>
      </c>
      <c r="M61" s="2" t="s">
        <v>419</v>
      </c>
      <c r="N61" s="2" t="s">
        <v>420</v>
      </c>
      <c r="O61" s="4">
        <v>40096.0</v>
      </c>
      <c r="P61" s="2">
        <v>7.69653595E8</v>
      </c>
      <c r="Q61" s="2">
        <v>158.0</v>
      </c>
      <c r="R61" s="2" t="s">
        <v>421</v>
      </c>
      <c r="S61" s="2" t="s">
        <v>54</v>
      </c>
      <c r="T61" s="2" t="s">
        <v>422</v>
      </c>
      <c r="U61" s="2" t="s">
        <v>423</v>
      </c>
      <c r="V61" s="2">
        <v>4903.0</v>
      </c>
    </row>
    <row r="62" ht="15.75" customHeight="1">
      <c r="A62" s="2">
        <v>2.0E8</v>
      </c>
      <c r="B62" s="2" t="s">
        <v>424</v>
      </c>
      <c r="C62" s="2" t="str">
        <f t="shared" si="1"/>
        <v>Animation</v>
      </c>
      <c r="G62" s="2" t="s">
        <v>425</v>
      </c>
      <c r="H62" s="2">
        <v>17979.0</v>
      </c>
      <c r="I62" s="2" t="s">
        <v>426</v>
      </c>
      <c r="J62" s="2" t="s">
        <v>49</v>
      </c>
      <c r="K62" s="2" t="s">
        <v>427</v>
      </c>
      <c r="L62" s="3">
        <v>3.9744242E7</v>
      </c>
      <c r="M62" s="2" t="s">
        <v>428</v>
      </c>
      <c r="N62" s="2" t="s">
        <v>62</v>
      </c>
      <c r="O62" s="4">
        <v>40121.0</v>
      </c>
      <c r="P62" s="2">
        <v>3.25233863E8</v>
      </c>
      <c r="Q62" s="2">
        <v>96.0</v>
      </c>
      <c r="R62" s="2" t="s">
        <v>63</v>
      </c>
      <c r="S62" s="2" t="s">
        <v>54</v>
      </c>
      <c r="T62" s="2" t="s">
        <v>429</v>
      </c>
      <c r="U62" s="2" t="s">
        <v>215</v>
      </c>
      <c r="V62" s="2">
        <v>1095.0</v>
      </c>
    </row>
    <row r="63" ht="15.75" customHeight="1">
      <c r="A63" s="2">
        <v>1.76000003E8</v>
      </c>
      <c r="B63" s="2" t="s">
        <v>430</v>
      </c>
      <c r="C63" s="2" t="str">
        <f t="shared" si="1"/>
        <v>Science Fiction</v>
      </c>
      <c r="G63" s="2" t="s">
        <v>431</v>
      </c>
      <c r="H63" s="2">
        <v>76757.0</v>
      </c>
      <c r="I63" s="2" t="s">
        <v>432</v>
      </c>
      <c r="J63" s="2" t="s">
        <v>49</v>
      </c>
      <c r="K63" s="2" t="s">
        <v>433</v>
      </c>
      <c r="L63" s="3">
        <v>8536908.0</v>
      </c>
      <c r="M63" s="2" t="s">
        <v>434</v>
      </c>
      <c r="N63" s="2" t="s">
        <v>62</v>
      </c>
      <c r="O63" s="4">
        <v>42039.0</v>
      </c>
      <c r="P63" s="2">
        <v>1.83987723E8</v>
      </c>
      <c r="Q63" s="2">
        <v>124.0</v>
      </c>
      <c r="R63" s="2" t="s">
        <v>63</v>
      </c>
      <c r="S63" s="2" t="s">
        <v>54</v>
      </c>
      <c r="T63" s="2" t="s">
        <v>435</v>
      </c>
      <c r="U63" s="2" t="s">
        <v>436</v>
      </c>
      <c r="V63" s="2">
        <v>2768.0</v>
      </c>
    </row>
    <row r="64" ht="15.75" customHeight="1">
      <c r="A64" s="2">
        <v>1.8E8</v>
      </c>
      <c r="B64" s="2" t="s">
        <v>193</v>
      </c>
      <c r="C64" s="2" t="str">
        <f t="shared" si="1"/>
        <v>Action</v>
      </c>
      <c r="G64" s="2" t="s">
        <v>437</v>
      </c>
      <c r="H64" s="2">
        <v>258489.0</v>
      </c>
      <c r="I64" s="2" t="s">
        <v>438</v>
      </c>
      <c r="J64" s="2" t="s">
        <v>49</v>
      </c>
      <c r="K64" s="2" t="s">
        <v>439</v>
      </c>
      <c r="L64" s="3">
        <v>4.2741719E7</v>
      </c>
      <c r="M64" s="2" t="s">
        <v>440</v>
      </c>
      <c r="N64" s="2" t="s">
        <v>273</v>
      </c>
      <c r="O64" s="4">
        <v>42550.0</v>
      </c>
      <c r="P64" s="2">
        <v>3.56743061E8</v>
      </c>
      <c r="Q64" s="2">
        <v>109.0</v>
      </c>
      <c r="R64" s="2" t="s">
        <v>63</v>
      </c>
      <c r="S64" s="2" t="s">
        <v>54</v>
      </c>
      <c r="T64" s="2" t="s">
        <v>441</v>
      </c>
      <c r="U64" s="2" t="s">
        <v>237</v>
      </c>
      <c r="V64" s="2">
        <v>2430.0</v>
      </c>
    </row>
    <row r="65" ht="15.75" customHeight="1">
      <c r="A65" s="2">
        <v>1.8E8</v>
      </c>
      <c r="B65" s="2" t="s">
        <v>155</v>
      </c>
      <c r="C65" s="2" t="str">
        <f t="shared" si="1"/>
        <v>Adventure</v>
      </c>
      <c r="H65" s="2">
        <v>411.0</v>
      </c>
      <c r="I65" s="2" t="s">
        <v>442</v>
      </c>
      <c r="J65" s="2" t="s">
        <v>49</v>
      </c>
      <c r="K65" s="2" t="s">
        <v>443</v>
      </c>
      <c r="L65" s="3">
        <v>6.7391328E7</v>
      </c>
      <c r="M65" s="2" t="s">
        <v>444</v>
      </c>
      <c r="N65" s="2" t="s">
        <v>71</v>
      </c>
      <c r="O65" s="4">
        <v>38693.0</v>
      </c>
      <c r="P65" s="2">
        <v>7.48806957E8</v>
      </c>
      <c r="Q65" s="2">
        <v>143.0</v>
      </c>
      <c r="R65" s="2" t="s">
        <v>445</v>
      </c>
      <c r="S65" s="2" t="s">
        <v>54</v>
      </c>
      <c r="T65" s="2" t="s">
        <v>446</v>
      </c>
      <c r="U65" s="2" t="s">
        <v>255</v>
      </c>
      <c r="V65" s="2">
        <v>2629.0</v>
      </c>
    </row>
    <row r="66" ht="15.75" customHeight="1">
      <c r="A66" s="2">
        <v>1.78E8</v>
      </c>
      <c r="B66" s="2" t="s">
        <v>447</v>
      </c>
      <c r="C66" s="2" t="str">
        <f t="shared" si="1"/>
        <v>Science Fiction</v>
      </c>
      <c r="G66" s="2" t="s">
        <v>448</v>
      </c>
      <c r="H66" s="2">
        <v>246655.0</v>
      </c>
      <c r="I66" s="2" t="s">
        <v>449</v>
      </c>
      <c r="J66" s="2" t="s">
        <v>49</v>
      </c>
      <c r="K66" s="2" t="s">
        <v>450</v>
      </c>
      <c r="L66" s="3">
        <v>1.39272042E8</v>
      </c>
      <c r="M66" s="2" t="s">
        <v>451</v>
      </c>
      <c r="N66" s="2" t="s">
        <v>62</v>
      </c>
      <c r="O66" s="4">
        <v>42508.0</v>
      </c>
      <c r="P66" s="2">
        <v>5.43934787E8</v>
      </c>
      <c r="Q66" s="2">
        <v>144.0</v>
      </c>
      <c r="R66" s="2" t="s">
        <v>63</v>
      </c>
      <c r="S66" s="2" t="s">
        <v>54</v>
      </c>
      <c r="T66" s="2" t="s">
        <v>452</v>
      </c>
      <c r="U66" s="2" t="s">
        <v>173</v>
      </c>
      <c r="V66" s="2">
        <v>4721.0</v>
      </c>
    </row>
    <row r="67" ht="15.75" customHeight="1">
      <c r="A67" s="2">
        <v>1.85E8</v>
      </c>
      <c r="B67" s="2" t="s">
        <v>453</v>
      </c>
      <c r="C67" s="2" t="str">
        <f t="shared" si="1"/>
        <v>Drama</v>
      </c>
      <c r="G67" s="2" t="s">
        <v>454</v>
      </c>
      <c r="H67" s="2">
        <v>155.0</v>
      </c>
      <c r="I67" s="2" t="s">
        <v>455</v>
      </c>
      <c r="J67" s="2" t="s">
        <v>49</v>
      </c>
      <c r="K67" s="2" t="s">
        <v>456</v>
      </c>
      <c r="L67" s="3">
        <v>1.87322927E8</v>
      </c>
      <c r="M67" s="2" t="s">
        <v>457</v>
      </c>
      <c r="N67" s="2" t="s">
        <v>71</v>
      </c>
      <c r="O67" s="4">
        <v>39645.0</v>
      </c>
      <c r="P67" s="2">
        <v>1.004558444E9</v>
      </c>
      <c r="Q67" s="2">
        <v>152.0</v>
      </c>
      <c r="R67" s="2" t="s">
        <v>458</v>
      </c>
      <c r="S67" s="2" t="s">
        <v>54</v>
      </c>
      <c r="T67" s="2" t="s">
        <v>459</v>
      </c>
      <c r="U67" s="2" t="s">
        <v>460</v>
      </c>
      <c r="V67" s="2">
        <v>12002.0</v>
      </c>
    </row>
    <row r="68" ht="15.75" customHeight="1">
      <c r="A68" s="2">
        <v>1.75E8</v>
      </c>
      <c r="B68" s="2" t="s">
        <v>461</v>
      </c>
      <c r="C68" s="2" t="str">
        <f t="shared" si="1"/>
        <v>Animation</v>
      </c>
      <c r="G68" s="2" t="s">
        <v>462</v>
      </c>
      <c r="H68" s="2">
        <v>14160.0</v>
      </c>
      <c r="I68" s="2" t="s">
        <v>463</v>
      </c>
      <c r="J68" s="2" t="s">
        <v>49</v>
      </c>
      <c r="K68" s="2" t="s">
        <v>464</v>
      </c>
      <c r="L68" s="3">
        <v>9.2201962E7</v>
      </c>
      <c r="M68" s="2" t="s">
        <v>465</v>
      </c>
      <c r="N68" s="2" t="s">
        <v>62</v>
      </c>
      <c r="O68" s="4">
        <v>39946.0</v>
      </c>
      <c r="P68" s="2">
        <v>7.35099082E8</v>
      </c>
      <c r="Q68" s="2">
        <v>96.0</v>
      </c>
      <c r="R68" s="2" t="s">
        <v>63</v>
      </c>
      <c r="S68" s="2" t="s">
        <v>54</v>
      </c>
      <c r="U68" s="2" t="s">
        <v>466</v>
      </c>
      <c r="V68" s="2">
        <v>6870.0</v>
      </c>
    </row>
    <row r="69" ht="15.75" customHeight="1">
      <c r="A69" s="2">
        <v>1.75E8</v>
      </c>
      <c r="B69" s="2" t="s">
        <v>467</v>
      </c>
      <c r="C69" s="2" t="str">
        <f t="shared" si="1"/>
        <v>Animation</v>
      </c>
      <c r="G69" s="2" t="s">
        <v>468</v>
      </c>
      <c r="H69" s="2">
        <v>15512.0</v>
      </c>
      <c r="I69" s="2" t="s">
        <v>469</v>
      </c>
      <c r="J69" s="2" t="s">
        <v>49</v>
      </c>
      <c r="K69" s="2" t="s">
        <v>470</v>
      </c>
      <c r="L69" s="3">
        <v>3.6167578E7</v>
      </c>
      <c r="M69" s="2" t="s">
        <v>471</v>
      </c>
      <c r="N69" s="2" t="s">
        <v>62</v>
      </c>
      <c r="O69" s="4">
        <v>39891.0</v>
      </c>
      <c r="P69" s="2">
        <v>3.8150987E8</v>
      </c>
      <c r="Q69" s="2">
        <v>94.0</v>
      </c>
      <c r="R69" s="2" t="s">
        <v>63</v>
      </c>
      <c r="S69" s="2" t="s">
        <v>54</v>
      </c>
      <c r="T69" s="2" t="s">
        <v>472</v>
      </c>
      <c r="U69" s="2" t="s">
        <v>284</v>
      </c>
      <c r="V69" s="2">
        <v>1423.0</v>
      </c>
    </row>
    <row r="70" ht="15.75" customHeight="1">
      <c r="A70" s="2">
        <v>1.4E8</v>
      </c>
      <c r="B70" s="2" t="s">
        <v>372</v>
      </c>
      <c r="C70" s="2" t="str">
        <f t="shared" si="1"/>
        <v>Action</v>
      </c>
      <c r="G70" s="2" t="s">
        <v>473</v>
      </c>
      <c r="H70" s="2">
        <v>1726.0</v>
      </c>
      <c r="I70" s="2" t="s">
        <v>474</v>
      </c>
      <c r="J70" s="2" t="s">
        <v>49</v>
      </c>
      <c r="K70" s="2" t="s">
        <v>475</v>
      </c>
      <c r="L70" s="3">
        <v>1.20725053E8</v>
      </c>
      <c r="M70" s="2" t="s">
        <v>259</v>
      </c>
      <c r="N70" s="2" t="s">
        <v>62</v>
      </c>
      <c r="O70" s="4">
        <v>39568.0</v>
      </c>
      <c r="P70" s="2">
        <v>5.85174222E8</v>
      </c>
      <c r="Q70" s="2">
        <v>126.0</v>
      </c>
      <c r="R70" s="2" t="s">
        <v>476</v>
      </c>
      <c r="S70" s="2" t="s">
        <v>54</v>
      </c>
      <c r="T70" s="2" t="s">
        <v>477</v>
      </c>
      <c r="U70" s="2" t="s">
        <v>103</v>
      </c>
      <c r="V70" s="2">
        <v>8776.0</v>
      </c>
    </row>
    <row r="71" ht="15.75" customHeight="1">
      <c r="A71" s="2">
        <v>1.7E8</v>
      </c>
      <c r="B71" s="2" t="s">
        <v>478</v>
      </c>
      <c r="C71" s="2" t="str">
        <f t="shared" si="1"/>
        <v>Adventure</v>
      </c>
      <c r="G71" s="2" t="s">
        <v>479</v>
      </c>
      <c r="H71" s="2">
        <v>44826.0</v>
      </c>
      <c r="I71" s="2" t="s">
        <v>480</v>
      </c>
      <c r="J71" s="2" t="s">
        <v>49</v>
      </c>
      <c r="K71" s="2" t="s">
        <v>481</v>
      </c>
      <c r="L71" s="3">
        <v>3.2319043E7</v>
      </c>
      <c r="M71" s="2" t="s">
        <v>482</v>
      </c>
      <c r="N71" s="2" t="s">
        <v>483</v>
      </c>
      <c r="O71" s="4">
        <v>40869.0</v>
      </c>
      <c r="P71" s="2">
        <v>1.8577016E8</v>
      </c>
      <c r="Q71" s="2">
        <v>126.0</v>
      </c>
      <c r="R71" s="2" t="s">
        <v>63</v>
      </c>
      <c r="S71" s="2" t="s">
        <v>54</v>
      </c>
      <c r="T71" s="2" t="s">
        <v>484</v>
      </c>
      <c r="U71" s="2" t="s">
        <v>142</v>
      </c>
      <c r="V71" s="2">
        <v>2141.0</v>
      </c>
    </row>
    <row r="72" ht="15.75" customHeight="1">
      <c r="A72" s="2">
        <v>1.7E8</v>
      </c>
      <c r="B72" s="2" t="s">
        <v>485</v>
      </c>
      <c r="C72" s="2" t="str">
        <f t="shared" si="1"/>
        <v>Action</v>
      </c>
      <c r="H72" s="2">
        <v>8487.0</v>
      </c>
      <c r="I72" s="2" t="s">
        <v>486</v>
      </c>
      <c r="J72" s="2" t="s">
        <v>49</v>
      </c>
      <c r="K72" s="2" t="s">
        <v>487</v>
      </c>
      <c r="L72" s="3">
        <v>4.0748915E7</v>
      </c>
      <c r="M72" s="2" t="s">
        <v>488</v>
      </c>
      <c r="N72" s="2" t="s">
        <v>62</v>
      </c>
      <c r="O72" s="4">
        <v>36340.0</v>
      </c>
      <c r="P72" s="2">
        <v>2.22104681E8</v>
      </c>
      <c r="Q72" s="2">
        <v>106.0</v>
      </c>
      <c r="R72" s="2" t="s">
        <v>63</v>
      </c>
      <c r="S72" s="2" t="s">
        <v>54</v>
      </c>
      <c r="T72" s="2" t="s">
        <v>489</v>
      </c>
      <c r="U72" s="2" t="s">
        <v>317</v>
      </c>
      <c r="V72" s="2">
        <v>1020.0</v>
      </c>
    </row>
    <row r="73" ht="15.75" customHeight="1">
      <c r="A73" s="2">
        <v>1.45E8</v>
      </c>
      <c r="B73" s="2" t="s">
        <v>167</v>
      </c>
      <c r="C73" s="2" t="str">
        <f t="shared" si="1"/>
        <v>Adventure</v>
      </c>
      <c r="G73" s="2" t="s">
        <v>490</v>
      </c>
      <c r="H73" s="2">
        <v>1735.0</v>
      </c>
      <c r="I73" s="2" t="s">
        <v>491</v>
      </c>
      <c r="J73" s="2" t="s">
        <v>49</v>
      </c>
      <c r="K73" s="2" t="s">
        <v>492</v>
      </c>
      <c r="L73" s="3">
        <v>6.0034162E7</v>
      </c>
      <c r="M73" s="2" t="s">
        <v>493</v>
      </c>
      <c r="N73" s="2" t="s">
        <v>494</v>
      </c>
      <c r="O73" s="4">
        <v>39630.0</v>
      </c>
      <c r="P73" s="2">
        <v>4.01128639E8</v>
      </c>
      <c r="Q73" s="2">
        <v>112.0</v>
      </c>
      <c r="R73" s="2" t="s">
        <v>495</v>
      </c>
      <c r="S73" s="2" t="s">
        <v>54</v>
      </c>
      <c r="T73" s="2" t="s">
        <v>496</v>
      </c>
      <c r="U73" s="2" t="s">
        <v>436</v>
      </c>
      <c r="V73" s="2">
        <v>1387.0</v>
      </c>
    </row>
    <row r="74" ht="15.75" customHeight="1">
      <c r="A74" s="2">
        <v>1.75E8</v>
      </c>
      <c r="B74" s="2" t="s">
        <v>497</v>
      </c>
      <c r="C74" s="2" t="str">
        <f t="shared" si="1"/>
        <v>Action</v>
      </c>
      <c r="G74" s="2" t="s">
        <v>498</v>
      </c>
      <c r="H74" s="2">
        <v>297761.0</v>
      </c>
      <c r="I74" s="2" t="s">
        <v>499</v>
      </c>
      <c r="J74" s="2" t="s">
        <v>49</v>
      </c>
      <c r="K74" s="2" t="s">
        <v>500</v>
      </c>
      <c r="L74" s="3">
        <v>9023792.0</v>
      </c>
      <c r="M74" s="2" t="s">
        <v>501</v>
      </c>
      <c r="N74" s="2" t="s">
        <v>62</v>
      </c>
      <c r="O74" s="4">
        <v>42584.0</v>
      </c>
      <c r="P74" s="2">
        <v>7.45E8</v>
      </c>
      <c r="Q74" s="2">
        <v>123.0</v>
      </c>
      <c r="R74" s="2" t="s">
        <v>63</v>
      </c>
      <c r="S74" s="2" t="s">
        <v>54</v>
      </c>
      <c r="T74" s="2" t="s">
        <v>502</v>
      </c>
      <c r="U74" s="2" t="s">
        <v>96</v>
      </c>
      <c r="V74" s="2">
        <v>7458.0</v>
      </c>
    </row>
    <row r="75" ht="15.75" customHeight="1">
      <c r="A75" s="2">
        <v>1.75E8</v>
      </c>
      <c r="B75" s="2" t="s">
        <v>503</v>
      </c>
      <c r="C75" s="2" t="str">
        <f t="shared" si="1"/>
        <v>Fantasy</v>
      </c>
      <c r="G75" s="2" t="s">
        <v>504</v>
      </c>
      <c r="H75" s="2">
        <v>2698.0</v>
      </c>
      <c r="I75" s="2" t="s">
        <v>505</v>
      </c>
      <c r="J75" s="2" t="s">
        <v>49</v>
      </c>
      <c r="K75" s="2" t="s">
        <v>506</v>
      </c>
      <c r="L75" s="3">
        <v>2.7082182E7</v>
      </c>
      <c r="M75" s="2" t="s">
        <v>507</v>
      </c>
      <c r="N75" s="2" t="s">
        <v>62</v>
      </c>
      <c r="O75" s="4">
        <v>39242.0</v>
      </c>
      <c r="P75" s="2">
        <v>1.73E8</v>
      </c>
      <c r="Q75" s="2">
        <v>96.0</v>
      </c>
      <c r="R75" s="2" t="s">
        <v>63</v>
      </c>
      <c r="S75" s="2" t="s">
        <v>54</v>
      </c>
      <c r="T75" s="2" t="s">
        <v>508</v>
      </c>
      <c r="U75" s="2" t="s">
        <v>509</v>
      </c>
      <c r="V75" s="2">
        <v>1151.0</v>
      </c>
    </row>
    <row r="76" ht="15.75" customHeight="1">
      <c r="A76" s="2">
        <v>1.78E8</v>
      </c>
      <c r="B76" s="2" t="s">
        <v>510</v>
      </c>
      <c r="C76" s="2" t="str">
        <f t="shared" si="1"/>
        <v>Action</v>
      </c>
      <c r="G76" s="2" t="s">
        <v>511</v>
      </c>
      <c r="H76" s="2">
        <v>137113.0</v>
      </c>
      <c r="I76" s="2" t="s">
        <v>512</v>
      </c>
      <c r="J76" s="2" t="s">
        <v>49</v>
      </c>
      <c r="K76" s="2" t="s">
        <v>513</v>
      </c>
      <c r="L76" s="3">
        <v>7.9456485E7</v>
      </c>
      <c r="M76" s="2" t="s">
        <v>514</v>
      </c>
      <c r="N76" s="2" t="s">
        <v>515</v>
      </c>
      <c r="O76" s="4">
        <v>41786.0</v>
      </c>
      <c r="P76" s="2">
        <v>3.70541256E8</v>
      </c>
      <c r="Q76" s="2">
        <v>113.0</v>
      </c>
      <c r="R76" s="2" t="s">
        <v>63</v>
      </c>
      <c r="S76" s="2" t="s">
        <v>54</v>
      </c>
      <c r="T76" s="2" t="s">
        <v>516</v>
      </c>
      <c r="U76" s="2" t="s">
        <v>81</v>
      </c>
      <c r="V76" s="2">
        <v>4858.0</v>
      </c>
    </row>
    <row r="77" ht="15.75" customHeight="1">
      <c r="A77" s="2">
        <v>1.75E8</v>
      </c>
      <c r="B77" s="2" t="s">
        <v>383</v>
      </c>
      <c r="C77" s="2" t="str">
        <f t="shared" si="1"/>
        <v>Adventure</v>
      </c>
      <c r="H77" s="2">
        <v>9804.0</v>
      </c>
      <c r="I77" s="2" t="s">
        <v>517</v>
      </c>
      <c r="J77" s="2" t="s">
        <v>49</v>
      </c>
      <c r="K77" s="2" t="s">
        <v>518</v>
      </c>
      <c r="L77" s="3">
        <v>4.4640292E7</v>
      </c>
      <c r="M77" s="2" t="s">
        <v>519</v>
      </c>
      <c r="N77" s="2" t="s">
        <v>62</v>
      </c>
      <c r="O77" s="4">
        <v>34908.0</v>
      </c>
      <c r="P77" s="2">
        <v>2.6421822E8</v>
      </c>
      <c r="Q77" s="2">
        <v>135.0</v>
      </c>
      <c r="R77" s="2" t="s">
        <v>520</v>
      </c>
      <c r="S77" s="2" t="s">
        <v>54</v>
      </c>
      <c r="T77" s="2" t="s">
        <v>521</v>
      </c>
      <c r="U77" s="2" t="s">
        <v>96</v>
      </c>
      <c r="V77" s="2">
        <v>992.0</v>
      </c>
    </row>
    <row r="78" ht="15.75" customHeight="1">
      <c r="A78" s="2">
        <v>1.75E8</v>
      </c>
      <c r="B78" s="2" t="s">
        <v>311</v>
      </c>
      <c r="C78" s="2" t="str">
        <f t="shared" si="1"/>
        <v>Adventure</v>
      </c>
      <c r="G78" s="2" t="s">
        <v>522</v>
      </c>
      <c r="H78" s="2">
        <v>14869.0</v>
      </c>
      <c r="I78" s="2" t="s">
        <v>523</v>
      </c>
      <c r="J78" s="2" t="s">
        <v>49</v>
      </c>
      <c r="K78" s="2" t="s">
        <v>524</v>
      </c>
      <c r="L78" s="3">
        <v>3.2852443E7</v>
      </c>
      <c r="M78" s="2" t="s">
        <v>525</v>
      </c>
      <c r="N78" s="2" t="s">
        <v>526</v>
      </c>
      <c r="O78" s="4">
        <v>40029.0</v>
      </c>
      <c r="P78" s="2">
        <v>3.02469017E8</v>
      </c>
      <c r="Q78" s="2">
        <v>118.0</v>
      </c>
      <c r="R78" s="2" t="s">
        <v>527</v>
      </c>
      <c r="S78" s="2" t="s">
        <v>54</v>
      </c>
      <c r="T78" s="2" t="s">
        <v>528</v>
      </c>
      <c r="U78" s="2" t="s">
        <v>423</v>
      </c>
      <c r="V78" s="2">
        <v>1962.0</v>
      </c>
    </row>
    <row r="79" ht="15.75" customHeight="1">
      <c r="A79" s="2">
        <v>1.75E8</v>
      </c>
      <c r="B79" s="2" t="s">
        <v>529</v>
      </c>
      <c r="C79" s="2" t="str">
        <f t="shared" si="1"/>
        <v>Drama</v>
      </c>
      <c r="G79" s="2" t="s">
        <v>530</v>
      </c>
      <c r="H79" s="2">
        <v>150540.0</v>
      </c>
      <c r="I79" s="2" t="s">
        <v>531</v>
      </c>
      <c r="J79" s="2" t="s">
        <v>49</v>
      </c>
      <c r="K79" s="2" t="s">
        <v>532</v>
      </c>
      <c r="L79" s="3">
        <v>1.28655964E8</v>
      </c>
      <c r="M79" s="2" t="s">
        <v>277</v>
      </c>
      <c r="N79" s="2" t="s">
        <v>62</v>
      </c>
      <c r="O79" s="4">
        <v>42164.0</v>
      </c>
      <c r="P79" s="2">
        <v>8.57611174E8</v>
      </c>
      <c r="Q79" s="2">
        <v>94.0</v>
      </c>
      <c r="R79" s="2" t="s">
        <v>63</v>
      </c>
      <c r="S79" s="2" t="s">
        <v>54</v>
      </c>
      <c r="T79" s="2" t="s">
        <v>533</v>
      </c>
      <c r="U79" s="2" t="s">
        <v>534</v>
      </c>
      <c r="V79" s="2">
        <v>6560.0</v>
      </c>
    </row>
    <row r="80" ht="15.75" customHeight="1">
      <c r="A80" s="2">
        <v>1.75E8</v>
      </c>
      <c r="B80" s="2" t="s">
        <v>535</v>
      </c>
      <c r="C80" s="2" t="str">
        <f t="shared" si="1"/>
        <v>Family</v>
      </c>
      <c r="G80" s="2" t="s">
        <v>536</v>
      </c>
      <c r="H80" s="2">
        <v>278927.0</v>
      </c>
      <c r="I80" s="2" t="s">
        <v>537</v>
      </c>
      <c r="J80" s="2" t="s">
        <v>49</v>
      </c>
      <c r="K80" s="2" t="s">
        <v>538</v>
      </c>
      <c r="L80" s="3">
        <v>9.4199316E7</v>
      </c>
      <c r="M80" s="2" t="s">
        <v>539</v>
      </c>
      <c r="N80" s="2" t="s">
        <v>71</v>
      </c>
      <c r="O80" s="4">
        <v>42467.0</v>
      </c>
      <c r="P80" s="2">
        <v>9.665506E8</v>
      </c>
      <c r="Q80" s="2">
        <v>106.0</v>
      </c>
      <c r="R80" s="2" t="s">
        <v>63</v>
      </c>
      <c r="S80" s="2" t="s">
        <v>54</v>
      </c>
      <c r="U80" s="2" t="s">
        <v>255</v>
      </c>
      <c r="V80" s="2">
        <v>2892.0</v>
      </c>
    </row>
    <row r="81" ht="15.75" customHeight="1">
      <c r="A81" s="2">
        <v>2.0E8</v>
      </c>
      <c r="B81" s="2" t="s">
        <v>224</v>
      </c>
      <c r="C81" s="2" t="str">
        <f t="shared" si="1"/>
        <v>Adventure</v>
      </c>
      <c r="G81" s="2" t="s">
        <v>473</v>
      </c>
      <c r="H81" s="2">
        <v>10138.0</v>
      </c>
      <c r="I81" s="2" t="s">
        <v>540</v>
      </c>
      <c r="J81" s="2" t="s">
        <v>49</v>
      </c>
      <c r="K81" s="2" t="s">
        <v>541</v>
      </c>
      <c r="L81" s="3">
        <v>7.7300194E7</v>
      </c>
      <c r="M81" s="2" t="s">
        <v>259</v>
      </c>
      <c r="N81" s="2" t="s">
        <v>62</v>
      </c>
      <c r="O81" s="4">
        <v>40296.0</v>
      </c>
      <c r="P81" s="2">
        <v>6.23933331E8</v>
      </c>
      <c r="Q81" s="2">
        <v>124.0</v>
      </c>
      <c r="R81" s="2" t="s">
        <v>542</v>
      </c>
      <c r="S81" s="2" t="s">
        <v>54</v>
      </c>
      <c r="T81" s="2" t="s">
        <v>543</v>
      </c>
      <c r="U81" s="2" t="s">
        <v>215</v>
      </c>
      <c r="V81" s="2">
        <v>6849.0</v>
      </c>
    </row>
    <row r="82" ht="15.75" customHeight="1">
      <c r="A82" s="2">
        <v>1.7E8</v>
      </c>
      <c r="B82" s="2" t="s">
        <v>544</v>
      </c>
      <c r="C82" s="2" t="str">
        <f t="shared" si="1"/>
        <v>Adventure</v>
      </c>
      <c r="G82" s="2" t="s">
        <v>545</v>
      </c>
      <c r="H82" s="2">
        <v>58595.0</v>
      </c>
      <c r="I82" s="2" t="s">
        <v>546</v>
      </c>
      <c r="J82" s="2" t="s">
        <v>49</v>
      </c>
      <c r="K82" s="2" t="s">
        <v>547</v>
      </c>
      <c r="L82" s="3">
        <v>7.7178973E7</v>
      </c>
      <c r="M82" s="2" t="s">
        <v>548</v>
      </c>
      <c r="N82" s="2" t="s">
        <v>62</v>
      </c>
      <c r="O82" s="4">
        <v>41059.0</v>
      </c>
      <c r="P82" s="2">
        <v>3.966E8</v>
      </c>
      <c r="Q82" s="2">
        <v>127.0</v>
      </c>
      <c r="R82" s="2" t="s">
        <v>63</v>
      </c>
      <c r="S82" s="2" t="s">
        <v>54</v>
      </c>
      <c r="T82" s="2" t="s">
        <v>549</v>
      </c>
      <c r="U82" s="2" t="s">
        <v>208</v>
      </c>
      <c r="V82" s="2">
        <v>3118.0</v>
      </c>
    </row>
    <row r="83" ht="15.75" customHeight="1">
      <c r="A83" s="2">
        <v>1.8E8</v>
      </c>
      <c r="B83" s="2" t="s">
        <v>550</v>
      </c>
      <c r="C83" s="2" t="str">
        <f t="shared" si="1"/>
        <v>Fantasy</v>
      </c>
      <c r="G83" s="2" t="s">
        <v>551</v>
      </c>
      <c r="H83" s="2">
        <v>102651.0</v>
      </c>
      <c r="I83" s="2" t="s">
        <v>552</v>
      </c>
      <c r="J83" s="2" t="s">
        <v>49</v>
      </c>
      <c r="K83" s="2" t="s">
        <v>553</v>
      </c>
      <c r="L83" s="3">
        <v>1.10620647E8</v>
      </c>
      <c r="M83" s="2" t="s">
        <v>554</v>
      </c>
      <c r="N83" s="2" t="s">
        <v>62</v>
      </c>
      <c r="O83" s="4">
        <v>41787.0</v>
      </c>
      <c r="P83" s="2">
        <v>7.58539785E8</v>
      </c>
      <c r="Q83" s="2">
        <v>97.0</v>
      </c>
      <c r="R83" s="2" t="s">
        <v>63</v>
      </c>
      <c r="S83" s="2" t="s">
        <v>54</v>
      </c>
      <c r="T83" s="2" t="s">
        <v>555</v>
      </c>
      <c r="U83" s="2" t="s">
        <v>142</v>
      </c>
      <c r="V83" s="2">
        <v>4496.0</v>
      </c>
    </row>
    <row r="84" ht="15.75" customHeight="1">
      <c r="A84" s="2">
        <v>1.7E8</v>
      </c>
      <c r="B84" s="2" t="s">
        <v>556</v>
      </c>
      <c r="C84" s="2" t="str">
        <f t="shared" si="1"/>
        <v>Science Fiction</v>
      </c>
      <c r="G84" s="2" t="s">
        <v>557</v>
      </c>
      <c r="H84" s="2">
        <v>119450.0</v>
      </c>
      <c r="I84" s="2" t="s">
        <v>558</v>
      </c>
      <c r="J84" s="2" t="s">
        <v>49</v>
      </c>
      <c r="K84" s="2" t="s">
        <v>559</v>
      </c>
      <c r="L84" s="3">
        <v>2.43791743E8</v>
      </c>
      <c r="M84" s="2" t="s">
        <v>560</v>
      </c>
      <c r="N84" s="2" t="s">
        <v>62</v>
      </c>
      <c r="O84" s="4">
        <v>41816.0</v>
      </c>
      <c r="P84" s="2">
        <v>7.10644566E8</v>
      </c>
      <c r="Q84" s="2">
        <v>130.0</v>
      </c>
      <c r="R84" s="2" t="s">
        <v>63</v>
      </c>
      <c r="S84" s="2" t="s">
        <v>54</v>
      </c>
      <c r="T84" s="2" t="s">
        <v>561</v>
      </c>
      <c r="U84" s="2" t="s">
        <v>109</v>
      </c>
      <c r="V84" s="2">
        <v>4410.0</v>
      </c>
    </row>
    <row r="85" ht="15.75" customHeight="1">
      <c r="A85" s="2">
        <v>2.7E7</v>
      </c>
      <c r="B85" s="2" t="s">
        <v>562</v>
      </c>
      <c r="C85" s="2" t="str">
        <f t="shared" si="1"/>
        <v>Action</v>
      </c>
      <c r="H85" s="2">
        <v>79698.0</v>
      </c>
      <c r="I85" s="2" t="s">
        <v>491</v>
      </c>
      <c r="J85" s="2" t="s">
        <v>49</v>
      </c>
      <c r="K85" s="2" t="s">
        <v>563</v>
      </c>
      <c r="L85" s="3">
        <v>2418535.0</v>
      </c>
      <c r="M85" s="2" t="s">
        <v>564</v>
      </c>
      <c r="N85" s="2" t="s">
        <v>565</v>
      </c>
      <c r="O85" s="4">
        <v>42048.0</v>
      </c>
      <c r="P85" s="2">
        <v>0.0</v>
      </c>
      <c r="Q85" s="2">
        <v>109.0</v>
      </c>
      <c r="R85" s="2" t="s">
        <v>63</v>
      </c>
      <c r="S85" s="2" t="s">
        <v>54</v>
      </c>
      <c r="T85" s="2" t="s">
        <v>566</v>
      </c>
      <c r="U85" s="2" t="s">
        <v>567</v>
      </c>
      <c r="V85" s="2">
        <v>34.0</v>
      </c>
    </row>
    <row r="86" ht="15.75" customHeight="1">
      <c r="A86" s="2">
        <v>1.75E8</v>
      </c>
      <c r="B86" s="2" t="s">
        <v>568</v>
      </c>
      <c r="C86" s="2" t="str">
        <f t="shared" si="1"/>
        <v>Drama</v>
      </c>
      <c r="H86" s="2">
        <v>64686.0</v>
      </c>
      <c r="I86" s="2" t="s">
        <v>569</v>
      </c>
      <c r="J86" s="2" t="s">
        <v>49</v>
      </c>
      <c r="K86" s="2" t="s">
        <v>570</v>
      </c>
      <c r="L86" s="3">
        <v>4.1796339E7</v>
      </c>
      <c r="M86" s="2" t="s">
        <v>571</v>
      </c>
      <c r="N86" s="2" t="s">
        <v>62</v>
      </c>
      <c r="O86" s="4">
        <v>41614.0</v>
      </c>
      <c r="P86" s="2">
        <v>1.50962475E8</v>
      </c>
      <c r="Q86" s="2">
        <v>119.0</v>
      </c>
      <c r="R86" s="2" t="s">
        <v>572</v>
      </c>
      <c r="S86" s="2" t="s">
        <v>54</v>
      </c>
      <c r="T86" s="2" t="s">
        <v>573</v>
      </c>
      <c r="U86" s="2" t="s">
        <v>96</v>
      </c>
      <c r="V86" s="2">
        <v>1326.0</v>
      </c>
    </row>
    <row r="87" ht="15.75" customHeight="1">
      <c r="A87" s="2">
        <v>1.7E8</v>
      </c>
      <c r="B87" s="2" t="s">
        <v>82</v>
      </c>
      <c r="C87" s="2" t="str">
        <f t="shared" si="1"/>
        <v>Action</v>
      </c>
      <c r="G87" s="2" t="s">
        <v>574</v>
      </c>
      <c r="H87" s="2">
        <v>100402.0</v>
      </c>
      <c r="I87" s="2" t="s">
        <v>575</v>
      </c>
      <c r="J87" s="2" t="s">
        <v>49</v>
      </c>
      <c r="K87" s="2" t="s">
        <v>576</v>
      </c>
      <c r="L87" s="3">
        <v>7.2225265E7</v>
      </c>
      <c r="M87" s="2" t="s">
        <v>259</v>
      </c>
      <c r="N87" s="2" t="s">
        <v>62</v>
      </c>
      <c r="O87" s="4">
        <v>41718.0</v>
      </c>
      <c r="P87" s="2">
        <v>7.14766572E8</v>
      </c>
      <c r="Q87" s="2">
        <v>136.0</v>
      </c>
      <c r="R87" s="2" t="s">
        <v>63</v>
      </c>
      <c r="S87" s="2" t="s">
        <v>54</v>
      </c>
      <c r="T87" s="2" t="s">
        <v>577</v>
      </c>
      <c r="U87" s="2" t="s">
        <v>81</v>
      </c>
      <c r="V87" s="2">
        <v>5764.0</v>
      </c>
    </row>
    <row r="88" ht="15.75" customHeight="1">
      <c r="A88" s="2">
        <v>1.65E8</v>
      </c>
      <c r="B88" s="2" t="s">
        <v>578</v>
      </c>
      <c r="C88" s="2" t="str">
        <f t="shared" si="1"/>
        <v>Comedy</v>
      </c>
      <c r="G88" s="2" t="s">
        <v>579</v>
      </c>
      <c r="H88" s="2">
        <v>10192.0</v>
      </c>
      <c r="I88" s="2" t="s">
        <v>580</v>
      </c>
      <c r="J88" s="2" t="s">
        <v>49</v>
      </c>
      <c r="K88" s="2" t="s">
        <v>581</v>
      </c>
      <c r="L88" s="3">
        <v>4.4041186E7</v>
      </c>
      <c r="M88" s="2" t="s">
        <v>471</v>
      </c>
      <c r="N88" s="2" t="s">
        <v>62</v>
      </c>
      <c r="O88" s="4">
        <v>40314.0</v>
      </c>
      <c r="P88" s="2">
        <v>7.52600867E8</v>
      </c>
      <c r="Q88" s="2">
        <v>93.0</v>
      </c>
      <c r="R88" s="2" t="s">
        <v>63</v>
      </c>
      <c r="S88" s="2" t="s">
        <v>54</v>
      </c>
      <c r="T88" s="2" t="s">
        <v>582</v>
      </c>
      <c r="U88" s="2" t="s">
        <v>284</v>
      </c>
      <c r="V88" s="2">
        <v>1959.0</v>
      </c>
    </row>
    <row r="89" ht="15.75" customHeight="1">
      <c r="A89" s="2">
        <v>1.9E8</v>
      </c>
      <c r="B89" s="2" t="s">
        <v>583</v>
      </c>
      <c r="C89" s="2" t="str">
        <f t="shared" si="1"/>
        <v>Adventure</v>
      </c>
      <c r="G89" s="2" t="s">
        <v>584</v>
      </c>
      <c r="H89" s="2">
        <v>158852.0</v>
      </c>
      <c r="I89" s="2" t="s">
        <v>585</v>
      </c>
      <c r="J89" s="2" t="s">
        <v>49</v>
      </c>
      <c r="K89" s="2" t="s">
        <v>586</v>
      </c>
      <c r="L89" s="3">
        <v>1.30311355E8</v>
      </c>
      <c r="M89" s="2" t="s">
        <v>587</v>
      </c>
      <c r="N89" s="2" t="s">
        <v>62</v>
      </c>
      <c r="O89" s="4">
        <v>42143.0</v>
      </c>
      <c r="P89" s="2">
        <v>2.09154322E8</v>
      </c>
      <c r="Q89" s="2">
        <v>130.0</v>
      </c>
      <c r="R89" s="2" t="s">
        <v>63</v>
      </c>
      <c r="S89" s="2" t="s">
        <v>54</v>
      </c>
      <c r="T89" s="2" t="s">
        <v>588</v>
      </c>
      <c r="U89" s="2" t="s">
        <v>180</v>
      </c>
      <c r="V89" s="2">
        <v>2846.0</v>
      </c>
    </row>
    <row r="90" ht="15.75" customHeight="1">
      <c r="A90" s="2">
        <v>1.65E8</v>
      </c>
      <c r="B90" s="2" t="s">
        <v>589</v>
      </c>
      <c r="C90" s="2" t="str">
        <f t="shared" si="1"/>
        <v>Adventure</v>
      </c>
      <c r="G90" s="2" t="s">
        <v>590</v>
      </c>
      <c r="H90" s="2">
        <v>177572.0</v>
      </c>
      <c r="I90" s="2" t="s">
        <v>591</v>
      </c>
      <c r="J90" s="2" t="s">
        <v>49</v>
      </c>
      <c r="K90" s="2" t="s">
        <v>592</v>
      </c>
      <c r="L90" s="3">
        <v>2.0373459E7</v>
      </c>
      <c r="M90" s="2" t="s">
        <v>101</v>
      </c>
      <c r="N90" s="2" t="s">
        <v>62</v>
      </c>
      <c r="O90" s="4">
        <v>41936.0</v>
      </c>
      <c r="P90" s="2">
        <v>6.52105443E8</v>
      </c>
      <c r="Q90" s="2">
        <v>102.0</v>
      </c>
      <c r="R90" s="2" t="s">
        <v>63</v>
      </c>
      <c r="S90" s="2" t="s">
        <v>54</v>
      </c>
      <c r="T90" s="2" t="s">
        <v>593</v>
      </c>
      <c r="U90" s="2" t="s">
        <v>409</v>
      </c>
      <c r="V90" s="2">
        <v>6135.0</v>
      </c>
    </row>
    <row r="91" ht="15.75" customHeight="1">
      <c r="A91" s="2">
        <v>1.65E8</v>
      </c>
      <c r="B91" s="2" t="s">
        <v>594</v>
      </c>
      <c r="C91" s="2" t="str">
        <f t="shared" si="1"/>
        <v>Family</v>
      </c>
      <c r="G91" s="2" t="s">
        <v>595</v>
      </c>
      <c r="H91" s="2">
        <v>82690.0</v>
      </c>
      <c r="I91" s="2" t="s">
        <v>596</v>
      </c>
      <c r="J91" s="2" t="s">
        <v>49</v>
      </c>
      <c r="K91" s="2" t="s">
        <v>597</v>
      </c>
      <c r="L91" s="3">
        <v>6.2341073E7</v>
      </c>
      <c r="M91" s="2" t="s">
        <v>598</v>
      </c>
      <c r="N91" s="2" t="s">
        <v>62</v>
      </c>
      <c r="O91" s="4">
        <v>41214.0</v>
      </c>
      <c r="P91" s="2">
        <v>4.71222889E8</v>
      </c>
      <c r="Q91" s="2">
        <v>108.0</v>
      </c>
      <c r="R91" s="2" t="s">
        <v>63</v>
      </c>
      <c r="S91" s="2" t="s">
        <v>54</v>
      </c>
      <c r="T91" s="2" t="s">
        <v>599</v>
      </c>
      <c r="U91" s="2" t="s">
        <v>187</v>
      </c>
      <c r="V91" s="2">
        <v>4570.0</v>
      </c>
    </row>
    <row r="92" ht="15.75" customHeight="1">
      <c r="A92" s="2">
        <v>1.65E8</v>
      </c>
      <c r="B92" s="2" t="s">
        <v>600</v>
      </c>
      <c r="C92" s="2" t="str">
        <f t="shared" si="1"/>
        <v>Adventure</v>
      </c>
      <c r="H92" s="2">
        <v>5255.0</v>
      </c>
      <c r="I92" s="2" t="s">
        <v>601</v>
      </c>
      <c r="J92" s="2" t="s">
        <v>49</v>
      </c>
      <c r="K92" s="2" t="s">
        <v>602</v>
      </c>
      <c r="L92" s="3">
        <v>4.7323228E7</v>
      </c>
      <c r="M92" s="2" t="s">
        <v>603</v>
      </c>
      <c r="N92" s="2" t="s">
        <v>62</v>
      </c>
      <c r="O92" s="4">
        <v>38301.0</v>
      </c>
      <c r="P92" s="2">
        <v>3.0587573E8</v>
      </c>
      <c r="Q92" s="2">
        <v>100.0</v>
      </c>
      <c r="R92" s="2" t="s">
        <v>63</v>
      </c>
      <c r="S92" s="2" t="s">
        <v>54</v>
      </c>
      <c r="T92" s="2" t="s">
        <v>604</v>
      </c>
      <c r="U92" s="2" t="s">
        <v>173</v>
      </c>
      <c r="V92" s="2">
        <v>1474.0</v>
      </c>
    </row>
    <row r="93" ht="15.75" customHeight="1">
      <c r="A93" s="2">
        <v>1.65E8</v>
      </c>
      <c r="B93" s="2" t="s">
        <v>82</v>
      </c>
      <c r="C93" s="2" t="str">
        <f t="shared" si="1"/>
        <v>Action</v>
      </c>
      <c r="G93" s="2" t="s">
        <v>605</v>
      </c>
      <c r="H93" s="2">
        <v>47933.0</v>
      </c>
      <c r="I93" s="2" t="s">
        <v>606</v>
      </c>
      <c r="J93" s="2" t="s">
        <v>49</v>
      </c>
      <c r="K93" s="2" t="s">
        <v>607</v>
      </c>
      <c r="L93" s="3">
        <v>4.8775723E7</v>
      </c>
      <c r="M93" s="2" t="s">
        <v>608</v>
      </c>
      <c r="N93" s="2" t="s">
        <v>62</v>
      </c>
      <c r="O93" s="4">
        <v>42543.0</v>
      </c>
      <c r="P93" s="2">
        <v>3.89681935E8</v>
      </c>
      <c r="Q93" s="2">
        <v>120.0</v>
      </c>
      <c r="R93" s="2" t="s">
        <v>63</v>
      </c>
      <c r="S93" s="2" t="s">
        <v>54</v>
      </c>
      <c r="T93" s="2" t="s">
        <v>609</v>
      </c>
      <c r="U93" s="2" t="s">
        <v>610</v>
      </c>
      <c r="V93" s="2">
        <v>2491.0</v>
      </c>
    </row>
    <row r="94" ht="15.75" customHeight="1">
      <c r="A94" s="2">
        <v>1.65E8</v>
      </c>
      <c r="B94" s="2" t="s">
        <v>611</v>
      </c>
      <c r="C94" s="2" t="str">
        <f t="shared" si="1"/>
        <v>Fantasy</v>
      </c>
      <c r="G94" s="2" t="s">
        <v>612</v>
      </c>
      <c r="H94" s="2">
        <v>10191.0</v>
      </c>
      <c r="I94" s="2" t="s">
        <v>613</v>
      </c>
      <c r="J94" s="2" t="s">
        <v>49</v>
      </c>
      <c r="K94" s="2" t="s">
        <v>614</v>
      </c>
      <c r="L94" s="3">
        <v>6.7263269E7</v>
      </c>
      <c r="M94" s="2" t="s">
        <v>615</v>
      </c>
      <c r="N94" s="2" t="s">
        <v>62</v>
      </c>
      <c r="O94" s="4">
        <v>40242.0</v>
      </c>
      <c r="P94" s="2">
        <v>4.94878759E8</v>
      </c>
      <c r="Q94" s="2">
        <v>98.0</v>
      </c>
      <c r="R94" s="2" t="s">
        <v>63</v>
      </c>
      <c r="S94" s="2" t="s">
        <v>54</v>
      </c>
      <c r="T94" s="2" t="s">
        <v>616</v>
      </c>
      <c r="U94" s="2" t="s">
        <v>223</v>
      </c>
      <c r="V94" s="2">
        <v>4227.0</v>
      </c>
    </row>
    <row r="95" ht="15.75" customHeight="1">
      <c r="A95" s="2">
        <v>2.0E8</v>
      </c>
      <c r="B95" s="2" t="s">
        <v>617</v>
      </c>
      <c r="C95" s="2" t="str">
        <f t="shared" si="1"/>
        <v>Action</v>
      </c>
      <c r="H95" s="2">
        <v>296.0</v>
      </c>
      <c r="I95" s="2" t="s">
        <v>618</v>
      </c>
      <c r="J95" s="2" t="s">
        <v>49</v>
      </c>
      <c r="K95" s="2" t="s">
        <v>619</v>
      </c>
      <c r="L95" s="3">
        <v>6.9405188E7</v>
      </c>
      <c r="M95" s="2" t="s">
        <v>620</v>
      </c>
      <c r="N95" s="2" t="s">
        <v>621</v>
      </c>
      <c r="O95" s="4">
        <v>37804.0</v>
      </c>
      <c r="P95" s="2">
        <v>4.35E8</v>
      </c>
      <c r="Q95" s="2">
        <v>109.0</v>
      </c>
      <c r="R95" s="2" t="s">
        <v>63</v>
      </c>
      <c r="S95" s="2" t="s">
        <v>54</v>
      </c>
      <c r="T95" s="2" t="s">
        <v>622</v>
      </c>
      <c r="U95" s="2" t="s">
        <v>96</v>
      </c>
      <c r="V95" s="2">
        <v>2143.0</v>
      </c>
    </row>
    <row r="96" ht="15.75" customHeight="1">
      <c r="A96" s="2">
        <v>1.7E8</v>
      </c>
      <c r="B96" s="2" t="s">
        <v>372</v>
      </c>
      <c r="C96" s="2" t="str">
        <f t="shared" si="1"/>
        <v>Action</v>
      </c>
      <c r="G96" s="2" t="s">
        <v>623</v>
      </c>
      <c r="H96" s="2">
        <v>118340.0</v>
      </c>
      <c r="I96" s="2" t="s">
        <v>624</v>
      </c>
      <c r="J96" s="2" t="s">
        <v>49</v>
      </c>
      <c r="K96" s="2" t="s">
        <v>625</v>
      </c>
      <c r="L96" s="3">
        <v>4.81098624E8</v>
      </c>
      <c r="M96" s="2" t="s">
        <v>626</v>
      </c>
      <c r="N96" s="2" t="s">
        <v>71</v>
      </c>
      <c r="O96" s="4">
        <v>41850.0</v>
      </c>
      <c r="P96" s="2">
        <v>7.73328629E8</v>
      </c>
      <c r="Q96" s="2">
        <v>121.0</v>
      </c>
      <c r="R96" s="2" t="s">
        <v>63</v>
      </c>
      <c r="S96" s="2" t="s">
        <v>54</v>
      </c>
      <c r="T96" s="2" t="s">
        <v>627</v>
      </c>
      <c r="U96" s="2" t="s">
        <v>628</v>
      </c>
      <c r="V96" s="2">
        <v>9742.0</v>
      </c>
    </row>
    <row r="97" ht="15.75" customHeight="1">
      <c r="A97" s="2">
        <v>1.65E8</v>
      </c>
      <c r="B97" s="2" t="s">
        <v>629</v>
      </c>
      <c r="C97" s="2" t="str">
        <f t="shared" si="1"/>
        <v>Adventure</v>
      </c>
      <c r="G97" s="2" t="s">
        <v>630</v>
      </c>
      <c r="H97" s="2">
        <v>157336.0</v>
      </c>
      <c r="I97" s="2" t="s">
        <v>631</v>
      </c>
      <c r="J97" s="2" t="s">
        <v>49</v>
      </c>
      <c r="K97" s="2" t="s">
        <v>632</v>
      </c>
      <c r="L97" s="3">
        <v>7.24247784E8</v>
      </c>
      <c r="M97" s="2" t="s">
        <v>633</v>
      </c>
      <c r="N97" s="2" t="s">
        <v>634</v>
      </c>
      <c r="O97" s="4">
        <v>41948.0</v>
      </c>
      <c r="P97" s="2">
        <v>6.75120017E8</v>
      </c>
      <c r="Q97" s="2">
        <v>169.0</v>
      </c>
      <c r="R97" s="2" t="s">
        <v>63</v>
      </c>
      <c r="S97" s="2" t="s">
        <v>54</v>
      </c>
      <c r="T97" s="2" t="s">
        <v>635</v>
      </c>
      <c r="U97" s="2" t="s">
        <v>636</v>
      </c>
      <c r="V97" s="2">
        <v>10867.0</v>
      </c>
    </row>
    <row r="98" ht="15.75" customHeight="1">
      <c r="A98" s="2">
        <v>1.6E8</v>
      </c>
      <c r="B98" s="2" t="s">
        <v>637</v>
      </c>
      <c r="C98" s="2" t="str">
        <f t="shared" si="1"/>
        <v>Action</v>
      </c>
      <c r="G98" s="2" t="s">
        <v>638</v>
      </c>
      <c r="H98" s="2">
        <v>27205.0</v>
      </c>
      <c r="I98" s="2" t="s">
        <v>639</v>
      </c>
      <c r="J98" s="2" t="s">
        <v>49</v>
      </c>
      <c r="K98" s="2" t="s">
        <v>640</v>
      </c>
      <c r="L98" s="3">
        <v>1.6758371E7</v>
      </c>
      <c r="M98" s="2" t="s">
        <v>641</v>
      </c>
      <c r="N98" s="2" t="s">
        <v>71</v>
      </c>
      <c r="O98" s="4">
        <v>40373.0</v>
      </c>
      <c r="P98" s="2">
        <v>8.25532764E8</v>
      </c>
      <c r="Q98" s="2">
        <v>148.0</v>
      </c>
      <c r="R98" s="2" t="s">
        <v>642</v>
      </c>
      <c r="S98" s="2" t="s">
        <v>54</v>
      </c>
      <c r="T98" s="2" t="s">
        <v>643</v>
      </c>
      <c r="U98" s="2" t="s">
        <v>636</v>
      </c>
      <c r="V98" s="2">
        <v>13752.0</v>
      </c>
    </row>
    <row r="99" ht="15.75" customHeight="1">
      <c r="A99" s="2">
        <v>1.5E7</v>
      </c>
      <c r="B99" s="2" t="s">
        <v>644</v>
      </c>
      <c r="C99" s="2" t="str">
        <f t="shared" si="1"/>
        <v>Action</v>
      </c>
      <c r="H99" s="2">
        <v>315011.0</v>
      </c>
      <c r="I99" s="2" t="s">
        <v>645</v>
      </c>
      <c r="J99" s="2" t="s">
        <v>646</v>
      </c>
      <c r="K99" s="2" t="s">
        <v>647</v>
      </c>
      <c r="L99" s="3">
        <v>9476999.0</v>
      </c>
      <c r="M99" s="2" t="s">
        <v>648</v>
      </c>
      <c r="N99" s="2" t="s">
        <v>649</v>
      </c>
      <c r="O99" s="4">
        <v>42580.0</v>
      </c>
      <c r="P99" s="2">
        <v>7.7E7</v>
      </c>
      <c r="Q99" s="2">
        <v>120.0</v>
      </c>
      <c r="R99" s="2" t="s">
        <v>650</v>
      </c>
      <c r="S99" s="2" t="s">
        <v>54</v>
      </c>
      <c r="T99" s="2" t="s">
        <v>651</v>
      </c>
      <c r="U99" s="2" t="s">
        <v>154</v>
      </c>
      <c r="V99" s="2">
        <v>143.0</v>
      </c>
    </row>
    <row r="100" ht="15.75" customHeight="1">
      <c r="A100" s="2">
        <v>2.5E8</v>
      </c>
      <c r="B100" s="2" t="s">
        <v>57</v>
      </c>
      <c r="C100" s="2" t="str">
        <f t="shared" si="1"/>
        <v>Adventure</v>
      </c>
      <c r="G100" s="2" t="s">
        <v>181</v>
      </c>
      <c r="H100" s="2">
        <v>49051.0</v>
      </c>
      <c r="I100" s="2" t="s">
        <v>652</v>
      </c>
      <c r="J100" s="2" t="s">
        <v>49</v>
      </c>
      <c r="K100" s="2" t="s">
        <v>653</v>
      </c>
      <c r="L100" s="3">
        <v>1.08849621E8</v>
      </c>
      <c r="M100" s="2" t="s">
        <v>200</v>
      </c>
      <c r="N100" s="2" t="s">
        <v>185</v>
      </c>
      <c r="O100" s="4">
        <v>41239.0</v>
      </c>
      <c r="P100" s="2">
        <v>1.021103568E9</v>
      </c>
      <c r="Q100" s="2">
        <v>169.0</v>
      </c>
      <c r="R100" s="2" t="s">
        <v>63</v>
      </c>
      <c r="S100" s="2" t="s">
        <v>54</v>
      </c>
      <c r="T100" s="2" t="s">
        <v>654</v>
      </c>
      <c r="U100" s="2" t="s">
        <v>142</v>
      </c>
      <c r="V100" s="2">
        <v>8297.0</v>
      </c>
    </row>
    <row r="101" ht="15.75" customHeight="1">
      <c r="A101" s="2">
        <v>3.8E7</v>
      </c>
      <c r="B101" s="2" t="s">
        <v>655</v>
      </c>
      <c r="C101" s="2" t="str">
        <f t="shared" si="1"/>
        <v>Action</v>
      </c>
      <c r="H101" s="2">
        <v>9799.0</v>
      </c>
      <c r="I101" s="2" t="s">
        <v>656</v>
      </c>
      <c r="J101" s="2" t="s">
        <v>49</v>
      </c>
      <c r="K101" s="2" t="s">
        <v>657</v>
      </c>
      <c r="L101" s="3">
        <v>6909942.0</v>
      </c>
      <c r="M101" s="2" t="s">
        <v>658</v>
      </c>
      <c r="N101" s="2" t="s">
        <v>494</v>
      </c>
      <c r="O101" s="4">
        <v>37064.0</v>
      </c>
      <c r="P101" s="2">
        <v>2.07283925E8</v>
      </c>
      <c r="Q101" s="2">
        <v>106.0</v>
      </c>
      <c r="R101" s="2" t="s">
        <v>63</v>
      </c>
      <c r="S101" s="2" t="s">
        <v>54</v>
      </c>
      <c r="T101" s="2" t="s">
        <v>659</v>
      </c>
      <c r="U101" s="2" t="s">
        <v>215</v>
      </c>
      <c r="V101" s="2">
        <v>3428.0</v>
      </c>
    </row>
    <row r="102" ht="15.75" customHeight="1">
      <c r="A102" s="2">
        <v>1.5E8</v>
      </c>
      <c r="B102" s="2" t="s">
        <v>660</v>
      </c>
      <c r="C102" s="2" t="str">
        <f t="shared" si="1"/>
        <v>Fantasy</v>
      </c>
      <c r="G102" s="2" t="s">
        <v>661</v>
      </c>
      <c r="H102" s="2">
        <v>4922.0</v>
      </c>
      <c r="I102" s="2" t="s">
        <v>662</v>
      </c>
      <c r="J102" s="2" t="s">
        <v>49</v>
      </c>
      <c r="K102" s="2" t="s">
        <v>663</v>
      </c>
      <c r="L102" s="3">
        <v>6.0269279E7</v>
      </c>
      <c r="M102" s="2" t="s">
        <v>664</v>
      </c>
      <c r="N102" s="2" t="s">
        <v>62</v>
      </c>
      <c r="O102" s="4">
        <v>39776.0</v>
      </c>
      <c r="P102" s="2">
        <v>3.33932083E8</v>
      </c>
      <c r="Q102" s="2">
        <v>166.0</v>
      </c>
      <c r="R102" s="2" t="s">
        <v>63</v>
      </c>
      <c r="S102" s="2" t="s">
        <v>54</v>
      </c>
      <c r="T102" s="2" t="s">
        <v>665</v>
      </c>
      <c r="U102" s="2" t="s">
        <v>109</v>
      </c>
      <c r="V102" s="2">
        <v>3292.0</v>
      </c>
    </row>
    <row r="103" ht="15.75" customHeight="1">
      <c r="A103" s="2">
        <v>1.6E8</v>
      </c>
      <c r="B103" s="2" t="s">
        <v>372</v>
      </c>
      <c r="C103" s="2" t="str">
        <f t="shared" si="1"/>
        <v>Action</v>
      </c>
      <c r="G103" s="2" t="s">
        <v>666</v>
      </c>
      <c r="H103" s="2">
        <v>49538.0</v>
      </c>
      <c r="I103" s="2" t="s">
        <v>667</v>
      </c>
      <c r="J103" s="2" t="s">
        <v>49</v>
      </c>
      <c r="K103" s="2" t="s">
        <v>668</v>
      </c>
      <c r="L103" s="3">
        <v>3195174.0</v>
      </c>
      <c r="M103" s="2" t="s">
        <v>669</v>
      </c>
      <c r="N103" s="2" t="s">
        <v>62</v>
      </c>
      <c r="O103" s="4">
        <v>40687.0</v>
      </c>
      <c r="P103" s="2">
        <v>3.53624124E8</v>
      </c>
      <c r="Q103" s="2">
        <v>132.0</v>
      </c>
      <c r="R103" s="2" t="s">
        <v>670</v>
      </c>
      <c r="S103" s="2" t="s">
        <v>54</v>
      </c>
      <c r="T103" s="2" t="s">
        <v>671</v>
      </c>
      <c r="U103" s="2" t="s">
        <v>187</v>
      </c>
      <c r="V103" s="2">
        <v>5181.0</v>
      </c>
    </row>
    <row r="104" ht="15.75" customHeight="1">
      <c r="A104" s="2">
        <v>1.6E8</v>
      </c>
      <c r="B104" s="2" t="s">
        <v>82</v>
      </c>
      <c r="C104" s="2" t="str">
        <f t="shared" si="1"/>
        <v>Action</v>
      </c>
      <c r="G104" s="2" t="s">
        <v>672</v>
      </c>
      <c r="H104" s="2">
        <v>131634.0</v>
      </c>
      <c r="I104" s="2" t="s">
        <v>673</v>
      </c>
      <c r="J104" s="2" t="s">
        <v>49</v>
      </c>
      <c r="K104" s="2" t="s">
        <v>674</v>
      </c>
      <c r="L104" s="3">
        <v>1.27284427E8</v>
      </c>
      <c r="M104" s="2" t="s">
        <v>675</v>
      </c>
      <c r="N104" s="2" t="s">
        <v>494</v>
      </c>
      <c r="O104" s="4">
        <v>42326.0</v>
      </c>
      <c r="P104" s="2">
        <v>6.53428261E8</v>
      </c>
      <c r="Q104" s="2">
        <v>137.0</v>
      </c>
      <c r="R104" s="2" t="s">
        <v>63</v>
      </c>
      <c r="S104" s="2" t="s">
        <v>54</v>
      </c>
      <c r="T104" s="2" t="s">
        <v>676</v>
      </c>
      <c r="U104" s="2" t="s">
        <v>215</v>
      </c>
      <c r="V104" s="2">
        <v>3984.0</v>
      </c>
    </row>
    <row r="105" ht="15.75" customHeight="1">
      <c r="A105" s="2">
        <v>1.5E8</v>
      </c>
      <c r="B105" s="2" t="s">
        <v>677</v>
      </c>
      <c r="C105" s="2" t="str">
        <f t="shared" si="1"/>
        <v>Fantasy</v>
      </c>
      <c r="G105" s="2" t="s">
        <v>678</v>
      </c>
      <c r="H105" s="2">
        <v>27022.0</v>
      </c>
      <c r="I105" s="2" t="s">
        <v>679</v>
      </c>
      <c r="J105" s="2" t="s">
        <v>49</v>
      </c>
      <c r="K105" s="2" t="s">
        <v>680</v>
      </c>
      <c r="L105" s="3">
        <v>3.5580815E7</v>
      </c>
      <c r="M105" s="2" t="s">
        <v>681</v>
      </c>
      <c r="N105" s="2" t="s">
        <v>62</v>
      </c>
      <c r="O105" s="4">
        <v>40372.0</v>
      </c>
      <c r="P105" s="2">
        <v>2.15283742E8</v>
      </c>
      <c r="Q105" s="2">
        <v>109.0</v>
      </c>
      <c r="R105" s="2" t="s">
        <v>63</v>
      </c>
      <c r="S105" s="2" t="s">
        <v>54</v>
      </c>
      <c r="T105" s="2" t="s">
        <v>682</v>
      </c>
      <c r="U105" s="2" t="s">
        <v>208</v>
      </c>
      <c r="V105" s="2">
        <v>1470.0</v>
      </c>
    </row>
    <row r="106" ht="15.75" customHeight="1">
      <c r="A106" s="2">
        <v>1.6E8</v>
      </c>
      <c r="B106" s="2" t="s">
        <v>683</v>
      </c>
      <c r="C106" s="2" t="str">
        <f t="shared" si="1"/>
        <v>Adventure</v>
      </c>
      <c r="G106" s="2" t="s">
        <v>684</v>
      </c>
      <c r="H106" s="2">
        <v>503.0</v>
      </c>
      <c r="I106" s="2" t="s">
        <v>685</v>
      </c>
      <c r="J106" s="2" t="s">
        <v>49</v>
      </c>
      <c r="K106" s="2" t="s">
        <v>686</v>
      </c>
      <c r="L106" s="3">
        <v>2.1133748E7</v>
      </c>
      <c r="M106" s="2" t="s">
        <v>687</v>
      </c>
      <c r="N106" s="2" t="s">
        <v>62</v>
      </c>
      <c r="O106" s="4">
        <v>38849.0</v>
      </c>
      <c r="P106" s="2">
        <v>1.81674817E8</v>
      </c>
      <c r="Q106" s="2">
        <v>99.0</v>
      </c>
      <c r="R106" s="2" t="s">
        <v>53</v>
      </c>
      <c r="S106" s="2" t="s">
        <v>54</v>
      </c>
      <c r="T106" s="2" t="s">
        <v>688</v>
      </c>
      <c r="U106" s="2" t="s">
        <v>237</v>
      </c>
      <c r="V106" s="2">
        <v>583.0</v>
      </c>
    </row>
    <row r="107" ht="15.75" customHeight="1">
      <c r="A107" s="2">
        <v>1.7E8</v>
      </c>
      <c r="B107" s="2" t="s">
        <v>689</v>
      </c>
      <c r="C107" s="2" t="str">
        <f t="shared" si="1"/>
        <v>Fantasy</v>
      </c>
      <c r="G107" s="2" t="s">
        <v>690</v>
      </c>
      <c r="H107" s="2">
        <v>241259.0</v>
      </c>
      <c r="I107" s="2" t="s">
        <v>691</v>
      </c>
      <c r="J107" s="2" t="s">
        <v>49</v>
      </c>
      <c r="K107" s="2" t="s">
        <v>692</v>
      </c>
      <c r="L107" s="3">
        <v>5.6268916E7</v>
      </c>
      <c r="M107" s="2" t="s">
        <v>693</v>
      </c>
      <c r="N107" s="2" t="s">
        <v>71</v>
      </c>
      <c r="O107" s="4">
        <v>42515.0</v>
      </c>
      <c r="P107" s="2">
        <v>2.99370084E8</v>
      </c>
      <c r="Q107" s="2">
        <v>113.0</v>
      </c>
      <c r="R107" s="2" t="s">
        <v>63</v>
      </c>
      <c r="S107" s="2" t="s">
        <v>54</v>
      </c>
      <c r="T107" s="2" t="s">
        <v>694</v>
      </c>
      <c r="U107" s="2" t="s">
        <v>154</v>
      </c>
      <c r="V107" s="2">
        <v>1725.0</v>
      </c>
    </row>
    <row r="108" ht="15.75" customHeight="1">
      <c r="A108" s="2">
        <v>1.6E8</v>
      </c>
      <c r="B108" s="2" t="s">
        <v>695</v>
      </c>
      <c r="C108" s="2" t="str">
        <f t="shared" si="1"/>
        <v>Fantasy</v>
      </c>
      <c r="G108" s="2" t="s">
        <v>696</v>
      </c>
      <c r="H108" s="2">
        <v>810.0</v>
      </c>
      <c r="I108" s="2" t="s">
        <v>697</v>
      </c>
      <c r="J108" s="2" t="s">
        <v>49</v>
      </c>
      <c r="K108" s="2" t="s">
        <v>698</v>
      </c>
    </row>
    <row r="109" ht="15.75" customHeight="1">
      <c r="A109" s="2">
        <v>1.6E8</v>
      </c>
      <c r="B109" s="2" t="s">
        <v>116</v>
      </c>
      <c r="C109" s="2" t="str">
        <f t="shared" si="1"/>
        <v>Action</v>
      </c>
      <c r="G109" s="2" t="s">
        <v>699</v>
      </c>
      <c r="H109" s="2">
        <v>68735.0</v>
      </c>
      <c r="I109" s="2" t="s">
        <v>700</v>
      </c>
      <c r="J109" s="2" t="s">
        <v>49</v>
      </c>
      <c r="K109" s="2" t="s">
        <v>701</v>
      </c>
      <c r="L109" s="3">
        <v>6.3148529E7</v>
      </c>
      <c r="M109" s="2" t="s">
        <v>702</v>
      </c>
      <c r="N109" s="2" t="s">
        <v>703</v>
      </c>
      <c r="O109" s="4">
        <v>42515.0</v>
      </c>
      <c r="P109" s="2">
        <v>4.33677183E8</v>
      </c>
      <c r="Q109" s="2">
        <v>123.0</v>
      </c>
      <c r="R109" s="2" t="s">
        <v>63</v>
      </c>
      <c r="S109" s="2" t="s">
        <v>54</v>
      </c>
      <c r="T109" s="2" t="s">
        <v>704</v>
      </c>
      <c r="U109" s="2" t="s">
        <v>74</v>
      </c>
      <c r="V109" s="2">
        <v>2268.0</v>
      </c>
    </row>
    <row r="110" ht="15.75" customHeight="1">
      <c r="A110" s="2">
        <v>1.55E8</v>
      </c>
      <c r="B110" s="2" t="s">
        <v>705</v>
      </c>
      <c r="C110" s="2" t="str">
        <f t="shared" si="1"/>
        <v>Science Fiction</v>
      </c>
      <c r="G110" s="2" t="s">
        <v>706</v>
      </c>
      <c r="H110" s="2">
        <v>87101.0</v>
      </c>
      <c r="I110" s="2" t="s">
        <v>707</v>
      </c>
      <c r="J110" s="2" t="s">
        <v>49</v>
      </c>
      <c r="K110" s="2" t="s">
        <v>708</v>
      </c>
    </row>
    <row r="111" ht="15.75" customHeight="1">
      <c r="A111" s="2">
        <v>1.55E8</v>
      </c>
      <c r="B111" s="2" t="s">
        <v>155</v>
      </c>
      <c r="C111" s="2" t="str">
        <f t="shared" si="1"/>
        <v>Adventure</v>
      </c>
      <c r="H111" s="2">
        <v>10140.0</v>
      </c>
      <c r="I111" s="2" t="s">
        <v>709</v>
      </c>
      <c r="J111" s="2" t="s">
        <v>49</v>
      </c>
      <c r="K111" s="2" t="s">
        <v>710</v>
      </c>
      <c r="L111" s="3">
        <v>4.9661984E7</v>
      </c>
      <c r="M111" s="2" t="s">
        <v>711</v>
      </c>
      <c r="N111" s="2" t="s">
        <v>62</v>
      </c>
      <c r="O111" s="4">
        <v>40403.0</v>
      </c>
      <c r="P111" s="2">
        <v>4.15686217E8</v>
      </c>
      <c r="Q111" s="2">
        <v>113.0</v>
      </c>
      <c r="R111" s="2" t="s">
        <v>63</v>
      </c>
      <c r="S111" s="2" t="s">
        <v>54</v>
      </c>
      <c r="T111" s="2" t="s">
        <v>712</v>
      </c>
      <c r="U111" s="2" t="s">
        <v>180</v>
      </c>
      <c r="V111" s="2">
        <v>1514.0</v>
      </c>
    </row>
    <row r="112" ht="15.75" customHeight="1">
      <c r="A112" s="2">
        <v>1.4E8</v>
      </c>
      <c r="B112" s="2" t="s">
        <v>713</v>
      </c>
      <c r="C112" s="2" t="str">
        <f t="shared" si="1"/>
        <v>History</v>
      </c>
      <c r="H112" s="2">
        <v>676.0</v>
      </c>
      <c r="I112" s="2" t="s">
        <v>714</v>
      </c>
      <c r="J112" s="2" t="s">
        <v>49</v>
      </c>
      <c r="K112" s="2" t="s">
        <v>715</v>
      </c>
      <c r="L112" s="3">
        <v>3420669.0</v>
      </c>
      <c r="M112" s="2" t="s">
        <v>716</v>
      </c>
      <c r="N112" s="2" t="s">
        <v>62</v>
      </c>
      <c r="O112" s="4">
        <v>37032.0</v>
      </c>
      <c r="P112" s="2">
        <v>4.49220945E8</v>
      </c>
      <c r="Q112" s="2">
        <v>183.0</v>
      </c>
      <c r="R112" s="2" t="s">
        <v>717</v>
      </c>
      <c r="S112" s="2" t="s">
        <v>54</v>
      </c>
      <c r="T112" s="2" t="s">
        <v>718</v>
      </c>
      <c r="U112" s="2" t="s">
        <v>215</v>
      </c>
      <c r="V112" s="2">
        <v>1791.0</v>
      </c>
    </row>
    <row r="113" ht="15.75" customHeight="1">
      <c r="A113" s="2">
        <v>1.5E8</v>
      </c>
      <c r="B113" s="2" t="s">
        <v>719</v>
      </c>
      <c r="C113" s="2" t="str">
        <f t="shared" si="1"/>
        <v>Adventure</v>
      </c>
      <c r="G113" s="2" t="s">
        <v>279</v>
      </c>
      <c r="H113" s="2">
        <v>1858.0</v>
      </c>
      <c r="I113" s="2" t="s">
        <v>720</v>
      </c>
      <c r="J113" s="2" t="s">
        <v>49</v>
      </c>
      <c r="K113" s="2" t="s">
        <v>721</v>
      </c>
      <c r="L113" s="3">
        <v>2.5468493E7</v>
      </c>
      <c r="M113" s="2" t="s">
        <v>722</v>
      </c>
      <c r="N113" s="2" t="s">
        <v>62</v>
      </c>
      <c r="O113" s="4">
        <v>39260.0</v>
      </c>
      <c r="P113" s="2">
        <v>7.0970978E8</v>
      </c>
      <c r="Q113" s="2">
        <v>144.0</v>
      </c>
      <c r="R113" s="2" t="s">
        <v>723</v>
      </c>
      <c r="S113" s="2" t="s">
        <v>54</v>
      </c>
      <c r="T113" s="2" t="s">
        <v>724</v>
      </c>
      <c r="U113" s="2" t="s">
        <v>215</v>
      </c>
      <c r="V113" s="2">
        <v>4040.0</v>
      </c>
    </row>
    <row r="114" ht="15.75" customHeight="1">
      <c r="A114" s="2">
        <v>1.55E8</v>
      </c>
      <c r="B114" s="2" t="s">
        <v>725</v>
      </c>
      <c r="C114" s="2" t="str">
        <f t="shared" si="1"/>
        <v>War</v>
      </c>
      <c r="H114" s="2">
        <v>1966.0</v>
      </c>
      <c r="I114" s="2" t="s">
        <v>726</v>
      </c>
      <c r="J114" s="2" t="s">
        <v>49</v>
      </c>
      <c r="K114" s="2" t="s">
        <v>727</v>
      </c>
      <c r="L114" s="3">
        <v>3.9019229E7</v>
      </c>
      <c r="M114" s="2" t="s">
        <v>728</v>
      </c>
      <c r="N114" s="2" t="s">
        <v>729</v>
      </c>
      <c r="O114" s="4">
        <v>38312.0</v>
      </c>
      <c r="P114" s="2">
        <v>1.67298192E8</v>
      </c>
      <c r="Q114" s="2">
        <v>175.0</v>
      </c>
      <c r="R114" s="2" t="s">
        <v>63</v>
      </c>
      <c r="S114" s="2" t="s">
        <v>54</v>
      </c>
      <c r="T114" s="2" t="s">
        <v>730</v>
      </c>
      <c r="U114" s="2" t="s">
        <v>423</v>
      </c>
      <c r="V114" s="2">
        <v>927.0</v>
      </c>
    </row>
    <row r="115" ht="15.75" customHeight="1">
      <c r="A115" s="2">
        <v>1.5E8</v>
      </c>
      <c r="B115" s="2" t="s">
        <v>731</v>
      </c>
      <c r="C115" s="2" t="str">
        <f t="shared" si="1"/>
        <v>Adventure</v>
      </c>
      <c r="G115" s="2" t="s">
        <v>732</v>
      </c>
      <c r="H115" s="2">
        <v>675.0</v>
      </c>
      <c r="I115" s="2" t="s">
        <v>733</v>
      </c>
      <c r="J115" s="2" t="s">
        <v>49</v>
      </c>
      <c r="K115" s="2" t="s">
        <v>734</v>
      </c>
      <c r="L115" s="3">
        <v>7.8144395E7</v>
      </c>
      <c r="M115" s="2" t="s">
        <v>114</v>
      </c>
      <c r="N115" s="2" t="s">
        <v>71</v>
      </c>
      <c r="O115" s="4">
        <v>39261.0</v>
      </c>
      <c r="P115" s="2">
        <v>9.38212738E8</v>
      </c>
      <c r="Q115" s="2">
        <v>138.0</v>
      </c>
      <c r="R115" s="2" t="s">
        <v>63</v>
      </c>
      <c r="S115" s="2" t="s">
        <v>54</v>
      </c>
      <c r="T115" s="2" t="s">
        <v>735</v>
      </c>
      <c r="U115" s="2" t="s">
        <v>103</v>
      </c>
      <c r="V115" s="2">
        <v>5494.0</v>
      </c>
    </row>
    <row r="116" ht="15.75" customHeight="1">
      <c r="A116" s="2">
        <v>1.5E8</v>
      </c>
      <c r="B116" s="2" t="s">
        <v>110</v>
      </c>
      <c r="C116" s="2" t="str">
        <f t="shared" si="1"/>
        <v>Adventure</v>
      </c>
      <c r="G116" s="2" t="s">
        <v>736</v>
      </c>
      <c r="H116" s="2">
        <v>674.0</v>
      </c>
      <c r="I116" s="2" t="s">
        <v>737</v>
      </c>
      <c r="J116" s="2" t="s">
        <v>49</v>
      </c>
      <c r="K116" s="2" t="s">
        <v>738</v>
      </c>
      <c r="L116" s="3">
        <v>1.01250416E8</v>
      </c>
      <c r="M116" s="2" t="s">
        <v>739</v>
      </c>
      <c r="N116" s="2" t="s">
        <v>71</v>
      </c>
      <c r="O116" s="4">
        <v>38661.0</v>
      </c>
      <c r="P116" s="2">
        <v>8.95921036E8</v>
      </c>
      <c r="Q116" s="2">
        <v>157.0</v>
      </c>
      <c r="R116" s="2" t="s">
        <v>94</v>
      </c>
      <c r="S116" s="2" t="s">
        <v>54</v>
      </c>
      <c r="T116" s="2" t="s">
        <v>740</v>
      </c>
      <c r="U116" s="2" t="s">
        <v>223</v>
      </c>
      <c r="V116" s="2">
        <v>5608.0</v>
      </c>
    </row>
    <row r="117" ht="15.75" customHeight="1">
      <c r="A117" s="2">
        <v>1.5E8</v>
      </c>
      <c r="B117" s="2" t="s">
        <v>741</v>
      </c>
      <c r="C117" s="2" t="str">
        <f t="shared" si="1"/>
        <v>Fantasy</v>
      </c>
      <c r="G117" s="2" t="s">
        <v>742</v>
      </c>
      <c r="H117" s="2">
        <v>8960.0</v>
      </c>
      <c r="I117" s="2" t="s">
        <v>743</v>
      </c>
      <c r="J117" s="2" t="s">
        <v>49</v>
      </c>
      <c r="K117" s="2" t="s">
        <v>744</v>
      </c>
      <c r="L117" s="3">
        <v>5.6758411E7</v>
      </c>
      <c r="M117" s="2" t="s">
        <v>745</v>
      </c>
      <c r="N117" s="2" t="s">
        <v>62</v>
      </c>
      <c r="O117" s="4">
        <v>39630.0</v>
      </c>
      <c r="P117" s="2">
        <v>6.24029371E8</v>
      </c>
      <c r="Q117" s="2">
        <v>92.0</v>
      </c>
      <c r="R117" s="2" t="s">
        <v>572</v>
      </c>
      <c r="S117" s="2" t="s">
        <v>54</v>
      </c>
      <c r="T117" s="2" t="s">
        <v>746</v>
      </c>
      <c r="U117" s="2" t="s">
        <v>180</v>
      </c>
      <c r="V117" s="2">
        <v>2961.0</v>
      </c>
    </row>
    <row r="118" ht="15.75" customHeight="1">
      <c r="A118" s="2">
        <v>1.5E8</v>
      </c>
      <c r="B118" s="2" t="s">
        <v>747</v>
      </c>
      <c r="C118" s="2" t="str">
        <f t="shared" si="1"/>
        <v>Drama</v>
      </c>
      <c r="G118" s="2" t="s">
        <v>748</v>
      </c>
      <c r="H118" s="2">
        <v>6479.0</v>
      </c>
      <c r="I118" s="2" t="s">
        <v>749</v>
      </c>
      <c r="J118" s="2" t="s">
        <v>49</v>
      </c>
      <c r="K118" s="2" t="s">
        <v>750</v>
      </c>
      <c r="L118" s="3">
        <v>7.0867401E7</v>
      </c>
      <c r="M118" s="2" t="s">
        <v>751</v>
      </c>
      <c r="N118" s="2" t="s">
        <v>62</v>
      </c>
      <c r="O118" s="4">
        <v>39430.0</v>
      </c>
      <c r="P118" s="2">
        <v>5.8534901E8</v>
      </c>
      <c r="Q118" s="2">
        <v>101.0</v>
      </c>
      <c r="R118" s="2" t="s">
        <v>63</v>
      </c>
      <c r="S118" s="2" t="s">
        <v>54</v>
      </c>
      <c r="T118" s="2" t="s">
        <v>752</v>
      </c>
      <c r="U118" s="2" t="s">
        <v>65</v>
      </c>
      <c r="V118" s="2">
        <v>4853.0</v>
      </c>
    </row>
    <row r="119" ht="15.75" customHeight="1">
      <c r="A119" s="2">
        <v>1.5E8</v>
      </c>
      <c r="B119" s="2" t="s">
        <v>753</v>
      </c>
      <c r="C119" s="2" t="str">
        <f t="shared" si="1"/>
        <v>Adventure</v>
      </c>
      <c r="G119" s="2" t="s">
        <v>754</v>
      </c>
      <c r="H119" s="2">
        <v>118.0</v>
      </c>
      <c r="I119" s="2" t="s">
        <v>755</v>
      </c>
      <c r="J119" s="2" t="s">
        <v>49</v>
      </c>
      <c r="K119" s="2" t="s">
        <v>756</v>
      </c>
      <c r="L119" s="3">
        <v>5.3905592E7</v>
      </c>
      <c r="M119" s="2" t="s">
        <v>757</v>
      </c>
      <c r="N119" s="2" t="s">
        <v>758</v>
      </c>
      <c r="O119" s="4">
        <v>38546.0</v>
      </c>
      <c r="P119" s="2">
        <v>4.74968763E8</v>
      </c>
      <c r="Q119" s="2">
        <v>115.0</v>
      </c>
      <c r="R119" s="2" t="s">
        <v>63</v>
      </c>
      <c r="S119" s="2" t="s">
        <v>54</v>
      </c>
      <c r="T119" s="2" t="s">
        <v>759</v>
      </c>
      <c r="U119" s="2" t="s">
        <v>255</v>
      </c>
      <c r="V119" s="2">
        <v>3624.0</v>
      </c>
    </row>
    <row r="120" ht="15.75" customHeight="1">
      <c r="A120" s="2">
        <v>1.5E8</v>
      </c>
      <c r="B120" s="2" t="s">
        <v>760</v>
      </c>
      <c r="C120" s="2" t="str">
        <f t="shared" si="1"/>
        <v>Animation</v>
      </c>
      <c r="G120" s="2" t="s">
        <v>761</v>
      </c>
      <c r="H120" s="2">
        <v>2062.0</v>
      </c>
      <c r="I120" s="2" t="s">
        <v>762</v>
      </c>
      <c r="J120" s="2" t="s">
        <v>49</v>
      </c>
      <c r="K120" s="2" t="s">
        <v>763</v>
      </c>
      <c r="L120" s="3">
        <v>6.5677399E7</v>
      </c>
      <c r="M120" s="2" t="s">
        <v>277</v>
      </c>
      <c r="N120" s="2" t="s">
        <v>62</v>
      </c>
      <c r="O120" s="4">
        <v>39255.0</v>
      </c>
      <c r="P120" s="2">
        <v>6.23722818E8</v>
      </c>
      <c r="Q120" s="2">
        <v>111.0</v>
      </c>
      <c r="R120" s="2" t="s">
        <v>63</v>
      </c>
      <c r="S120" s="2" t="s">
        <v>54</v>
      </c>
      <c r="T120" s="2" t="s">
        <v>764</v>
      </c>
      <c r="U120" s="2" t="s">
        <v>223</v>
      </c>
      <c r="V120" s="2">
        <v>4369.0</v>
      </c>
    </row>
    <row r="121" ht="15.75" customHeight="1">
      <c r="A121" s="2">
        <v>1.5E8</v>
      </c>
      <c r="B121" s="2" t="s">
        <v>765</v>
      </c>
      <c r="C121" s="2" t="str">
        <f t="shared" si="1"/>
        <v>Action</v>
      </c>
      <c r="G121" s="2" t="s">
        <v>766</v>
      </c>
      <c r="H121" s="2">
        <v>272.0</v>
      </c>
      <c r="I121" s="2" t="s">
        <v>767</v>
      </c>
      <c r="J121" s="2" t="s">
        <v>49</v>
      </c>
      <c r="K121" s="2" t="s">
        <v>768</v>
      </c>
      <c r="L121" s="3">
        <v>1.15040024E8</v>
      </c>
      <c r="M121" s="2" t="s">
        <v>769</v>
      </c>
      <c r="N121" s="2" t="s">
        <v>71</v>
      </c>
      <c r="O121" s="4">
        <v>38513.0</v>
      </c>
      <c r="P121" s="2">
        <v>3.74218673E8</v>
      </c>
      <c r="Q121" s="2">
        <v>140.0</v>
      </c>
      <c r="R121" s="2" t="s">
        <v>770</v>
      </c>
      <c r="S121" s="2" t="s">
        <v>54</v>
      </c>
      <c r="T121" s="2" t="s">
        <v>771</v>
      </c>
      <c r="U121" s="2" t="s">
        <v>223</v>
      </c>
      <c r="V121" s="2">
        <v>7359.0</v>
      </c>
    </row>
    <row r="122" ht="15.75" customHeight="1">
      <c r="A122" s="2">
        <v>1.5E8</v>
      </c>
      <c r="B122" s="2" t="s">
        <v>772</v>
      </c>
      <c r="C122" s="2" t="str">
        <f t="shared" si="1"/>
        <v>Family</v>
      </c>
      <c r="G122" s="2" t="s">
        <v>773</v>
      </c>
      <c r="H122" s="2">
        <v>10527.0</v>
      </c>
      <c r="I122" s="2" t="s">
        <v>774</v>
      </c>
      <c r="J122" s="2" t="s">
        <v>49</v>
      </c>
      <c r="K122" s="2" t="s">
        <v>775</v>
      </c>
      <c r="L122" s="3">
        <v>4.4141021E7</v>
      </c>
      <c r="M122" s="2" t="s">
        <v>471</v>
      </c>
      <c r="N122" s="2" t="s">
        <v>62</v>
      </c>
      <c r="O122" s="4">
        <v>39751.0</v>
      </c>
      <c r="P122" s="2">
        <v>6.03900354E8</v>
      </c>
      <c r="Q122" s="2">
        <v>89.0</v>
      </c>
      <c r="R122" s="2" t="s">
        <v>776</v>
      </c>
      <c r="S122" s="2" t="s">
        <v>54</v>
      </c>
      <c r="T122" s="2" t="s">
        <v>777</v>
      </c>
      <c r="U122" s="2" t="s">
        <v>180</v>
      </c>
      <c r="V122" s="2">
        <v>1810.0</v>
      </c>
    </row>
    <row r="123" ht="15.75" customHeight="1">
      <c r="A123" s="2">
        <v>1.5E8</v>
      </c>
      <c r="B123" s="2" t="s">
        <v>778</v>
      </c>
      <c r="C123" s="2" t="str">
        <f t="shared" si="1"/>
        <v>Adventure</v>
      </c>
      <c r="G123" s="2" t="s">
        <v>779</v>
      </c>
      <c r="H123" s="2">
        <v>18360.0</v>
      </c>
      <c r="I123" s="2" t="s">
        <v>780</v>
      </c>
      <c r="J123" s="2" t="s">
        <v>49</v>
      </c>
      <c r="K123" s="2" t="s">
        <v>781</v>
      </c>
      <c r="L123" s="3">
        <v>8.1781591E7</v>
      </c>
      <c r="M123" s="2" t="s">
        <v>782</v>
      </c>
      <c r="N123" s="2" t="s">
        <v>377</v>
      </c>
      <c r="O123" s="4">
        <v>39953.0</v>
      </c>
      <c r="P123" s="2">
        <v>4.1310617E8</v>
      </c>
      <c r="Q123" s="2">
        <v>105.0</v>
      </c>
      <c r="R123" s="2" t="s">
        <v>63</v>
      </c>
      <c r="S123" s="2" t="s">
        <v>54</v>
      </c>
      <c r="T123" s="2" t="s">
        <v>783</v>
      </c>
      <c r="U123" s="2" t="s">
        <v>96</v>
      </c>
      <c r="V123" s="2">
        <v>1971.0</v>
      </c>
    </row>
    <row r="124" ht="15.75" customHeight="1">
      <c r="A124" s="2">
        <v>1.5E8</v>
      </c>
      <c r="B124" s="2" t="s">
        <v>311</v>
      </c>
      <c r="C124" s="2" t="str">
        <f t="shared" si="1"/>
        <v>Adventure</v>
      </c>
      <c r="G124" s="2" t="s">
        <v>784</v>
      </c>
      <c r="H124" s="2">
        <v>2080.0</v>
      </c>
      <c r="I124" s="2" t="s">
        <v>785</v>
      </c>
      <c r="J124" s="2" t="s">
        <v>49</v>
      </c>
      <c r="K124" s="2" t="s">
        <v>786</v>
      </c>
      <c r="L124" s="3">
        <v>5954334.0</v>
      </c>
      <c r="M124" s="2" t="s">
        <v>787</v>
      </c>
      <c r="N124" s="2" t="s">
        <v>62</v>
      </c>
      <c r="O124" s="4">
        <v>39931.0</v>
      </c>
      <c r="P124" s="2">
        <v>3.73062864E8</v>
      </c>
      <c r="Q124" s="2">
        <v>107.0</v>
      </c>
      <c r="R124" s="2" t="s">
        <v>63</v>
      </c>
      <c r="S124" s="2" t="s">
        <v>54</v>
      </c>
      <c r="T124" s="2" t="s">
        <v>788</v>
      </c>
      <c r="U124" s="2" t="s">
        <v>180</v>
      </c>
      <c r="V124" s="2">
        <v>4021.0</v>
      </c>
    </row>
    <row r="125" ht="15.75" customHeight="1">
      <c r="A125" s="2">
        <v>1.5E8</v>
      </c>
      <c r="B125" s="2" t="s">
        <v>311</v>
      </c>
      <c r="C125" s="2" t="str">
        <f t="shared" si="1"/>
        <v>Adventure</v>
      </c>
      <c r="H125" s="2">
        <v>605.0</v>
      </c>
      <c r="I125" s="2" t="s">
        <v>789</v>
      </c>
      <c r="J125" s="2" t="s">
        <v>49</v>
      </c>
      <c r="K125" s="2" t="s">
        <v>790</v>
      </c>
      <c r="L125" s="3">
        <v>7.3313918E7</v>
      </c>
      <c r="M125" s="2" t="s">
        <v>791</v>
      </c>
      <c r="N125" s="2" t="s">
        <v>364</v>
      </c>
      <c r="O125" s="4">
        <v>37930.0</v>
      </c>
      <c r="P125" s="2">
        <v>4.24988211E8</v>
      </c>
      <c r="Q125" s="2">
        <v>129.0</v>
      </c>
      <c r="R125" s="2" t="s">
        <v>94</v>
      </c>
      <c r="S125" s="2" t="s">
        <v>54</v>
      </c>
      <c r="T125" s="2" t="s">
        <v>792</v>
      </c>
      <c r="U125" s="2" t="s">
        <v>173</v>
      </c>
      <c r="V125" s="2">
        <v>3096.0</v>
      </c>
    </row>
    <row r="126" ht="15.75" customHeight="1">
      <c r="A126" s="2">
        <v>1.5E8</v>
      </c>
      <c r="B126" s="2" t="s">
        <v>793</v>
      </c>
      <c r="C126" s="2" t="str">
        <f t="shared" si="1"/>
        <v>Animation</v>
      </c>
      <c r="G126" s="2" t="s">
        <v>794</v>
      </c>
      <c r="H126" s="2">
        <v>109445.0</v>
      </c>
      <c r="I126" s="2" t="s">
        <v>795</v>
      </c>
      <c r="J126" s="2" t="s">
        <v>49</v>
      </c>
      <c r="K126" s="2" t="s">
        <v>796</v>
      </c>
      <c r="L126" s="3">
        <v>1.65125366E8</v>
      </c>
      <c r="M126" s="2" t="s">
        <v>101</v>
      </c>
      <c r="N126" s="2" t="s">
        <v>62</v>
      </c>
      <c r="O126" s="4">
        <v>41605.0</v>
      </c>
      <c r="P126" s="2">
        <v>1.274219009E9</v>
      </c>
      <c r="Q126" s="2">
        <v>102.0</v>
      </c>
      <c r="R126" s="2" t="s">
        <v>63</v>
      </c>
      <c r="S126" s="2" t="s">
        <v>54</v>
      </c>
      <c r="T126" s="2" t="s">
        <v>797</v>
      </c>
      <c r="U126" s="2" t="s">
        <v>109</v>
      </c>
      <c r="V126" s="2">
        <v>5295.0</v>
      </c>
    </row>
    <row r="127" ht="15.75" customHeight="1">
      <c r="A127" s="2">
        <v>1.5E8</v>
      </c>
      <c r="B127" s="2" t="s">
        <v>311</v>
      </c>
      <c r="C127" s="2" t="str">
        <f t="shared" si="1"/>
        <v>Adventure</v>
      </c>
      <c r="H127" s="2">
        <v>604.0</v>
      </c>
      <c r="I127" s="2" t="s">
        <v>798</v>
      </c>
      <c r="J127" s="2" t="s">
        <v>49</v>
      </c>
      <c r="K127" s="2" t="s">
        <v>799</v>
      </c>
      <c r="L127" s="3">
        <v>7078591.0</v>
      </c>
      <c r="M127" s="2" t="s">
        <v>800</v>
      </c>
      <c r="N127" s="2" t="s">
        <v>515</v>
      </c>
      <c r="O127" s="4">
        <v>37756.0</v>
      </c>
      <c r="P127" s="2">
        <v>7.38599701E8</v>
      </c>
      <c r="Q127" s="2">
        <v>138.0</v>
      </c>
      <c r="R127" s="2" t="s">
        <v>63</v>
      </c>
      <c r="S127" s="2" t="s">
        <v>54</v>
      </c>
      <c r="T127" s="2" t="s">
        <v>801</v>
      </c>
      <c r="U127" s="2" t="s">
        <v>255</v>
      </c>
      <c r="V127" s="2">
        <v>3443.0</v>
      </c>
    </row>
    <row r="128" ht="15.75" customHeight="1">
      <c r="A128" s="2">
        <v>1.7E8</v>
      </c>
      <c r="B128" s="2" t="s">
        <v>116</v>
      </c>
      <c r="C128" s="2" t="str">
        <f t="shared" si="1"/>
        <v>Action</v>
      </c>
      <c r="G128" s="2" t="s">
        <v>802</v>
      </c>
      <c r="H128" s="2">
        <v>76338.0</v>
      </c>
      <c r="I128" s="2" t="s">
        <v>803</v>
      </c>
      <c r="J128" s="2" t="s">
        <v>49</v>
      </c>
      <c r="K128" s="2" t="s">
        <v>804</v>
      </c>
      <c r="L128" s="3">
        <v>9.9499595E7</v>
      </c>
      <c r="M128" s="2" t="s">
        <v>259</v>
      </c>
      <c r="N128" s="2" t="s">
        <v>62</v>
      </c>
      <c r="O128" s="4">
        <v>41576.0</v>
      </c>
      <c r="P128" s="2">
        <v>6.44571402E8</v>
      </c>
      <c r="Q128" s="2">
        <v>112.0</v>
      </c>
      <c r="R128" s="2" t="s">
        <v>63</v>
      </c>
      <c r="S128" s="2" t="s">
        <v>54</v>
      </c>
      <c r="T128" s="2" t="s">
        <v>805</v>
      </c>
      <c r="U128" s="2" t="s">
        <v>262</v>
      </c>
      <c r="V128" s="2">
        <v>4755.0</v>
      </c>
    </row>
    <row r="129" ht="15.75" customHeight="1">
      <c r="A129" s="2">
        <v>1.5E8</v>
      </c>
      <c r="B129" s="2" t="s">
        <v>238</v>
      </c>
      <c r="C129" s="2" t="str">
        <f t="shared" si="1"/>
        <v>Action</v>
      </c>
      <c r="G129" s="2" t="s">
        <v>806</v>
      </c>
      <c r="H129" s="2">
        <v>76341.0</v>
      </c>
      <c r="I129" s="2" t="s">
        <v>807</v>
      </c>
      <c r="J129" s="2" t="s">
        <v>49</v>
      </c>
      <c r="K129" s="2" t="s">
        <v>808</v>
      </c>
      <c r="L129" s="3">
        <v>4.34278564E8</v>
      </c>
      <c r="M129" s="2" t="s">
        <v>809</v>
      </c>
      <c r="N129" s="2" t="s">
        <v>515</v>
      </c>
      <c r="O129" s="4">
        <v>42137.0</v>
      </c>
      <c r="P129" s="2">
        <v>3.7885834E8</v>
      </c>
      <c r="Q129" s="2">
        <v>120.0</v>
      </c>
      <c r="R129" s="2" t="s">
        <v>63</v>
      </c>
      <c r="S129" s="2" t="s">
        <v>54</v>
      </c>
      <c r="T129" s="2" t="s">
        <v>810</v>
      </c>
      <c r="U129" s="2" t="s">
        <v>56</v>
      </c>
      <c r="V129" s="2">
        <v>9427.0</v>
      </c>
    </row>
    <row r="130" ht="15.75" customHeight="1">
      <c r="A130" s="2">
        <v>1.5E8</v>
      </c>
      <c r="B130" s="2" t="s">
        <v>811</v>
      </c>
      <c r="C130" s="2" t="str">
        <f t="shared" si="1"/>
        <v>Thriller</v>
      </c>
      <c r="G130" s="2" t="s">
        <v>812</v>
      </c>
      <c r="H130" s="2">
        <v>13448.0</v>
      </c>
      <c r="I130" s="2" t="s">
        <v>813</v>
      </c>
      <c r="J130" s="2" t="s">
        <v>49</v>
      </c>
      <c r="K130" s="2" t="s">
        <v>814</v>
      </c>
      <c r="L130" s="3">
        <v>6.7447636E7</v>
      </c>
      <c r="M130" s="2" t="s">
        <v>815</v>
      </c>
      <c r="N130" s="2" t="s">
        <v>816</v>
      </c>
      <c r="O130" s="4">
        <v>39946.0</v>
      </c>
      <c r="P130" s="2">
        <v>3.56613439E8</v>
      </c>
      <c r="Q130" s="2">
        <v>138.0</v>
      </c>
      <c r="R130" s="2" t="s">
        <v>817</v>
      </c>
      <c r="S130" s="2" t="s">
        <v>54</v>
      </c>
      <c r="U130" s="2" t="s">
        <v>154</v>
      </c>
      <c r="V130" s="2">
        <v>2129.0</v>
      </c>
    </row>
    <row r="131" ht="15.75" customHeight="1">
      <c r="A131" s="2">
        <v>1.5E8</v>
      </c>
      <c r="B131" s="2" t="s">
        <v>57</v>
      </c>
      <c r="C131" s="2" t="str">
        <f t="shared" si="1"/>
        <v>Adventure</v>
      </c>
      <c r="G131" s="2" t="s">
        <v>818</v>
      </c>
      <c r="H131" s="2">
        <v>10195.0</v>
      </c>
      <c r="I131" s="2" t="s">
        <v>819</v>
      </c>
      <c r="J131" s="2" t="s">
        <v>49</v>
      </c>
      <c r="K131" s="2" t="s">
        <v>820</v>
      </c>
      <c r="L131" s="3">
        <v>8.6493424E7</v>
      </c>
      <c r="M131" s="2" t="s">
        <v>259</v>
      </c>
      <c r="N131" s="2" t="s">
        <v>62</v>
      </c>
      <c r="O131" s="4">
        <v>40654.0</v>
      </c>
      <c r="P131" s="2">
        <v>4.49326618E8</v>
      </c>
      <c r="Q131" s="2">
        <v>115.0</v>
      </c>
      <c r="R131" s="2" t="s">
        <v>63</v>
      </c>
      <c r="S131" s="2" t="s">
        <v>54</v>
      </c>
      <c r="T131" s="2" t="s">
        <v>821</v>
      </c>
      <c r="U131" s="2" t="s">
        <v>215</v>
      </c>
      <c r="V131" s="2">
        <v>6525.0</v>
      </c>
    </row>
    <row r="132" ht="15.75" customHeight="1">
      <c r="A132" s="2">
        <v>1.5E8</v>
      </c>
      <c r="B132" s="2" t="s">
        <v>305</v>
      </c>
      <c r="C132" s="2" t="str">
        <f t="shared" si="1"/>
        <v>Animation</v>
      </c>
      <c r="G132" s="2" t="s">
        <v>822</v>
      </c>
      <c r="H132" s="2">
        <v>13053.0</v>
      </c>
      <c r="I132" s="2" t="s">
        <v>823</v>
      </c>
      <c r="J132" s="2" t="s">
        <v>49</v>
      </c>
      <c r="K132" s="2" t="s">
        <v>824</v>
      </c>
      <c r="L132" s="3">
        <v>4.1845878E7</v>
      </c>
      <c r="M132" s="2" t="s">
        <v>598</v>
      </c>
      <c r="N132" s="2" t="s">
        <v>62</v>
      </c>
      <c r="O132" s="4">
        <v>39773.0</v>
      </c>
      <c r="P132" s="2">
        <v>3.09979994E8</v>
      </c>
      <c r="Q132" s="2">
        <v>98.0</v>
      </c>
      <c r="R132" s="2" t="s">
        <v>63</v>
      </c>
      <c r="S132" s="2" t="s">
        <v>54</v>
      </c>
      <c r="T132" s="2" t="s">
        <v>825</v>
      </c>
      <c r="U132" s="2" t="s">
        <v>74</v>
      </c>
      <c r="V132" s="2">
        <v>1750.0</v>
      </c>
    </row>
    <row r="133" ht="15.75" customHeight="1">
      <c r="A133" s="2">
        <v>1.5E8</v>
      </c>
      <c r="B133" s="2" t="s">
        <v>826</v>
      </c>
      <c r="C133" s="2" t="str">
        <f t="shared" si="1"/>
        <v>Fantasy</v>
      </c>
      <c r="G133" s="2" t="s">
        <v>827</v>
      </c>
      <c r="H133" s="2">
        <v>19585.0</v>
      </c>
      <c r="I133" s="2" t="s">
        <v>828</v>
      </c>
      <c r="J133" s="2" t="s">
        <v>49</v>
      </c>
      <c r="K133" s="2" t="s">
        <v>829</v>
      </c>
      <c r="L133" s="3">
        <v>2.6710398E7</v>
      </c>
      <c r="M133" s="2" t="s">
        <v>830</v>
      </c>
      <c r="N133" s="2" t="s">
        <v>62</v>
      </c>
      <c r="O133" s="4">
        <v>40015.0</v>
      </c>
      <c r="P133" s="2">
        <v>2.92817841E8</v>
      </c>
      <c r="Q133" s="2">
        <v>88.0</v>
      </c>
      <c r="R133" s="2" t="s">
        <v>63</v>
      </c>
      <c r="S133" s="2" t="s">
        <v>54</v>
      </c>
      <c r="T133" s="2" t="s">
        <v>831</v>
      </c>
      <c r="U133" s="2" t="s">
        <v>317</v>
      </c>
      <c r="V133" s="2">
        <v>510.0</v>
      </c>
    </row>
    <row r="134" ht="15.75" customHeight="1">
      <c r="A134" s="2">
        <v>1.5E8</v>
      </c>
      <c r="B134" s="2" t="s">
        <v>832</v>
      </c>
      <c r="C134" s="2" t="str">
        <f t="shared" si="1"/>
        <v>Adventure</v>
      </c>
      <c r="G134" s="2" t="s">
        <v>833</v>
      </c>
      <c r="H134" s="2">
        <v>57165.0</v>
      </c>
      <c r="I134" s="2" t="s">
        <v>834</v>
      </c>
      <c r="J134" s="2" t="s">
        <v>49</v>
      </c>
      <c r="K134" s="2" t="s">
        <v>835</v>
      </c>
      <c r="L134" s="3">
        <v>4.4927635E7</v>
      </c>
      <c r="M134" s="2" t="s">
        <v>836</v>
      </c>
      <c r="N134" s="2" t="s">
        <v>837</v>
      </c>
      <c r="O134" s="4">
        <v>40995.0</v>
      </c>
      <c r="P134" s="2">
        <v>3.01E8</v>
      </c>
      <c r="Q134" s="2">
        <v>99.0</v>
      </c>
      <c r="R134" s="2" t="s">
        <v>63</v>
      </c>
      <c r="S134" s="2" t="s">
        <v>54</v>
      </c>
      <c r="T134" s="2" t="s">
        <v>838</v>
      </c>
      <c r="U134" s="2" t="s">
        <v>237</v>
      </c>
      <c r="V134" s="2">
        <v>1431.0</v>
      </c>
    </row>
    <row r="135" ht="15.75" customHeight="1">
      <c r="A135" s="2">
        <v>1.5E8</v>
      </c>
      <c r="B135" s="2" t="s">
        <v>839</v>
      </c>
      <c r="C135" s="2" t="str">
        <f t="shared" si="1"/>
        <v>Comedy</v>
      </c>
      <c r="G135" s="2" t="s">
        <v>840</v>
      </c>
      <c r="H135" s="2">
        <v>62213.0</v>
      </c>
      <c r="I135" s="2" t="s">
        <v>841</v>
      </c>
      <c r="J135" s="2" t="s">
        <v>49</v>
      </c>
      <c r="K135" s="2" t="s">
        <v>842</v>
      </c>
      <c r="L135" s="3">
        <v>5.0306728E7</v>
      </c>
      <c r="M135" s="2" t="s">
        <v>843</v>
      </c>
      <c r="N135" s="2" t="s">
        <v>515</v>
      </c>
      <c r="O135" s="4">
        <v>41037.0</v>
      </c>
      <c r="P135" s="2">
        <v>2.45527149E8</v>
      </c>
      <c r="Q135" s="2">
        <v>113.0</v>
      </c>
      <c r="R135" s="2" t="s">
        <v>63</v>
      </c>
      <c r="S135" s="2" t="s">
        <v>54</v>
      </c>
      <c r="T135" s="2" t="s">
        <v>844</v>
      </c>
      <c r="U135" s="2" t="s">
        <v>122</v>
      </c>
      <c r="V135" s="2">
        <v>2320.0</v>
      </c>
    </row>
    <row r="136" ht="15.75" customHeight="1">
      <c r="A136" s="2">
        <v>1.5E8</v>
      </c>
      <c r="B136" s="2" t="s">
        <v>244</v>
      </c>
      <c r="C136" s="2" t="str">
        <f t="shared" si="1"/>
        <v>Action</v>
      </c>
      <c r="G136" s="2" t="s">
        <v>845</v>
      </c>
      <c r="H136" s="2">
        <v>177677.0</v>
      </c>
      <c r="I136" s="2" t="s">
        <v>846</v>
      </c>
      <c r="J136" s="2" t="s">
        <v>49</v>
      </c>
      <c r="K136" s="2" t="s">
        <v>847</v>
      </c>
      <c r="L136" s="3">
        <v>1.14522237E8</v>
      </c>
      <c r="M136" s="2" t="s">
        <v>848</v>
      </c>
      <c r="N136" s="2" t="s">
        <v>260</v>
      </c>
      <c r="O136" s="4">
        <v>42208.0</v>
      </c>
      <c r="P136" s="2">
        <v>6.82330139E8</v>
      </c>
      <c r="Q136" s="2">
        <v>131.0</v>
      </c>
      <c r="R136" s="2" t="s">
        <v>849</v>
      </c>
      <c r="S136" s="2" t="s">
        <v>54</v>
      </c>
      <c r="T136" s="2" t="s">
        <v>850</v>
      </c>
      <c r="U136" s="2" t="s">
        <v>187</v>
      </c>
      <c r="V136" s="2">
        <v>3224.0</v>
      </c>
    </row>
    <row r="137" ht="15.75" customHeight="1">
      <c r="A137" s="2">
        <v>1.5E8</v>
      </c>
      <c r="B137" s="2" t="s">
        <v>851</v>
      </c>
      <c r="C137" s="2" t="str">
        <f t="shared" si="1"/>
        <v>Drama</v>
      </c>
      <c r="G137" s="2" t="s">
        <v>852</v>
      </c>
      <c r="H137" s="2">
        <v>7978.0</v>
      </c>
      <c r="I137" s="2" t="s">
        <v>853</v>
      </c>
      <c r="J137" s="2" t="s">
        <v>49</v>
      </c>
      <c r="K137" s="2" t="s">
        <v>854</v>
      </c>
      <c r="L137" s="3">
        <v>2.1214571E7</v>
      </c>
      <c r="M137" s="2" t="s">
        <v>855</v>
      </c>
      <c r="N137" s="2" t="s">
        <v>62</v>
      </c>
      <c r="O137" s="4">
        <v>40220.0</v>
      </c>
      <c r="P137" s="2">
        <v>0.0</v>
      </c>
      <c r="Q137" s="2">
        <v>102.0</v>
      </c>
      <c r="R137" s="2" t="s">
        <v>63</v>
      </c>
      <c r="S137" s="2" t="s">
        <v>54</v>
      </c>
      <c r="T137" s="2" t="s">
        <v>856</v>
      </c>
      <c r="U137" s="2" t="s">
        <v>237</v>
      </c>
      <c r="V137" s="2">
        <v>549.0</v>
      </c>
    </row>
    <row r="138" ht="15.75" customHeight="1">
      <c r="A138" s="2">
        <v>1.5E8</v>
      </c>
      <c r="B138" s="2" t="s">
        <v>857</v>
      </c>
      <c r="C138" s="2" t="str">
        <f t="shared" si="1"/>
        <v>Family</v>
      </c>
      <c r="G138" s="2" t="s">
        <v>858</v>
      </c>
      <c r="H138" s="2">
        <v>5559.0</v>
      </c>
      <c r="I138" s="2" t="s">
        <v>859</v>
      </c>
      <c r="J138" s="2" t="s">
        <v>49</v>
      </c>
      <c r="K138" s="2" t="s">
        <v>860</v>
      </c>
      <c r="L138" s="3">
        <v>2.9332905E7</v>
      </c>
      <c r="M138" s="2" t="s">
        <v>861</v>
      </c>
      <c r="N138" s="2" t="s">
        <v>62</v>
      </c>
      <c r="O138" s="4">
        <v>39383.0</v>
      </c>
      <c r="P138" s="2">
        <v>2.87594577E8</v>
      </c>
      <c r="Q138" s="2">
        <v>91.0</v>
      </c>
      <c r="R138" s="2" t="s">
        <v>63</v>
      </c>
      <c r="S138" s="2" t="s">
        <v>54</v>
      </c>
      <c r="T138" s="2" t="s">
        <v>862</v>
      </c>
      <c r="U138" s="2" t="s">
        <v>122</v>
      </c>
      <c r="V138" s="2">
        <v>1171.0</v>
      </c>
    </row>
    <row r="139" ht="15.75" customHeight="1">
      <c r="A139" s="2">
        <v>1.5E8</v>
      </c>
      <c r="B139" s="2" t="s">
        <v>97</v>
      </c>
      <c r="C139" s="2" t="str">
        <f t="shared" si="1"/>
        <v>Animation</v>
      </c>
      <c r="G139" s="2" t="s">
        <v>863</v>
      </c>
      <c r="H139" s="2">
        <v>49444.0</v>
      </c>
      <c r="I139" s="2" t="s">
        <v>864</v>
      </c>
      <c r="J139" s="2" t="s">
        <v>49</v>
      </c>
      <c r="K139" s="2" t="s">
        <v>865</v>
      </c>
    </row>
    <row r="140" ht="15.75" customHeight="1">
      <c r="A140" s="2">
        <v>1.5E8</v>
      </c>
      <c r="B140" s="2" t="s">
        <v>866</v>
      </c>
      <c r="C140" s="2" t="str">
        <f t="shared" si="1"/>
        <v>Action</v>
      </c>
      <c r="G140" s="2" t="s">
        <v>867</v>
      </c>
      <c r="H140" s="2">
        <v>10196.0</v>
      </c>
      <c r="I140" s="2" t="s">
        <v>868</v>
      </c>
      <c r="J140" s="2" t="s">
        <v>49</v>
      </c>
      <c r="K140" s="2" t="s">
        <v>869</v>
      </c>
      <c r="L140" s="3">
        <v>3.3769336E7</v>
      </c>
      <c r="M140" s="2" t="s">
        <v>870</v>
      </c>
      <c r="N140" s="2" t="s">
        <v>62</v>
      </c>
      <c r="O140" s="4">
        <v>40359.0</v>
      </c>
      <c r="P140" s="2">
        <v>3.18502923E8</v>
      </c>
      <c r="Q140" s="2">
        <v>103.0</v>
      </c>
      <c r="R140" s="2" t="s">
        <v>63</v>
      </c>
      <c r="S140" s="2" t="s">
        <v>54</v>
      </c>
      <c r="T140" s="2" t="s">
        <v>871</v>
      </c>
      <c r="U140" s="2" t="s">
        <v>872</v>
      </c>
      <c r="V140" s="2">
        <v>1151.0</v>
      </c>
    </row>
    <row r="141" ht="15.75" customHeight="1">
      <c r="A141" s="2">
        <v>1.5E8</v>
      </c>
      <c r="B141" s="2" t="s">
        <v>873</v>
      </c>
      <c r="C141" s="2" t="str">
        <f t="shared" si="1"/>
        <v>Adventure</v>
      </c>
      <c r="G141" s="2" t="s">
        <v>874</v>
      </c>
      <c r="H141" s="2">
        <v>956.0</v>
      </c>
      <c r="I141" s="2" t="s">
        <v>875</v>
      </c>
      <c r="J141" s="2" t="s">
        <v>49</v>
      </c>
      <c r="K141" s="2" t="s">
        <v>876</v>
      </c>
      <c r="L141" s="3">
        <v>6.3079003E7</v>
      </c>
      <c r="M141" s="2" t="s">
        <v>877</v>
      </c>
      <c r="N141" s="2" t="s">
        <v>878</v>
      </c>
      <c r="O141" s="4">
        <v>38840.0</v>
      </c>
      <c r="P141" s="2">
        <v>3.97850012E8</v>
      </c>
      <c r="Q141" s="2">
        <v>126.0</v>
      </c>
      <c r="R141" s="2" t="s">
        <v>879</v>
      </c>
      <c r="S141" s="2" t="s">
        <v>54</v>
      </c>
      <c r="T141" s="2" t="s">
        <v>880</v>
      </c>
      <c r="U141" s="2" t="s">
        <v>154</v>
      </c>
      <c r="V141" s="2">
        <v>2028.0</v>
      </c>
    </row>
    <row r="142" ht="15.75" customHeight="1">
      <c r="A142" s="2">
        <v>1.5E8</v>
      </c>
      <c r="B142" s="2" t="s">
        <v>881</v>
      </c>
      <c r="C142" s="2" t="str">
        <f t="shared" si="1"/>
        <v>Action</v>
      </c>
      <c r="H142" s="2">
        <v>117251.0</v>
      </c>
      <c r="I142" s="2" t="s">
        <v>882</v>
      </c>
      <c r="J142" s="2" t="s">
        <v>49</v>
      </c>
      <c r="K142" s="2" t="s">
        <v>883</v>
      </c>
      <c r="L142" s="3">
        <v>3.9004588E7</v>
      </c>
      <c r="M142" s="2" t="s">
        <v>884</v>
      </c>
      <c r="N142" s="2" t="s">
        <v>62</v>
      </c>
      <c r="O142" s="4">
        <v>41452.0</v>
      </c>
      <c r="P142" s="2">
        <v>2.05366737E8</v>
      </c>
      <c r="Q142" s="2">
        <v>131.0</v>
      </c>
      <c r="R142" s="2" t="s">
        <v>63</v>
      </c>
      <c r="S142" s="2" t="s">
        <v>54</v>
      </c>
      <c r="T142" s="2" t="s">
        <v>885</v>
      </c>
      <c r="U142" s="2" t="s">
        <v>173</v>
      </c>
      <c r="V142" s="2">
        <v>1891.0</v>
      </c>
    </row>
    <row r="143" ht="15.75" customHeight="1">
      <c r="A143" s="2">
        <v>1.5E8</v>
      </c>
      <c r="B143" s="2" t="s">
        <v>390</v>
      </c>
      <c r="C143" s="2" t="str">
        <f t="shared" si="1"/>
        <v>Adventure</v>
      </c>
      <c r="G143" s="2" t="s">
        <v>886</v>
      </c>
      <c r="H143" s="2">
        <v>50321.0</v>
      </c>
      <c r="I143" s="2" t="s">
        <v>887</v>
      </c>
      <c r="J143" s="2" t="s">
        <v>49</v>
      </c>
      <c r="K143" s="2" t="s">
        <v>888</v>
      </c>
      <c r="L143" s="3">
        <v>1.2362599E7</v>
      </c>
      <c r="M143" s="2" t="s">
        <v>598</v>
      </c>
      <c r="N143" s="2" t="s">
        <v>62</v>
      </c>
      <c r="O143" s="4">
        <v>40611.0</v>
      </c>
      <c r="P143" s="2">
        <v>3.8992758E7</v>
      </c>
      <c r="Q143" s="2">
        <v>88.0</v>
      </c>
      <c r="R143" s="2" t="s">
        <v>63</v>
      </c>
      <c r="S143" s="2" t="s">
        <v>54</v>
      </c>
      <c r="T143" s="2" t="s">
        <v>889</v>
      </c>
      <c r="U143" s="2" t="s">
        <v>237</v>
      </c>
      <c r="V143" s="2">
        <v>199.0</v>
      </c>
    </row>
    <row r="144" ht="15.75" customHeight="1">
      <c r="A144" s="2">
        <v>1.49E8</v>
      </c>
      <c r="B144" s="2" t="s">
        <v>890</v>
      </c>
      <c r="C144" s="2" t="str">
        <f t="shared" si="1"/>
        <v>Adventure</v>
      </c>
      <c r="G144" s="2" t="s">
        <v>891</v>
      </c>
      <c r="H144" s="2">
        <v>11619.0</v>
      </c>
      <c r="I144" s="2" t="s">
        <v>892</v>
      </c>
      <c r="J144" s="2" t="s">
        <v>49</v>
      </c>
      <c r="K144" s="2" t="s">
        <v>893</v>
      </c>
      <c r="L144" s="3">
        <v>2.2550135E7</v>
      </c>
      <c r="M144" s="2" t="s">
        <v>894</v>
      </c>
      <c r="N144" s="2" t="s">
        <v>71</v>
      </c>
      <c r="O144" s="4">
        <v>39012.0</v>
      </c>
      <c r="P144" s="2">
        <v>6.4459316E7</v>
      </c>
      <c r="Q144" s="2">
        <v>85.0</v>
      </c>
      <c r="R144" s="2" t="s">
        <v>63</v>
      </c>
      <c r="S144" s="2" t="s">
        <v>54</v>
      </c>
      <c r="T144" s="2" t="s">
        <v>895</v>
      </c>
      <c r="U144" s="2" t="s">
        <v>284</v>
      </c>
      <c r="V144" s="2">
        <v>874.0</v>
      </c>
    </row>
    <row r="145" ht="15.75" customHeight="1">
      <c r="A145" s="2">
        <v>1.5E8</v>
      </c>
      <c r="B145" s="2" t="s">
        <v>155</v>
      </c>
      <c r="C145" s="2" t="str">
        <f t="shared" si="1"/>
        <v>Adventure</v>
      </c>
      <c r="H145" s="2">
        <v>266647.0</v>
      </c>
      <c r="I145" s="2" t="s">
        <v>896</v>
      </c>
      <c r="J145" s="2" t="s">
        <v>49</v>
      </c>
      <c r="K145" s="2" t="s">
        <v>897</v>
      </c>
      <c r="L145" s="3">
        <v>4803528.0</v>
      </c>
      <c r="M145" s="2" t="s">
        <v>898</v>
      </c>
      <c r="N145" s="2" t="s">
        <v>62</v>
      </c>
      <c r="O145" s="4">
        <v>42271.0</v>
      </c>
      <c r="P145" s="2">
        <v>1.2838832E8</v>
      </c>
      <c r="Q145" s="2">
        <v>111.0</v>
      </c>
      <c r="R145" s="2" t="s">
        <v>63</v>
      </c>
      <c r="S145" s="2" t="s">
        <v>54</v>
      </c>
      <c r="T145" s="2" t="s">
        <v>899</v>
      </c>
      <c r="U145" s="2" t="s">
        <v>96</v>
      </c>
      <c r="V145" s="2">
        <v>954.0</v>
      </c>
    </row>
    <row r="146" ht="15.75" customHeight="1">
      <c r="A146" s="2">
        <v>1.45E8</v>
      </c>
      <c r="B146" s="2" t="s">
        <v>793</v>
      </c>
      <c r="C146" s="2" t="str">
        <f t="shared" si="1"/>
        <v>Animation</v>
      </c>
      <c r="H146" s="2">
        <v>82703.0</v>
      </c>
      <c r="I146" s="2" t="s">
        <v>900</v>
      </c>
      <c r="J146" s="2" t="s">
        <v>49</v>
      </c>
      <c r="K146" s="2" t="s">
        <v>901</v>
      </c>
      <c r="L146" s="3">
        <v>3873494.0</v>
      </c>
      <c r="M146" s="2" t="s">
        <v>902</v>
      </c>
      <c r="N146" s="2" t="s">
        <v>62</v>
      </c>
      <c r="O146" s="4">
        <v>41677.0</v>
      </c>
      <c r="P146" s="2">
        <v>2.7291243E8</v>
      </c>
      <c r="Q146" s="2">
        <v>92.0</v>
      </c>
      <c r="R146" s="2" t="s">
        <v>63</v>
      </c>
      <c r="S146" s="2" t="s">
        <v>54</v>
      </c>
      <c r="T146" s="2" t="s">
        <v>903</v>
      </c>
      <c r="U146" s="2" t="s">
        <v>255</v>
      </c>
      <c r="V146" s="2">
        <v>843.0</v>
      </c>
    </row>
    <row r="147" ht="15.75" customHeight="1">
      <c r="A147" s="2">
        <v>1.75E8</v>
      </c>
      <c r="B147" s="2" t="s">
        <v>904</v>
      </c>
      <c r="C147" s="2" t="str">
        <f t="shared" si="1"/>
        <v>Adventure</v>
      </c>
      <c r="H147" s="2">
        <v>652.0</v>
      </c>
      <c r="I147" s="2" t="s">
        <v>905</v>
      </c>
      <c r="J147" s="2" t="s">
        <v>49</v>
      </c>
      <c r="K147" s="2" t="s">
        <v>906</v>
      </c>
      <c r="L147" s="3">
        <v>6.6803149E7</v>
      </c>
      <c r="M147" s="2" t="s">
        <v>907</v>
      </c>
      <c r="N147" s="2" t="s">
        <v>908</v>
      </c>
      <c r="O147" s="4">
        <v>38120.0</v>
      </c>
      <c r="P147" s="2">
        <v>4.97409852E8</v>
      </c>
      <c r="Q147" s="2">
        <v>163.0</v>
      </c>
      <c r="R147" s="2" t="s">
        <v>63</v>
      </c>
      <c r="S147" s="2" t="s">
        <v>54</v>
      </c>
      <c r="T147" s="2" t="s">
        <v>909</v>
      </c>
      <c r="U147" s="2" t="s">
        <v>65</v>
      </c>
      <c r="V147" s="2">
        <v>2759.0</v>
      </c>
    </row>
    <row r="148" ht="15.75" customHeight="1">
      <c r="A148" s="2">
        <v>1.45E8</v>
      </c>
      <c r="B148" s="2" t="s">
        <v>97</v>
      </c>
      <c r="C148" s="2" t="str">
        <f t="shared" si="1"/>
        <v>Animation</v>
      </c>
      <c r="H148" s="2">
        <v>80321.0</v>
      </c>
      <c r="I148" s="2" t="s">
        <v>910</v>
      </c>
      <c r="J148" s="2" t="s">
        <v>49</v>
      </c>
      <c r="K148" s="2" t="s">
        <v>911</v>
      </c>
      <c r="L148" s="3">
        <v>4.4989192E7</v>
      </c>
      <c r="M148" s="2" t="s">
        <v>471</v>
      </c>
      <c r="N148" s="2" t="s">
        <v>62</v>
      </c>
      <c r="O148" s="4">
        <v>41066.0</v>
      </c>
      <c r="P148" s="2">
        <v>7.46921274E8</v>
      </c>
      <c r="Q148" s="2">
        <v>93.0</v>
      </c>
      <c r="R148" s="2" t="s">
        <v>912</v>
      </c>
      <c r="S148" s="2" t="s">
        <v>54</v>
      </c>
      <c r="T148" s="2" t="s">
        <v>913</v>
      </c>
      <c r="U148" s="2" t="s">
        <v>173</v>
      </c>
      <c r="V148" s="2">
        <v>1808.0</v>
      </c>
    </row>
    <row r="149" ht="15.75" customHeight="1">
      <c r="A149" s="2">
        <v>1.4E8</v>
      </c>
      <c r="B149" s="2" t="s">
        <v>873</v>
      </c>
      <c r="C149" s="2" t="str">
        <f t="shared" si="1"/>
        <v>Adventure</v>
      </c>
      <c r="G149" s="2" t="s">
        <v>914</v>
      </c>
      <c r="H149" s="2">
        <v>36669.0</v>
      </c>
      <c r="I149" s="2" t="s">
        <v>915</v>
      </c>
      <c r="J149" s="2" t="s">
        <v>49</v>
      </c>
      <c r="K149" s="2" t="s">
        <v>916</v>
      </c>
      <c r="L149" s="3">
        <v>5.4159392E7</v>
      </c>
      <c r="M149" s="2" t="s">
        <v>134</v>
      </c>
      <c r="N149" s="2" t="s">
        <v>71</v>
      </c>
      <c r="O149" s="4">
        <v>37577.0</v>
      </c>
      <c r="P149" s="2">
        <v>4.31971116E8</v>
      </c>
      <c r="Q149" s="2">
        <v>133.0</v>
      </c>
      <c r="R149" s="2" t="s">
        <v>917</v>
      </c>
      <c r="S149" s="2" t="s">
        <v>54</v>
      </c>
      <c r="T149" s="2" t="s">
        <v>918</v>
      </c>
      <c r="U149" s="2" t="s">
        <v>208</v>
      </c>
      <c r="V149" s="2">
        <v>1092.0</v>
      </c>
    </row>
    <row r="150" ht="15.75" customHeight="1">
      <c r="A150" s="2">
        <v>1.44E8</v>
      </c>
      <c r="B150" s="2" t="s">
        <v>919</v>
      </c>
      <c r="C150" s="2" t="str">
        <f t="shared" si="1"/>
        <v>Action</v>
      </c>
      <c r="G150" s="2" t="s">
        <v>920</v>
      </c>
      <c r="H150" s="2">
        <v>43074.0</v>
      </c>
      <c r="I150" s="2" t="s">
        <v>921</v>
      </c>
      <c r="J150" s="2" t="s">
        <v>49</v>
      </c>
      <c r="K150" s="2" t="s">
        <v>922</v>
      </c>
      <c r="L150" s="3">
        <v>6621806.0</v>
      </c>
      <c r="M150" s="2" t="s">
        <v>923</v>
      </c>
      <c r="N150" s="2" t="s">
        <v>62</v>
      </c>
      <c r="O150" s="4">
        <v>42565.0</v>
      </c>
      <c r="P150" s="2">
        <v>2.29147509E8</v>
      </c>
      <c r="Q150" s="2">
        <v>116.0</v>
      </c>
      <c r="R150" s="2" t="s">
        <v>63</v>
      </c>
      <c r="S150" s="2" t="s">
        <v>54</v>
      </c>
      <c r="T150" s="2" t="s">
        <v>924</v>
      </c>
      <c r="U150" s="2" t="s">
        <v>509</v>
      </c>
      <c r="V150" s="2">
        <v>2142.0</v>
      </c>
    </row>
    <row r="151" ht="15.75" customHeight="1">
      <c r="A151" s="2">
        <v>1.4E8</v>
      </c>
      <c r="B151" s="2" t="s">
        <v>925</v>
      </c>
      <c r="C151" s="2" t="str">
        <f t="shared" si="1"/>
        <v>Action</v>
      </c>
      <c r="H151" s="2">
        <v>95.0</v>
      </c>
      <c r="I151" s="2" t="s">
        <v>926</v>
      </c>
      <c r="J151" s="2" t="s">
        <v>49</v>
      </c>
      <c r="K151" s="2" t="s">
        <v>927</v>
      </c>
      <c r="L151" s="3">
        <v>5.8485967E7</v>
      </c>
      <c r="M151" s="2" t="s">
        <v>928</v>
      </c>
      <c r="N151" s="2" t="s">
        <v>62</v>
      </c>
      <c r="O151" s="4">
        <v>35977.0</v>
      </c>
      <c r="P151" s="2">
        <v>5.53799566E8</v>
      </c>
      <c r="Q151" s="2">
        <v>151.0</v>
      </c>
      <c r="R151" s="2" t="s">
        <v>929</v>
      </c>
      <c r="S151" s="2" t="s">
        <v>54</v>
      </c>
      <c r="T151" s="2" t="s">
        <v>930</v>
      </c>
      <c r="U151" s="2" t="s">
        <v>173</v>
      </c>
      <c r="V151" s="2">
        <v>2482.0</v>
      </c>
    </row>
    <row r="152" ht="15.75" customHeight="1">
      <c r="A152" s="2">
        <v>1.4E8</v>
      </c>
      <c r="B152" s="2" t="s">
        <v>931</v>
      </c>
      <c r="C152" s="2" t="str">
        <f t="shared" si="1"/>
        <v>Action</v>
      </c>
      <c r="G152" s="2" t="s">
        <v>932</v>
      </c>
      <c r="H152" s="2">
        <v>608.0</v>
      </c>
      <c r="I152" s="2" t="s">
        <v>933</v>
      </c>
      <c r="J152" s="2" t="s">
        <v>49</v>
      </c>
      <c r="K152" s="2" t="s">
        <v>934</v>
      </c>
      <c r="L152" s="3">
        <v>9.1332849E7</v>
      </c>
      <c r="M152" s="2" t="s">
        <v>935</v>
      </c>
      <c r="N152" s="2" t="s">
        <v>62</v>
      </c>
      <c r="O152" s="4">
        <v>37440.0</v>
      </c>
      <c r="P152" s="2">
        <v>4.41818803E8</v>
      </c>
      <c r="Q152" s="2">
        <v>88.0</v>
      </c>
      <c r="R152" s="2" t="s">
        <v>63</v>
      </c>
      <c r="S152" s="2" t="s">
        <v>54</v>
      </c>
      <c r="T152" s="2" t="s">
        <v>936</v>
      </c>
      <c r="U152" s="2" t="s">
        <v>284</v>
      </c>
      <c r="V152" s="2">
        <v>3114.0</v>
      </c>
    </row>
    <row r="153" ht="15.75" customHeight="1">
      <c r="A153" s="2">
        <v>7.0E7</v>
      </c>
      <c r="B153" s="2" t="s">
        <v>937</v>
      </c>
      <c r="C153" s="2" t="str">
        <f t="shared" si="1"/>
        <v>Adventure</v>
      </c>
      <c r="G153" s="2" t="s">
        <v>938</v>
      </c>
      <c r="H153" s="2">
        <v>2310.0</v>
      </c>
      <c r="I153" s="2" t="s">
        <v>939</v>
      </c>
      <c r="J153" s="2" t="s">
        <v>49</v>
      </c>
      <c r="K153" s="2" t="s">
        <v>940</v>
      </c>
      <c r="L153" s="3">
        <v>3.5601665E7</v>
      </c>
      <c r="M153" s="2" t="s">
        <v>941</v>
      </c>
      <c r="N153" s="2" t="s">
        <v>62</v>
      </c>
      <c r="O153" s="4">
        <v>39391.0</v>
      </c>
      <c r="P153" s="2">
        <v>1.95735876E8</v>
      </c>
      <c r="Q153" s="2">
        <v>115.0</v>
      </c>
      <c r="R153" s="2" t="s">
        <v>63</v>
      </c>
      <c r="S153" s="2" t="s">
        <v>54</v>
      </c>
      <c r="T153" s="2" t="s">
        <v>942</v>
      </c>
      <c r="U153" s="2" t="s">
        <v>237</v>
      </c>
      <c r="V153" s="2">
        <v>841.0</v>
      </c>
    </row>
    <row r="154" ht="15.75" customHeight="1">
      <c r="A154" s="2">
        <v>1.45E8</v>
      </c>
      <c r="B154" s="2" t="s">
        <v>943</v>
      </c>
      <c r="C154" s="2" t="str">
        <f t="shared" si="1"/>
        <v>Action</v>
      </c>
      <c r="G154" s="2" t="s">
        <v>863</v>
      </c>
      <c r="H154" s="2">
        <v>140300.0</v>
      </c>
      <c r="I154" s="2" t="s">
        <v>944</v>
      </c>
      <c r="J154" s="2" t="s">
        <v>49</v>
      </c>
      <c r="K154" s="2" t="s">
        <v>945</v>
      </c>
      <c r="L154" s="3">
        <v>5.6747978E7</v>
      </c>
      <c r="M154" s="2" t="s">
        <v>946</v>
      </c>
      <c r="N154" s="2" t="s">
        <v>260</v>
      </c>
      <c r="O154" s="4">
        <v>42392.0</v>
      </c>
      <c r="P154" s="2">
        <v>5.21170825E8</v>
      </c>
      <c r="Q154" s="2">
        <v>95.0</v>
      </c>
      <c r="R154" s="2" t="s">
        <v>63</v>
      </c>
      <c r="S154" s="2" t="s">
        <v>54</v>
      </c>
      <c r="T154" s="2" t="s">
        <v>947</v>
      </c>
      <c r="U154" s="2" t="s">
        <v>255</v>
      </c>
      <c r="V154" s="2">
        <v>1603.0</v>
      </c>
    </row>
    <row r="155" ht="15.75" customHeight="1">
      <c r="A155" s="2">
        <v>1.45E8</v>
      </c>
      <c r="B155" s="2" t="s">
        <v>948</v>
      </c>
      <c r="C155" s="2" t="str">
        <f t="shared" si="1"/>
        <v>Action</v>
      </c>
      <c r="G155" s="2" t="s">
        <v>874</v>
      </c>
      <c r="H155" s="2">
        <v>56292.0</v>
      </c>
      <c r="I155" s="2" t="s">
        <v>949</v>
      </c>
      <c r="J155" s="2" t="s">
        <v>49</v>
      </c>
      <c r="K155" s="2" t="s">
        <v>950</v>
      </c>
      <c r="L155" s="3">
        <v>7777477.0</v>
      </c>
      <c r="M155" s="2" t="s">
        <v>951</v>
      </c>
      <c r="N155" s="2" t="s">
        <v>952</v>
      </c>
      <c r="O155" s="4">
        <v>40884.0</v>
      </c>
      <c r="P155" s="2">
        <v>6.9471338E8</v>
      </c>
      <c r="Q155" s="2">
        <v>133.0</v>
      </c>
      <c r="R155" s="2" t="s">
        <v>953</v>
      </c>
      <c r="S155" s="2" t="s">
        <v>54</v>
      </c>
      <c r="T155" s="2" t="s">
        <v>954</v>
      </c>
      <c r="U155" s="2" t="s">
        <v>262</v>
      </c>
      <c r="V155" s="2">
        <v>3972.0</v>
      </c>
    </row>
    <row r="156" ht="15.75" customHeight="1">
      <c r="A156" s="2">
        <v>1.45E8</v>
      </c>
      <c r="B156" s="2" t="s">
        <v>955</v>
      </c>
      <c r="C156" s="2" t="str">
        <f t="shared" si="1"/>
        <v>Fantasy</v>
      </c>
      <c r="G156" s="2" t="s">
        <v>956</v>
      </c>
      <c r="H156" s="2">
        <v>81188.0</v>
      </c>
      <c r="I156" s="2" t="s">
        <v>957</v>
      </c>
      <c r="J156" s="2" t="s">
        <v>49</v>
      </c>
      <c r="K156" s="2" t="s">
        <v>958</v>
      </c>
      <c r="L156" s="3">
        <v>6.1788035E7</v>
      </c>
      <c r="M156" s="2" t="s">
        <v>471</v>
      </c>
      <c r="N156" s="2" t="s">
        <v>62</v>
      </c>
      <c r="O156" s="4">
        <v>41234.0</v>
      </c>
      <c r="P156" s="2">
        <v>3.0694167E8</v>
      </c>
      <c r="Q156" s="2">
        <v>97.0</v>
      </c>
      <c r="R156" s="2" t="s">
        <v>959</v>
      </c>
      <c r="S156" s="2" t="s">
        <v>54</v>
      </c>
      <c r="T156" s="2" t="s">
        <v>960</v>
      </c>
      <c r="U156" s="2" t="s">
        <v>187</v>
      </c>
      <c r="V156" s="2">
        <v>1922.0</v>
      </c>
    </row>
    <row r="157" ht="15.75" customHeight="1">
      <c r="A157" s="2">
        <v>1.0E8</v>
      </c>
      <c r="B157" s="2" t="s">
        <v>961</v>
      </c>
      <c r="C157" s="2" t="str">
        <f t="shared" si="1"/>
        <v>Comedy</v>
      </c>
      <c r="G157" s="2" t="s">
        <v>962</v>
      </c>
      <c r="H157" s="2">
        <v>7552.0</v>
      </c>
      <c r="I157" s="2" t="s">
        <v>963</v>
      </c>
      <c r="J157" s="2" t="s">
        <v>49</v>
      </c>
      <c r="K157" s="2" t="s">
        <v>964</v>
      </c>
      <c r="L157" s="3">
        <v>2.5159168E7</v>
      </c>
      <c r="M157" s="2" t="s">
        <v>965</v>
      </c>
      <c r="N157" s="2" t="s">
        <v>62</v>
      </c>
      <c r="O157" s="4">
        <v>38707.0</v>
      </c>
      <c r="P157" s="2">
        <v>2.02026112E8</v>
      </c>
      <c r="Q157" s="2">
        <v>90.0</v>
      </c>
      <c r="R157" s="2" t="s">
        <v>63</v>
      </c>
      <c r="S157" s="2" t="s">
        <v>54</v>
      </c>
      <c r="T157" s="2" t="s">
        <v>966</v>
      </c>
      <c r="U157" s="2" t="s">
        <v>96</v>
      </c>
      <c r="V157" s="2">
        <v>627.0</v>
      </c>
    </row>
    <row r="158" ht="15.75" customHeight="1">
      <c r="A158" s="2">
        <v>1.4E8</v>
      </c>
      <c r="B158" s="2" t="s">
        <v>967</v>
      </c>
      <c r="C158" s="2" t="str">
        <f t="shared" si="1"/>
        <v>Drama</v>
      </c>
      <c r="H158" s="2">
        <v>616.0</v>
      </c>
      <c r="I158" s="2" t="s">
        <v>968</v>
      </c>
      <c r="J158" s="2" t="s">
        <v>49</v>
      </c>
      <c r="K158" s="2" t="s">
        <v>969</v>
      </c>
      <c r="L158" s="3">
        <v>5.2341226E7</v>
      </c>
      <c r="M158" s="2" t="s">
        <v>970</v>
      </c>
      <c r="N158" s="2" t="s">
        <v>971</v>
      </c>
      <c r="O158" s="4">
        <v>37960.0</v>
      </c>
      <c r="P158" s="2">
        <v>4.56758981E8</v>
      </c>
      <c r="Q158" s="2">
        <v>154.0</v>
      </c>
      <c r="R158" s="2" t="s">
        <v>572</v>
      </c>
      <c r="S158" s="2" t="s">
        <v>54</v>
      </c>
      <c r="T158" s="2" t="s">
        <v>972</v>
      </c>
      <c r="U158" s="2" t="s">
        <v>109</v>
      </c>
      <c r="V158" s="2">
        <v>1895.0</v>
      </c>
    </row>
    <row r="159" ht="15.75" customHeight="1">
      <c r="A159" s="2">
        <v>1.4E8</v>
      </c>
      <c r="B159" s="2" t="s">
        <v>209</v>
      </c>
      <c r="C159" s="2" t="str">
        <f t="shared" si="1"/>
        <v>Adventure</v>
      </c>
      <c r="G159" s="2" t="s">
        <v>973</v>
      </c>
      <c r="H159" s="2">
        <v>147441.0</v>
      </c>
      <c r="I159" s="2" t="s">
        <v>974</v>
      </c>
      <c r="J159" s="2" t="s">
        <v>49</v>
      </c>
      <c r="K159" s="2" t="s">
        <v>975</v>
      </c>
      <c r="L159" s="3">
        <v>1.01599427E8</v>
      </c>
      <c r="M159" s="2" t="s">
        <v>976</v>
      </c>
      <c r="N159" s="2" t="s">
        <v>977</v>
      </c>
      <c r="O159" s="4">
        <v>41976.0</v>
      </c>
      <c r="P159" s="2">
        <v>2.68031828E8</v>
      </c>
      <c r="Q159" s="2">
        <v>150.0</v>
      </c>
      <c r="R159" s="2" t="s">
        <v>63</v>
      </c>
      <c r="S159" s="2" t="s">
        <v>54</v>
      </c>
      <c r="T159" s="2" t="s">
        <v>978</v>
      </c>
      <c r="U159" s="2" t="s">
        <v>423</v>
      </c>
      <c r="V159" s="2">
        <v>1921.0</v>
      </c>
    </row>
    <row r="160" ht="15.75" customHeight="1">
      <c r="A160" s="2">
        <v>1.5E8</v>
      </c>
      <c r="B160" s="2" t="s">
        <v>161</v>
      </c>
      <c r="C160" s="2" t="str">
        <f t="shared" si="1"/>
        <v>Science Fiction</v>
      </c>
      <c r="H160" s="2">
        <v>13475.0</v>
      </c>
      <c r="I160" s="2" t="s">
        <v>979</v>
      </c>
      <c r="J160" s="2" t="s">
        <v>49</v>
      </c>
      <c r="K160" s="2" t="s">
        <v>980</v>
      </c>
      <c r="L160" s="3">
        <v>7.3616808E7</v>
      </c>
      <c r="M160" s="2" t="s">
        <v>981</v>
      </c>
      <c r="N160" s="2" t="s">
        <v>494</v>
      </c>
      <c r="O160" s="4">
        <v>39939.0</v>
      </c>
      <c r="P160" s="2">
        <v>3.85680446E8</v>
      </c>
      <c r="Q160" s="2">
        <v>127.0</v>
      </c>
      <c r="R160" s="2" t="s">
        <v>63</v>
      </c>
      <c r="S160" s="2" t="s">
        <v>54</v>
      </c>
      <c r="T160" s="2" t="s">
        <v>982</v>
      </c>
      <c r="U160" s="2" t="s">
        <v>103</v>
      </c>
      <c r="V160" s="2">
        <v>4518.0</v>
      </c>
    </row>
    <row r="161" ht="15.75" customHeight="1">
      <c r="A161" s="2">
        <v>1.39E8</v>
      </c>
      <c r="B161" s="2" t="s">
        <v>741</v>
      </c>
      <c r="C161" s="2" t="str">
        <f t="shared" si="1"/>
        <v>Fantasy</v>
      </c>
      <c r="G161" s="2" t="s">
        <v>983</v>
      </c>
      <c r="H161" s="2">
        <v>557.0</v>
      </c>
      <c r="I161" s="2" t="s">
        <v>984</v>
      </c>
      <c r="J161" s="2" t="s">
        <v>49</v>
      </c>
      <c r="K161" s="2" t="s">
        <v>985</v>
      </c>
      <c r="L161" s="3">
        <v>8.2502566E7</v>
      </c>
      <c r="M161" s="2" t="s">
        <v>986</v>
      </c>
      <c r="N161" s="2" t="s">
        <v>62</v>
      </c>
      <c r="O161" s="4">
        <v>37377.0</v>
      </c>
      <c r="P161" s="2">
        <v>8.21708551E8</v>
      </c>
      <c r="Q161" s="2">
        <v>121.0</v>
      </c>
      <c r="R161" s="2" t="s">
        <v>63</v>
      </c>
      <c r="S161" s="2" t="s">
        <v>54</v>
      </c>
      <c r="T161" s="2" t="s">
        <v>987</v>
      </c>
      <c r="U161" s="2" t="s">
        <v>262</v>
      </c>
      <c r="V161" s="2">
        <v>5265.0</v>
      </c>
    </row>
    <row r="162" ht="15.75" customHeight="1">
      <c r="A162" s="2">
        <v>1.45E8</v>
      </c>
      <c r="B162" s="2" t="s">
        <v>988</v>
      </c>
      <c r="C162" s="2" t="str">
        <f t="shared" si="1"/>
        <v>Fantasy</v>
      </c>
      <c r="G162" s="2" t="s">
        <v>612</v>
      </c>
      <c r="H162" s="2">
        <v>82702.0</v>
      </c>
      <c r="I162" s="2" t="s">
        <v>989</v>
      </c>
      <c r="J162" s="2" t="s">
        <v>49</v>
      </c>
      <c r="K162" s="2" t="s">
        <v>990</v>
      </c>
      <c r="L162" s="3">
        <v>1.0021391E7</v>
      </c>
      <c r="M162" s="2" t="s">
        <v>991</v>
      </c>
      <c r="N162" s="2" t="s">
        <v>62</v>
      </c>
      <c r="O162" s="4">
        <v>41802.0</v>
      </c>
      <c r="P162" s="2">
        <v>6.09123048E8</v>
      </c>
      <c r="Q162" s="2">
        <v>102.0</v>
      </c>
      <c r="R162" s="2" t="s">
        <v>63</v>
      </c>
      <c r="S162" s="2" t="s">
        <v>54</v>
      </c>
      <c r="T162" s="2" t="s">
        <v>992</v>
      </c>
      <c r="U162" s="2" t="s">
        <v>81</v>
      </c>
      <c r="V162" s="2">
        <v>3106.0</v>
      </c>
    </row>
    <row r="163" ht="15.75" customHeight="1">
      <c r="A163" s="2">
        <v>1.4E8</v>
      </c>
      <c r="B163" s="2" t="s">
        <v>689</v>
      </c>
      <c r="C163" s="2" t="str">
        <f t="shared" si="1"/>
        <v>Fantasy</v>
      </c>
      <c r="H163" s="2">
        <v>205584.0</v>
      </c>
      <c r="I163" s="2" t="s">
        <v>993</v>
      </c>
      <c r="J163" s="2" t="s">
        <v>49</v>
      </c>
      <c r="K163" s="2" t="s">
        <v>994</v>
      </c>
      <c r="L163" s="3">
        <v>5.6257249E7</v>
      </c>
      <c r="M163" s="2" t="s">
        <v>995</v>
      </c>
      <c r="N163" s="2" t="s">
        <v>515</v>
      </c>
      <c r="O163" s="4">
        <v>42425.0</v>
      </c>
      <c r="P163" s="2">
        <v>1.50680864E8</v>
      </c>
      <c r="Q163" s="2">
        <v>127.0</v>
      </c>
      <c r="R163" s="2" t="s">
        <v>63</v>
      </c>
      <c r="S163" s="2" t="s">
        <v>54</v>
      </c>
      <c r="T163" s="2" t="s">
        <v>996</v>
      </c>
      <c r="U163" s="2" t="s">
        <v>509</v>
      </c>
      <c r="V163" s="2">
        <v>1277.0</v>
      </c>
    </row>
    <row r="164" ht="15.75" customHeight="1">
      <c r="A164" s="2">
        <v>1.35E8</v>
      </c>
      <c r="B164" s="2" t="s">
        <v>331</v>
      </c>
      <c r="C164" s="2" t="str">
        <f t="shared" si="1"/>
        <v>Action</v>
      </c>
      <c r="H164" s="2">
        <v>10048.0</v>
      </c>
      <c r="I164" s="2" t="s">
        <v>997</v>
      </c>
      <c r="J164" s="2" t="s">
        <v>49</v>
      </c>
      <c r="K164" s="2" t="s">
        <v>998</v>
      </c>
      <c r="L164" s="3">
        <v>1788953.0</v>
      </c>
      <c r="M164" s="2" t="s">
        <v>999</v>
      </c>
      <c r="N164" s="2" t="s">
        <v>62</v>
      </c>
      <c r="O164" s="4">
        <v>38561.0</v>
      </c>
      <c r="P164" s="2">
        <v>7.6932943E7</v>
      </c>
      <c r="Q164" s="2">
        <v>121.0</v>
      </c>
      <c r="R164" s="2" t="s">
        <v>1000</v>
      </c>
      <c r="S164" s="2" t="s">
        <v>54</v>
      </c>
      <c r="T164" s="2" t="s">
        <v>1001</v>
      </c>
      <c r="U164" s="2" t="s">
        <v>610</v>
      </c>
      <c r="V164" s="2">
        <v>331.0</v>
      </c>
    </row>
    <row r="165" ht="15.75" customHeight="1">
      <c r="A165" s="2">
        <v>1.3E8</v>
      </c>
      <c r="B165" s="2" t="s">
        <v>1002</v>
      </c>
      <c r="C165" s="2" t="str">
        <f t="shared" si="1"/>
        <v>Action</v>
      </c>
      <c r="G165" s="2" t="s">
        <v>1003</v>
      </c>
      <c r="H165" s="2">
        <v>13183.0</v>
      </c>
      <c r="I165" s="2" t="s">
        <v>1004</v>
      </c>
      <c r="J165" s="2" t="s">
        <v>49</v>
      </c>
      <c r="K165" s="2" t="s">
        <v>1005</v>
      </c>
      <c r="L165" s="3">
        <v>6.4798873E7</v>
      </c>
      <c r="M165" s="2" t="s">
        <v>1006</v>
      </c>
      <c r="N165" s="2" t="s">
        <v>62</v>
      </c>
      <c r="O165" s="4">
        <v>39877.0</v>
      </c>
      <c r="P165" s="2">
        <v>1.85258983E8</v>
      </c>
      <c r="Q165" s="2">
        <v>163.0</v>
      </c>
      <c r="R165" s="2" t="s">
        <v>63</v>
      </c>
      <c r="S165" s="2" t="s">
        <v>54</v>
      </c>
      <c r="T165" s="2" t="s">
        <v>1007</v>
      </c>
      <c r="U165" s="2" t="s">
        <v>142</v>
      </c>
      <c r="V165" s="2">
        <v>2811.0</v>
      </c>
    </row>
    <row r="166" ht="15.75" customHeight="1">
      <c r="A166" s="2">
        <v>1.4E8</v>
      </c>
      <c r="B166" s="2" t="s">
        <v>1008</v>
      </c>
      <c r="C166" s="2" t="str">
        <f t="shared" si="1"/>
        <v>Action</v>
      </c>
      <c r="H166" s="2">
        <v>944.0</v>
      </c>
      <c r="I166" s="2" t="s">
        <v>1009</v>
      </c>
      <c r="J166" s="2" t="s">
        <v>49</v>
      </c>
      <c r="K166" s="2" t="s">
        <v>1010</v>
      </c>
      <c r="L166" s="3">
        <v>2.4855701E7</v>
      </c>
      <c r="M166" s="2" t="s">
        <v>1011</v>
      </c>
      <c r="N166" s="2" t="s">
        <v>62</v>
      </c>
      <c r="O166" s="4">
        <v>35986.0</v>
      </c>
      <c r="P166" s="2">
        <v>2.85444603E8</v>
      </c>
      <c r="Q166" s="2">
        <v>127.0</v>
      </c>
      <c r="R166" s="2" t="s">
        <v>1012</v>
      </c>
      <c r="S166" s="2" t="s">
        <v>54</v>
      </c>
      <c r="T166" s="2" t="s">
        <v>1013</v>
      </c>
      <c r="U166" s="2" t="s">
        <v>74</v>
      </c>
      <c r="V166" s="2">
        <v>767.0</v>
      </c>
    </row>
    <row r="167" ht="15.75" customHeight="1">
      <c r="A167" s="2">
        <v>1.37E8</v>
      </c>
      <c r="B167" s="2" t="s">
        <v>1014</v>
      </c>
      <c r="C167" s="2" t="str">
        <f t="shared" si="1"/>
        <v>Drama</v>
      </c>
      <c r="H167" s="2">
        <v>1927.0</v>
      </c>
      <c r="I167" s="2" t="s">
        <v>1015</v>
      </c>
      <c r="J167" s="2" t="s">
        <v>49</v>
      </c>
      <c r="K167" s="2" t="s">
        <v>1016</v>
      </c>
      <c r="L167" s="3">
        <v>3.4981698E7</v>
      </c>
      <c r="M167" s="2" t="s">
        <v>1017</v>
      </c>
      <c r="N167" s="2" t="s">
        <v>62</v>
      </c>
      <c r="O167" s="4">
        <v>37791.0</v>
      </c>
      <c r="P167" s="2">
        <v>2.4536048E8</v>
      </c>
      <c r="Q167" s="2">
        <v>138.0</v>
      </c>
      <c r="R167" s="2" t="s">
        <v>53</v>
      </c>
      <c r="S167" s="2" t="s">
        <v>54</v>
      </c>
      <c r="T167" s="2" t="s">
        <v>1018</v>
      </c>
      <c r="U167" s="2" t="s">
        <v>509</v>
      </c>
      <c r="V167" s="2">
        <v>1533.0</v>
      </c>
    </row>
    <row r="168" ht="15.75" customHeight="1">
      <c r="A168" s="2">
        <v>1.3E8</v>
      </c>
      <c r="B168" s="2" t="s">
        <v>269</v>
      </c>
      <c r="C168" s="2" t="str">
        <f t="shared" si="1"/>
        <v>Adventure</v>
      </c>
      <c r="G168" s="2" t="s">
        <v>1019</v>
      </c>
      <c r="H168" s="2">
        <v>72559.0</v>
      </c>
      <c r="I168" s="2" t="s">
        <v>1020</v>
      </c>
      <c r="J168" s="2" t="s">
        <v>49</v>
      </c>
      <c r="K168" s="2" t="s">
        <v>1021</v>
      </c>
    </row>
    <row r="169" ht="15.75" customHeight="1">
      <c r="A169" s="2">
        <v>1.3E8</v>
      </c>
      <c r="B169" s="2" t="s">
        <v>1022</v>
      </c>
      <c r="C169" s="2" t="str">
        <f t="shared" si="1"/>
        <v>Action</v>
      </c>
      <c r="H169" s="2">
        <v>7364.0</v>
      </c>
      <c r="I169" s="2" t="s">
        <v>1023</v>
      </c>
      <c r="J169" s="2" t="s">
        <v>49</v>
      </c>
      <c r="K169" s="2" t="s">
        <v>1024</v>
      </c>
      <c r="L169" s="3">
        <v>2.1605568E7</v>
      </c>
      <c r="M169" s="2" t="s">
        <v>1025</v>
      </c>
      <c r="N169" s="2" t="s">
        <v>1026</v>
      </c>
      <c r="O169" s="4">
        <v>38448.0</v>
      </c>
      <c r="P169" s="2">
        <v>1.19269486E8</v>
      </c>
      <c r="Q169" s="2">
        <v>124.0</v>
      </c>
      <c r="R169" s="2" t="s">
        <v>1027</v>
      </c>
      <c r="S169" s="2" t="s">
        <v>54</v>
      </c>
      <c r="T169" s="2" t="s">
        <v>1028</v>
      </c>
      <c r="U169" s="2" t="s">
        <v>122</v>
      </c>
      <c r="V169" s="2">
        <v>434.0</v>
      </c>
    </row>
    <row r="170" ht="15.75" customHeight="1">
      <c r="A170" s="2">
        <v>1.37E8</v>
      </c>
      <c r="B170" s="2" t="s">
        <v>1029</v>
      </c>
      <c r="C170" s="2" t="str">
        <f t="shared" si="1"/>
        <v>Adventure</v>
      </c>
      <c r="H170" s="2">
        <v>2114.0</v>
      </c>
      <c r="I170" s="2" t="s">
        <v>1030</v>
      </c>
      <c r="J170" s="2" t="s">
        <v>49</v>
      </c>
      <c r="K170" s="2" t="s">
        <v>1031</v>
      </c>
      <c r="L170" s="3">
        <v>2.6074908E7</v>
      </c>
      <c r="M170" s="2" t="s">
        <v>1032</v>
      </c>
      <c r="N170" s="2" t="s">
        <v>336</v>
      </c>
      <c r="O170" s="4">
        <v>37074.0</v>
      </c>
      <c r="P170" s="2">
        <v>8.513183E7</v>
      </c>
      <c r="Q170" s="2">
        <v>106.0</v>
      </c>
      <c r="R170" s="2" t="s">
        <v>63</v>
      </c>
      <c r="S170" s="2" t="s">
        <v>54</v>
      </c>
      <c r="T170" s="2" t="s">
        <v>1033</v>
      </c>
      <c r="U170" s="2" t="s">
        <v>96</v>
      </c>
      <c r="V170" s="2">
        <v>433.0</v>
      </c>
    </row>
    <row r="171" ht="15.75" customHeight="1">
      <c r="A171" s="2">
        <v>1.4E8</v>
      </c>
      <c r="B171" s="2" t="s">
        <v>82</v>
      </c>
      <c r="C171" s="2" t="str">
        <f t="shared" si="1"/>
        <v>Action</v>
      </c>
      <c r="G171" s="2" t="s">
        <v>1034</v>
      </c>
      <c r="H171" s="2">
        <v>1771.0</v>
      </c>
      <c r="I171" s="2" t="s">
        <v>1035</v>
      </c>
      <c r="J171" s="2" t="s">
        <v>49</v>
      </c>
      <c r="K171" s="2" t="s">
        <v>1036</v>
      </c>
      <c r="L171" s="3">
        <v>7.4506246E7</v>
      </c>
      <c r="M171" s="2" t="s">
        <v>259</v>
      </c>
      <c r="N171" s="2" t="s">
        <v>62</v>
      </c>
      <c r="O171" s="4">
        <v>40746.0</v>
      </c>
      <c r="P171" s="2">
        <v>3.70569774E8</v>
      </c>
      <c r="Q171" s="2">
        <v>124.0</v>
      </c>
      <c r="R171" s="2" t="s">
        <v>1037</v>
      </c>
      <c r="S171" s="2" t="s">
        <v>54</v>
      </c>
      <c r="T171" s="2" t="s">
        <v>1038</v>
      </c>
      <c r="U171" s="2" t="s">
        <v>215</v>
      </c>
      <c r="V171" s="2">
        <v>7047.0</v>
      </c>
    </row>
    <row r="172" ht="15.75" customHeight="1">
      <c r="A172" s="2">
        <v>1.35E8</v>
      </c>
      <c r="B172" s="2" t="s">
        <v>873</v>
      </c>
      <c r="C172" s="2" t="str">
        <f t="shared" si="1"/>
        <v>Adventure</v>
      </c>
      <c r="G172" s="2" t="s">
        <v>1039</v>
      </c>
      <c r="H172" s="2">
        <v>36643.0</v>
      </c>
      <c r="I172" s="2" t="s">
        <v>1040</v>
      </c>
      <c r="J172" s="2" t="s">
        <v>49</v>
      </c>
      <c r="K172" s="2" t="s">
        <v>1041</v>
      </c>
      <c r="L172" s="3">
        <v>3.9604363E7</v>
      </c>
      <c r="M172" s="2" t="s">
        <v>1042</v>
      </c>
      <c r="N172" s="2" t="s">
        <v>71</v>
      </c>
      <c r="O172" s="4">
        <v>36472.0</v>
      </c>
      <c r="P172" s="2">
        <v>3.618324E8</v>
      </c>
      <c r="Q172" s="2">
        <v>128.0</v>
      </c>
      <c r="R172" s="2" t="s">
        <v>929</v>
      </c>
      <c r="S172" s="2" t="s">
        <v>54</v>
      </c>
      <c r="T172" s="2" t="s">
        <v>1043</v>
      </c>
      <c r="U172" s="2" t="s">
        <v>284</v>
      </c>
      <c r="V172" s="2">
        <v>862.0</v>
      </c>
    </row>
    <row r="173" ht="15.75" customHeight="1">
      <c r="A173" s="2">
        <v>1.5E8</v>
      </c>
      <c r="B173" s="2" t="s">
        <v>832</v>
      </c>
      <c r="C173" s="2" t="str">
        <f t="shared" si="1"/>
        <v>Adventure</v>
      </c>
      <c r="G173" s="2" t="s">
        <v>1044</v>
      </c>
      <c r="H173" s="2">
        <v>8619.0</v>
      </c>
      <c r="I173" s="2" t="s">
        <v>1045</v>
      </c>
      <c r="J173" s="2" t="s">
        <v>49</v>
      </c>
      <c r="K173" s="2" t="s">
        <v>1046</v>
      </c>
      <c r="L173" s="3">
        <v>3.6973031E7</v>
      </c>
      <c r="M173" s="2" t="s">
        <v>1047</v>
      </c>
      <c r="N173" s="2" t="s">
        <v>62</v>
      </c>
      <c r="O173" s="4">
        <v>37939.0</v>
      </c>
      <c r="P173" s="2">
        <v>2.12011111E8</v>
      </c>
      <c r="Q173" s="2">
        <v>138.0</v>
      </c>
      <c r="R173" s="2" t="s">
        <v>1048</v>
      </c>
      <c r="S173" s="2" t="s">
        <v>54</v>
      </c>
      <c r="T173" s="2" t="s">
        <v>1049</v>
      </c>
      <c r="U173" s="2" t="s">
        <v>65</v>
      </c>
      <c r="V173" s="2">
        <v>790.0</v>
      </c>
    </row>
    <row r="174" ht="15.75" customHeight="1">
      <c r="A174" s="2">
        <v>1.2E8</v>
      </c>
      <c r="B174" s="2" t="s">
        <v>1050</v>
      </c>
      <c r="C174" s="2" t="str">
        <f t="shared" si="1"/>
        <v>Adventure</v>
      </c>
      <c r="H174" s="2">
        <v>50620.0</v>
      </c>
      <c r="I174" s="2" t="s">
        <v>1051</v>
      </c>
      <c r="J174" s="2" t="s">
        <v>49</v>
      </c>
      <c r="K174" s="2" t="s">
        <v>1052</v>
      </c>
      <c r="L174" s="3">
        <v>9.9687084E7</v>
      </c>
      <c r="M174" s="2" t="s">
        <v>1053</v>
      </c>
      <c r="N174" s="2" t="s">
        <v>62</v>
      </c>
      <c r="O174" s="4">
        <v>41226.0</v>
      </c>
      <c r="P174" s="2">
        <v>8.29E8</v>
      </c>
      <c r="Q174" s="2">
        <v>115.0</v>
      </c>
      <c r="R174" s="2" t="s">
        <v>63</v>
      </c>
      <c r="S174" s="2" t="s">
        <v>54</v>
      </c>
      <c r="T174" s="2" t="s">
        <v>1054</v>
      </c>
      <c r="U174" s="2" t="s">
        <v>88</v>
      </c>
      <c r="V174" s="2">
        <v>2553.0</v>
      </c>
    </row>
    <row r="175" ht="15.75" customHeight="1">
      <c r="A175" s="2">
        <v>1.3E8</v>
      </c>
      <c r="B175" s="2" t="s">
        <v>1055</v>
      </c>
      <c r="C175" s="2" t="str">
        <f t="shared" si="1"/>
        <v>Animation</v>
      </c>
      <c r="G175" s="2" t="s">
        <v>1056</v>
      </c>
      <c r="H175" s="2">
        <v>65759.0</v>
      </c>
      <c r="I175" s="2" t="s">
        <v>1057</v>
      </c>
      <c r="J175" s="2" t="s">
        <v>49</v>
      </c>
      <c r="K175" s="2" t="s">
        <v>1058</v>
      </c>
      <c r="L175" s="3">
        <v>177735.0</v>
      </c>
      <c r="M175" s="2" t="s">
        <v>1059</v>
      </c>
      <c r="N175" s="2" t="s">
        <v>1060</v>
      </c>
      <c r="O175" s="4">
        <v>40864.0</v>
      </c>
      <c r="P175" s="2">
        <v>1.50406466E8</v>
      </c>
      <c r="Q175" s="2">
        <v>100.0</v>
      </c>
      <c r="R175" s="2" t="s">
        <v>63</v>
      </c>
      <c r="S175" s="2" t="s">
        <v>54</v>
      </c>
      <c r="T175" s="2" t="s">
        <v>1061</v>
      </c>
      <c r="U175" s="2" t="s">
        <v>208</v>
      </c>
      <c r="V175" s="2">
        <v>373.0</v>
      </c>
    </row>
    <row r="176" ht="15.75" customHeight="1">
      <c r="A176" s="2">
        <v>1.5E8</v>
      </c>
      <c r="B176" s="2" t="s">
        <v>161</v>
      </c>
      <c r="C176" s="2" t="str">
        <f t="shared" si="1"/>
        <v>Science Fiction</v>
      </c>
      <c r="H176" s="2">
        <v>1724.0</v>
      </c>
      <c r="I176" s="2" t="s">
        <v>1062</v>
      </c>
      <c r="J176" s="2" t="s">
        <v>49</v>
      </c>
      <c r="K176" s="2" t="s">
        <v>1063</v>
      </c>
      <c r="L176" s="3">
        <v>6.2898336E7</v>
      </c>
      <c r="M176" s="2" t="s">
        <v>1064</v>
      </c>
      <c r="N176" s="2" t="s">
        <v>62</v>
      </c>
      <c r="O176" s="4">
        <v>39611.0</v>
      </c>
      <c r="P176" s="2">
        <v>1.63712074E8</v>
      </c>
      <c r="Q176" s="2">
        <v>114.0</v>
      </c>
      <c r="R176" s="2" t="s">
        <v>1065</v>
      </c>
      <c r="S176" s="2" t="s">
        <v>54</v>
      </c>
      <c r="T176" s="2" t="s">
        <v>1066</v>
      </c>
      <c r="U176" s="2" t="s">
        <v>88</v>
      </c>
      <c r="V176" s="2">
        <v>3021.0</v>
      </c>
    </row>
    <row r="177" ht="15.75" customHeight="1">
      <c r="A177" s="2">
        <v>1.4E8</v>
      </c>
      <c r="B177" s="2" t="s">
        <v>155</v>
      </c>
      <c r="C177" s="2" t="str">
        <f t="shared" si="1"/>
        <v>Adventure</v>
      </c>
      <c r="G177" s="2" t="s">
        <v>1067</v>
      </c>
      <c r="H177" s="2">
        <v>267935.0</v>
      </c>
      <c r="I177" s="2" t="s">
        <v>1068</v>
      </c>
      <c r="J177" s="2" t="s">
        <v>49</v>
      </c>
      <c r="K177" s="2" t="s">
        <v>1069</v>
      </c>
      <c r="L177" s="3">
        <v>4419092.0</v>
      </c>
      <c r="M177" s="2" t="s">
        <v>1070</v>
      </c>
      <c r="N177" s="2" t="s">
        <v>1071</v>
      </c>
      <c r="O177" s="4">
        <v>42522.0</v>
      </c>
      <c r="P177" s="2">
        <v>1.83345589E8</v>
      </c>
      <c r="Q177" s="2">
        <v>120.0</v>
      </c>
      <c r="R177" s="2" t="s">
        <v>63</v>
      </c>
      <c r="S177" s="2" t="s">
        <v>54</v>
      </c>
      <c r="T177" s="2" t="s">
        <v>1072</v>
      </c>
      <c r="U177" s="2" t="s">
        <v>284</v>
      </c>
      <c r="V177" s="2">
        <v>1000.0</v>
      </c>
    </row>
    <row r="178" ht="15.75" customHeight="1">
      <c r="A178" s="2">
        <v>1.35E8</v>
      </c>
      <c r="B178" s="2" t="s">
        <v>1073</v>
      </c>
      <c r="C178" s="2" t="str">
        <f t="shared" si="1"/>
        <v>Western</v>
      </c>
      <c r="G178" s="2" t="s">
        <v>1074</v>
      </c>
      <c r="H178" s="2">
        <v>281957.0</v>
      </c>
      <c r="I178" s="2" t="s">
        <v>1075</v>
      </c>
      <c r="J178" s="2" t="s">
        <v>49</v>
      </c>
      <c r="K178" s="2" t="s">
        <v>1076</v>
      </c>
      <c r="L178" s="3">
        <v>1.00635882E8</v>
      </c>
      <c r="M178" s="2" t="s">
        <v>1077</v>
      </c>
      <c r="N178" s="2" t="s">
        <v>1078</v>
      </c>
      <c r="O178" s="4">
        <v>42363.0</v>
      </c>
      <c r="P178" s="2">
        <v>5.32950503E8</v>
      </c>
      <c r="Q178" s="2">
        <v>156.0</v>
      </c>
      <c r="R178" s="2" t="s">
        <v>94</v>
      </c>
      <c r="S178" s="2" t="s">
        <v>54</v>
      </c>
      <c r="T178" s="2" t="s">
        <v>1079</v>
      </c>
      <c r="U178" s="2" t="s">
        <v>109</v>
      </c>
      <c r="V178" s="2">
        <v>6396.0</v>
      </c>
    </row>
    <row r="179" ht="15.75" customHeight="1">
      <c r="A179" s="2">
        <v>1.35E8</v>
      </c>
      <c r="B179" s="2" t="s">
        <v>97</v>
      </c>
      <c r="C179" s="2" t="str">
        <f t="shared" si="1"/>
        <v>Animation</v>
      </c>
      <c r="G179" s="2" t="s">
        <v>1080</v>
      </c>
      <c r="H179" s="2">
        <v>77950.0</v>
      </c>
      <c r="I179" s="2" t="s">
        <v>1081</v>
      </c>
      <c r="J179" s="2" t="s">
        <v>49</v>
      </c>
      <c r="K179" s="2" t="s">
        <v>1082</v>
      </c>
      <c r="L179" s="3">
        <v>4.4765377E7</v>
      </c>
      <c r="M179" s="2" t="s">
        <v>471</v>
      </c>
      <c r="N179" s="2" t="s">
        <v>62</v>
      </c>
      <c r="O179" s="4">
        <v>41466.0</v>
      </c>
      <c r="P179" s="2">
        <v>2.82570682E8</v>
      </c>
      <c r="Q179" s="2">
        <v>96.0</v>
      </c>
      <c r="R179" s="2" t="s">
        <v>63</v>
      </c>
      <c r="S179" s="2" t="s">
        <v>54</v>
      </c>
      <c r="T179" s="2" t="s">
        <v>1083</v>
      </c>
      <c r="U179" s="2" t="s">
        <v>88</v>
      </c>
      <c r="V179" s="2">
        <v>1074.0</v>
      </c>
    </row>
    <row r="180" ht="15.75" customHeight="1">
      <c r="A180" s="2">
        <v>1.35E8</v>
      </c>
      <c r="B180" s="2" t="s">
        <v>1084</v>
      </c>
      <c r="C180" s="2" t="str">
        <f t="shared" si="1"/>
        <v>Animation</v>
      </c>
      <c r="G180" s="2" t="s">
        <v>1085</v>
      </c>
      <c r="H180" s="2">
        <v>44896.0</v>
      </c>
      <c r="I180" s="2" t="s">
        <v>1086</v>
      </c>
      <c r="J180" s="2" t="s">
        <v>49</v>
      </c>
      <c r="K180" s="2" t="s">
        <v>1087</v>
      </c>
      <c r="L180" s="3">
        <v>2991353.0</v>
      </c>
      <c r="M180" s="2" t="s">
        <v>1088</v>
      </c>
      <c r="N180" s="2" t="s">
        <v>62</v>
      </c>
      <c r="O180" s="4">
        <v>40604.0</v>
      </c>
      <c r="P180" s="2">
        <v>2.45724603E8</v>
      </c>
      <c r="Q180" s="2">
        <v>107.0</v>
      </c>
      <c r="R180" s="2" t="s">
        <v>63</v>
      </c>
      <c r="S180" s="2" t="s">
        <v>54</v>
      </c>
      <c r="T180" s="2" t="s">
        <v>1089</v>
      </c>
      <c r="U180" s="2" t="s">
        <v>215</v>
      </c>
      <c r="V180" s="2">
        <v>2051.0</v>
      </c>
    </row>
    <row r="181" ht="15.75" customHeight="1">
      <c r="A181" s="2">
        <v>1.32E8</v>
      </c>
      <c r="B181" s="2" t="s">
        <v>857</v>
      </c>
      <c r="C181" s="2" t="str">
        <f t="shared" si="1"/>
        <v>Family</v>
      </c>
      <c r="H181" s="2">
        <v>270946.0</v>
      </c>
      <c r="I181" s="2" t="s">
        <v>1090</v>
      </c>
      <c r="J181" s="2" t="s">
        <v>49</v>
      </c>
      <c r="K181" s="2" t="s">
        <v>1091</v>
      </c>
      <c r="L181" s="3">
        <v>8.4366984E7</v>
      </c>
      <c r="M181" s="2" t="s">
        <v>471</v>
      </c>
      <c r="N181" s="2" t="s">
        <v>62</v>
      </c>
      <c r="O181" s="4">
        <v>41965.0</v>
      </c>
      <c r="P181" s="2">
        <v>3.73552094E8</v>
      </c>
      <c r="Q181" s="2">
        <v>92.0</v>
      </c>
      <c r="R181" s="2" t="s">
        <v>63</v>
      </c>
      <c r="S181" s="2" t="s">
        <v>54</v>
      </c>
      <c r="T181" s="2" t="s">
        <v>1092</v>
      </c>
      <c r="U181" s="2" t="s">
        <v>154</v>
      </c>
      <c r="V181" s="2">
        <v>1346.0</v>
      </c>
    </row>
    <row r="182" ht="15.75" customHeight="1">
      <c r="A182" s="2">
        <v>7.0E7</v>
      </c>
      <c r="B182" s="2" t="s">
        <v>1093</v>
      </c>
      <c r="C182" s="2" t="str">
        <f t="shared" si="1"/>
        <v>Action</v>
      </c>
      <c r="G182" s="2" t="s">
        <v>1094</v>
      </c>
      <c r="H182" s="2">
        <v>2503.0</v>
      </c>
      <c r="I182" s="2" t="s">
        <v>1095</v>
      </c>
      <c r="J182" s="2" t="s">
        <v>49</v>
      </c>
      <c r="K182" s="2" t="s">
        <v>1096</v>
      </c>
      <c r="L182" s="3">
        <v>4.5381501E7</v>
      </c>
      <c r="M182" s="2" t="s">
        <v>1097</v>
      </c>
      <c r="N182" s="2" t="s">
        <v>494</v>
      </c>
      <c r="O182" s="4">
        <v>39297.0</v>
      </c>
      <c r="P182" s="2">
        <v>4.42824138E8</v>
      </c>
      <c r="Q182" s="2">
        <v>115.0</v>
      </c>
      <c r="R182" s="2" t="s">
        <v>1098</v>
      </c>
      <c r="S182" s="2" t="s">
        <v>54</v>
      </c>
      <c r="T182" s="2" t="s">
        <v>1099</v>
      </c>
      <c r="U182" s="2" t="s">
        <v>109</v>
      </c>
      <c r="V182" s="2">
        <v>2888.0</v>
      </c>
    </row>
    <row r="183" ht="15.75" customHeight="1">
      <c r="A183" s="2">
        <v>1.3E8</v>
      </c>
      <c r="B183" s="2" t="s">
        <v>1100</v>
      </c>
      <c r="C183" s="2" t="str">
        <f t="shared" si="1"/>
        <v>Adventure</v>
      </c>
      <c r="G183" s="2" t="s">
        <v>863</v>
      </c>
      <c r="H183" s="2">
        <v>9502.0</v>
      </c>
      <c r="I183" s="2" t="s">
        <v>1101</v>
      </c>
      <c r="J183" s="2" t="s">
        <v>49</v>
      </c>
      <c r="K183" s="2" t="s">
        <v>1102</v>
      </c>
      <c r="L183" s="3">
        <v>8.4689648E7</v>
      </c>
      <c r="M183" s="2" t="s">
        <v>471</v>
      </c>
      <c r="N183" s="2" t="s">
        <v>62</v>
      </c>
      <c r="O183" s="4">
        <v>39603.0</v>
      </c>
      <c r="P183" s="2">
        <v>6.3174456E8</v>
      </c>
      <c r="Q183" s="2">
        <v>90.0</v>
      </c>
      <c r="R183" s="2" t="s">
        <v>63</v>
      </c>
      <c r="S183" s="2" t="s">
        <v>54</v>
      </c>
      <c r="T183" s="2" t="s">
        <v>1103</v>
      </c>
      <c r="U183" s="2" t="s">
        <v>65</v>
      </c>
      <c r="V183" s="2">
        <v>3145.0</v>
      </c>
    </row>
    <row r="184" ht="15.75" customHeight="1">
      <c r="A184" s="2">
        <v>1.3E8</v>
      </c>
      <c r="B184" s="2" t="s">
        <v>161</v>
      </c>
      <c r="C184" s="2" t="str">
        <f t="shared" si="1"/>
        <v>Science Fiction</v>
      </c>
      <c r="G184" s="2" t="s">
        <v>1104</v>
      </c>
      <c r="H184" s="2">
        <v>102899.0</v>
      </c>
      <c r="I184" s="2" t="s">
        <v>1105</v>
      </c>
      <c r="J184" s="2" t="s">
        <v>49</v>
      </c>
      <c r="K184" s="2" t="s">
        <v>1106</v>
      </c>
      <c r="L184" s="3">
        <v>1.2009361E7</v>
      </c>
      <c r="M184" s="2" t="s">
        <v>259</v>
      </c>
      <c r="N184" s="2" t="s">
        <v>62</v>
      </c>
      <c r="O184" s="4">
        <v>42199.0</v>
      </c>
      <c r="P184" s="2">
        <v>5.19311965E8</v>
      </c>
      <c r="Q184" s="2">
        <v>117.0</v>
      </c>
      <c r="R184" s="2" t="s">
        <v>63</v>
      </c>
      <c r="S184" s="2" t="s">
        <v>54</v>
      </c>
      <c r="T184" s="2" t="s">
        <v>1107</v>
      </c>
      <c r="U184" s="2" t="s">
        <v>142</v>
      </c>
      <c r="V184" s="2">
        <v>5880.0</v>
      </c>
    </row>
    <row r="185" ht="15.75" customHeight="1">
      <c r="A185" s="2">
        <v>1.3E8</v>
      </c>
      <c r="B185" s="2" t="s">
        <v>224</v>
      </c>
      <c r="C185" s="2" t="str">
        <f t="shared" si="1"/>
        <v>Adventure</v>
      </c>
      <c r="G185" s="2" t="s">
        <v>672</v>
      </c>
      <c r="H185" s="2">
        <v>101299.0</v>
      </c>
      <c r="I185" s="2" t="s">
        <v>1108</v>
      </c>
      <c r="J185" s="2" t="s">
        <v>49</v>
      </c>
      <c r="K185" s="2" t="s">
        <v>1109</v>
      </c>
      <c r="L185" s="3">
        <v>7.6310119E7</v>
      </c>
      <c r="M185" s="2" t="s">
        <v>1110</v>
      </c>
      <c r="N185" s="2" t="s">
        <v>62</v>
      </c>
      <c r="O185" s="4">
        <v>41593.0</v>
      </c>
      <c r="P185" s="2">
        <v>8.47423452E8</v>
      </c>
      <c r="Q185" s="2">
        <v>146.0</v>
      </c>
      <c r="R185" s="2" t="s">
        <v>63</v>
      </c>
      <c r="S185" s="2" t="s">
        <v>54</v>
      </c>
      <c r="T185" s="2" t="s">
        <v>1111</v>
      </c>
      <c r="U185" s="2" t="s">
        <v>103</v>
      </c>
      <c r="V185" s="2">
        <v>6495.0</v>
      </c>
    </row>
    <row r="186" ht="15.75" customHeight="1">
      <c r="A186" s="2">
        <v>1.35E8</v>
      </c>
      <c r="B186" s="2" t="s">
        <v>1112</v>
      </c>
      <c r="C186" s="2" t="str">
        <f t="shared" si="1"/>
        <v>Fantasy</v>
      </c>
      <c r="G186" s="2" t="s">
        <v>1113</v>
      </c>
      <c r="H186" s="2">
        <v>228161.0</v>
      </c>
      <c r="I186" s="2" t="s">
        <v>1114</v>
      </c>
      <c r="J186" s="2" t="s">
        <v>49</v>
      </c>
      <c r="K186" s="2" t="s">
        <v>1115</v>
      </c>
      <c r="L186" s="3">
        <v>6.3473086E7</v>
      </c>
      <c r="M186" s="2" t="s">
        <v>1116</v>
      </c>
      <c r="N186" s="2" t="s">
        <v>62</v>
      </c>
      <c r="O186" s="4">
        <v>42081.0</v>
      </c>
      <c r="P186" s="2">
        <v>3.68871007E8</v>
      </c>
      <c r="Q186" s="2">
        <v>94.0</v>
      </c>
      <c r="R186" s="2" t="s">
        <v>63</v>
      </c>
      <c r="S186" s="2" t="s">
        <v>54</v>
      </c>
      <c r="T186" s="2" t="s">
        <v>1117</v>
      </c>
      <c r="U186" s="2" t="s">
        <v>262</v>
      </c>
      <c r="V186" s="2">
        <v>1519.0</v>
      </c>
    </row>
    <row r="187" ht="15.75" customHeight="1">
      <c r="A187" s="2">
        <v>1.32E8</v>
      </c>
      <c r="B187" s="2" t="s">
        <v>1118</v>
      </c>
      <c r="C187" s="2" t="str">
        <f t="shared" si="1"/>
        <v>Adventure</v>
      </c>
      <c r="H187" s="2">
        <v>74.0</v>
      </c>
      <c r="I187" s="2" t="s">
        <v>1119</v>
      </c>
      <c r="J187" s="2" t="s">
        <v>49</v>
      </c>
      <c r="K187" s="2" t="s">
        <v>1120</v>
      </c>
      <c r="L187" s="3">
        <v>4.8572726E7</v>
      </c>
      <c r="M187" s="2" t="s">
        <v>1121</v>
      </c>
      <c r="N187" s="2" t="s">
        <v>62</v>
      </c>
      <c r="O187" s="4">
        <v>38531.0</v>
      </c>
      <c r="P187" s="2">
        <v>5.91739379E8</v>
      </c>
      <c r="Q187" s="2">
        <v>116.0</v>
      </c>
      <c r="R187" s="2" t="s">
        <v>63</v>
      </c>
      <c r="S187" s="2" t="s">
        <v>54</v>
      </c>
      <c r="T187" s="2" t="s">
        <v>1122</v>
      </c>
      <c r="U187" s="2" t="s">
        <v>180</v>
      </c>
      <c r="V187" s="2">
        <v>2322.0</v>
      </c>
    </row>
    <row r="188" ht="15.75" customHeight="1">
      <c r="A188" s="2">
        <v>1.3E8</v>
      </c>
      <c r="B188" s="2" t="s">
        <v>1123</v>
      </c>
      <c r="C188" s="2" t="str">
        <f t="shared" si="1"/>
        <v>Adventure</v>
      </c>
      <c r="H188" s="2">
        <v>8961.0</v>
      </c>
      <c r="I188" s="2" t="s">
        <v>1124</v>
      </c>
      <c r="J188" s="2" t="s">
        <v>49</v>
      </c>
      <c r="K188" s="2" t="s">
        <v>1125</v>
      </c>
      <c r="L188" s="3">
        <v>3.8068736E7</v>
      </c>
      <c r="M188" s="2" t="s">
        <v>1126</v>
      </c>
      <c r="N188" s="2" t="s">
        <v>62</v>
      </c>
      <c r="O188" s="4">
        <v>37820.0</v>
      </c>
      <c r="P188" s="2">
        <v>2.73339556E8</v>
      </c>
      <c r="Q188" s="2">
        <v>147.0</v>
      </c>
      <c r="R188" s="2" t="s">
        <v>53</v>
      </c>
      <c r="S188" s="2" t="s">
        <v>54</v>
      </c>
      <c r="T188" s="2" t="s">
        <v>1127</v>
      </c>
      <c r="U188" s="2" t="s">
        <v>74</v>
      </c>
      <c r="V188" s="2">
        <v>1564.0</v>
      </c>
    </row>
    <row r="189" ht="15.75" customHeight="1">
      <c r="A189" s="2">
        <v>1.3E8</v>
      </c>
      <c r="B189" s="2" t="s">
        <v>1128</v>
      </c>
      <c r="C189" s="2" t="str">
        <f t="shared" si="1"/>
        <v>Action</v>
      </c>
      <c r="H189" s="2">
        <v>417859.0</v>
      </c>
      <c r="I189" s="2" t="s">
        <v>1129</v>
      </c>
      <c r="J189" s="2" t="s">
        <v>49</v>
      </c>
      <c r="K189" s="2" t="s">
        <v>1130</v>
      </c>
      <c r="L189" s="3">
        <v>2.0678787E7</v>
      </c>
      <c r="M189" s="2" t="s">
        <v>1131</v>
      </c>
      <c r="N189" s="2" t="s">
        <v>62</v>
      </c>
      <c r="O189" s="4">
        <v>40844.0</v>
      </c>
      <c r="P189" s="2">
        <v>5.54987477E8</v>
      </c>
      <c r="Q189" s="2">
        <v>90.0</v>
      </c>
      <c r="R189" s="2" t="s">
        <v>723</v>
      </c>
      <c r="S189" s="2" t="s">
        <v>54</v>
      </c>
      <c r="T189" s="2" t="s">
        <v>1132</v>
      </c>
      <c r="U189" s="2" t="s">
        <v>173</v>
      </c>
      <c r="V189" s="2">
        <v>451.0</v>
      </c>
    </row>
    <row r="190" ht="15.75" customHeight="1">
      <c r="A190" s="2">
        <v>1.1E8</v>
      </c>
      <c r="B190" s="2" t="s">
        <v>1133</v>
      </c>
      <c r="C190" s="2" t="str">
        <f t="shared" si="1"/>
        <v>Action</v>
      </c>
      <c r="G190" s="2" t="s">
        <v>1134</v>
      </c>
      <c r="H190" s="2">
        <v>27576.0</v>
      </c>
      <c r="I190" s="2" t="s">
        <v>1135</v>
      </c>
      <c r="J190" s="2" t="s">
        <v>49</v>
      </c>
      <c r="K190" s="2" t="s">
        <v>1136</v>
      </c>
      <c r="L190" s="3">
        <v>4.8829437E7</v>
      </c>
      <c r="M190" s="2" t="s">
        <v>1137</v>
      </c>
      <c r="N190" s="2" t="s">
        <v>62</v>
      </c>
      <c r="O190" s="4">
        <v>40380.0</v>
      </c>
      <c r="P190" s="2">
        <v>2.93329073E8</v>
      </c>
      <c r="Q190" s="2">
        <v>100.0</v>
      </c>
      <c r="R190" s="2" t="s">
        <v>1138</v>
      </c>
      <c r="S190" s="2" t="s">
        <v>54</v>
      </c>
      <c r="T190" s="2" t="s">
        <v>1139</v>
      </c>
      <c r="U190" s="2" t="s">
        <v>180</v>
      </c>
      <c r="V190" s="2">
        <v>2093.0</v>
      </c>
    </row>
    <row r="191" ht="15.75" customHeight="1">
      <c r="A191" s="2">
        <v>1.25E8</v>
      </c>
      <c r="B191" s="2" t="s">
        <v>1140</v>
      </c>
      <c r="C191" s="2" t="str">
        <f t="shared" si="1"/>
        <v>Drama</v>
      </c>
      <c r="G191" s="2" t="s">
        <v>1141</v>
      </c>
      <c r="H191" s="2">
        <v>86834.0</v>
      </c>
      <c r="I191" s="2" t="s">
        <v>1142</v>
      </c>
      <c r="J191" s="2" t="s">
        <v>49</v>
      </c>
      <c r="K191" s="2" t="s">
        <v>1143</v>
      </c>
      <c r="L191" s="3">
        <v>4.6115758E7</v>
      </c>
      <c r="M191" s="2" t="s">
        <v>1144</v>
      </c>
      <c r="N191" s="2" t="s">
        <v>62</v>
      </c>
      <c r="O191" s="4">
        <v>41718.0</v>
      </c>
      <c r="P191" s="2">
        <v>3.62637473E8</v>
      </c>
      <c r="Q191" s="2">
        <v>139.0</v>
      </c>
      <c r="R191" s="2" t="s">
        <v>63</v>
      </c>
      <c r="S191" s="2" t="s">
        <v>54</v>
      </c>
      <c r="T191" s="2" t="s">
        <v>1145</v>
      </c>
      <c r="U191" s="2" t="s">
        <v>423</v>
      </c>
      <c r="V191" s="2">
        <v>2350.0</v>
      </c>
    </row>
    <row r="192" ht="15.75" customHeight="1">
      <c r="A192" s="2">
        <v>1.3E8</v>
      </c>
      <c r="B192" s="2" t="s">
        <v>1146</v>
      </c>
      <c r="C192" s="2" t="str">
        <f t="shared" si="1"/>
        <v>Adventure</v>
      </c>
      <c r="G192" s="2" t="s">
        <v>1147</v>
      </c>
      <c r="H192" s="2">
        <v>17578.0</v>
      </c>
      <c r="I192" s="2" t="s">
        <v>1148</v>
      </c>
      <c r="J192" s="2" t="s">
        <v>49</v>
      </c>
      <c r="K192" s="2" t="s">
        <v>1149</v>
      </c>
    </row>
    <row r="193" ht="15.75" customHeight="1">
      <c r="A193" s="2">
        <v>1.3E8</v>
      </c>
      <c r="B193" s="2" t="s">
        <v>110</v>
      </c>
      <c r="C193" s="2" t="str">
        <f t="shared" si="1"/>
        <v>Adventure</v>
      </c>
      <c r="H193" s="2">
        <v>673.0</v>
      </c>
      <c r="I193" s="2" t="s">
        <v>1150</v>
      </c>
      <c r="J193" s="2" t="s">
        <v>49</v>
      </c>
      <c r="K193" s="2" t="s">
        <v>1151</v>
      </c>
      <c r="L193" s="3">
        <v>7.9679601E7</v>
      </c>
      <c r="M193" s="2" t="s">
        <v>1152</v>
      </c>
      <c r="N193" s="2" t="s">
        <v>71</v>
      </c>
      <c r="O193" s="4">
        <v>38138.0</v>
      </c>
      <c r="P193" s="2">
        <v>7.89804554E8</v>
      </c>
      <c r="Q193" s="2">
        <v>141.0</v>
      </c>
      <c r="R193" s="2" t="s">
        <v>63</v>
      </c>
      <c r="S193" s="2" t="s">
        <v>54</v>
      </c>
      <c r="T193" s="2" t="s">
        <v>1153</v>
      </c>
      <c r="U193" s="2" t="s">
        <v>466</v>
      </c>
      <c r="V193" s="2">
        <v>5877.0</v>
      </c>
    </row>
    <row r="194" ht="15.75" customHeight="1">
      <c r="A194" s="2">
        <v>1.3E8</v>
      </c>
      <c r="B194" s="2" t="s">
        <v>1154</v>
      </c>
      <c r="C194" s="2" t="str">
        <f t="shared" si="1"/>
        <v>Drama</v>
      </c>
      <c r="H194" s="2">
        <v>6972.0</v>
      </c>
      <c r="I194" s="2" t="s">
        <v>1155</v>
      </c>
      <c r="J194" s="2" t="s">
        <v>49</v>
      </c>
      <c r="K194" s="2" t="s">
        <v>1156</v>
      </c>
      <c r="L194" s="3">
        <v>2.8840997E7</v>
      </c>
      <c r="M194" s="2" t="s">
        <v>1157</v>
      </c>
      <c r="N194" s="2" t="s">
        <v>1158</v>
      </c>
      <c r="O194" s="4">
        <v>39770.0</v>
      </c>
      <c r="P194" s="2">
        <v>4.9554002E7</v>
      </c>
      <c r="Q194" s="2">
        <v>165.0</v>
      </c>
      <c r="R194" s="2" t="s">
        <v>572</v>
      </c>
      <c r="S194" s="2" t="s">
        <v>54</v>
      </c>
      <c r="T194" s="2" t="s">
        <v>1159</v>
      </c>
      <c r="U194" s="2" t="s">
        <v>74</v>
      </c>
      <c r="V194" s="2">
        <v>694.0</v>
      </c>
    </row>
    <row r="195" ht="15.75" customHeight="1">
      <c r="A195" s="2">
        <v>1.3E8</v>
      </c>
      <c r="B195" s="2" t="s">
        <v>161</v>
      </c>
      <c r="C195" s="2" t="str">
        <f t="shared" si="1"/>
        <v>Science Fiction</v>
      </c>
      <c r="H195" s="2">
        <v>82700.0</v>
      </c>
      <c r="I195" s="2" t="s">
        <v>1160</v>
      </c>
      <c r="J195" s="2" t="s">
        <v>49</v>
      </c>
      <c r="K195" s="2" t="s">
        <v>1161</v>
      </c>
      <c r="L195" s="3">
        <v>4.2840582E7</v>
      </c>
      <c r="M195" s="2" t="s">
        <v>1162</v>
      </c>
      <c r="N195" s="2" t="s">
        <v>62</v>
      </c>
      <c r="O195" s="4">
        <v>41424.0</v>
      </c>
      <c r="P195" s="2">
        <v>2.43843127E8</v>
      </c>
      <c r="Q195" s="2">
        <v>100.0</v>
      </c>
      <c r="R195" s="2" t="s">
        <v>63</v>
      </c>
      <c r="S195" s="2" t="s">
        <v>54</v>
      </c>
      <c r="T195" s="2" t="s">
        <v>1163</v>
      </c>
      <c r="U195" s="2" t="s">
        <v>1164</v>
      </c>
      <c r="V195" s="2">
        <v>2532.0</v>
      </c>
    </row>
    <row r="196" ht="15.75" customHeight="1">
      <c r="A196" s="2">
        <v>1.275E8</v>
      </c>
      <c r="B196" s="2" t="s">
        <v>97</v>
      </c>
      <c r="C196" s="2" t="str">
        <f t="shared" si="1"/>
        <v>Animation</v>
      </c>
      <c r="H196" s="2">
        <v>10567.0</v>
      </c>
      <c r="I196" s="2" t="s">
        <v>1165</v>
      </c>
      <c r="J196" s="2" t="s">
        <v>49</v>
      </c>
      <c r="K196" s="2" t="s">
        <v>1166</v>
      </c>
      <c r="L196" s="3">
        <v>2.6548594E7</v>
      </c>
      <c r="M196" s="2" t="s">
        <v>1167</v>
      </c>
      <c r="N196" s="2" t="s">
        <v>62</v>
      </c>
      <c r="O196" s="4">
        <v>36665.0</v>
      </c>
      <c r="P196" s="2">
        <v>3.54248063E8</v>
      </c>
      <c r="Q196" s="2">
        <v>82.0</v>
      </c>
      <c r="R196" s="2" t="s">
        <v>63</v>
      </c>
      <c r="S196" s="2" t="s">
        <v>54</v>
      </c>
      <c r="T196" s="2" t="s">
        <v>1168</v>
      </c>
      <c r="U196" s="2" t="s">
        <v>180</v>
      </c>
      <c r="V196" s="2">
        <v>542.0</v>
      </c>
    </row>
    <row r="197" ht="15.75" customHeight="1">
      <c r="A197" s="2">
        <v>1.27E8</v>
      </c>
      <c r="B197" s="2" t="s">
        <v>1169</v>
      </c>
      <c r="C197" s="2" t="str">
        <f t="shared" si="1"/>
        <v>Adventure</v>
      </c>
      <c r="H197" s="2">
        <v>181533.0</v>
      </c>
      <c r="I197" s="2" t="s">
        <v>1170</v>
      </c>
      <c r="J197" s="2" t="s">
        <v>49</v>
      </c>
      <c r="K197" s="2" t="s">
        <v>1171</v>
      </c>
      <c r="L197" s="3">
        <v>1.15597753E8</v>
      </c>
      <c r="M197" s="2" t="s">
        <v>1172</v>
      </c>
      <c r="N197" s="2" t="s">
        <v>71</v>
      </c>
      <c r="O197" s="4">
        <v>41990.0</v>
      </c>
      <c r="P197" s="2">
        <v>3.49424282E8</v>
      </c>
      <c r="Q197" s="2">
        <v>97.0</v>
      </c>
      <c r="R197" s="2" t="s">
        <v>63</v>
      </c>
      <c r="S197" s="2" t="s">
        <v>54</v>
      </c>
      <c r="T197" s="2" t="s">
        <v>1173</v>
      </c>
      <c r="U197" s="2" t="s">
        <v>88</v>
      </c>
      <c r="V197" s="2">
        <v>1851.0</v>
      </c>
    </row>
    <row r="198" ht="15.75" customHeight="1">
      <c r="A198" s="2">
        <v>1.3E8</v>
      </c>
      <c r="B198" s="2" t="s">
        <v>1174</v>
      </c>
      <c r="C198" s="2" t="str">
        <f t="shared" si="1"/>
        <v>Animation</v>
      </c>
      <c r="G198" s="2" t="s">
        <v>1175</v>
      </c>
      <c r="H198" s="2">
        <v>38055.0</v>
      </c>
      <c r="I198" s="2" t="s">
        <v>1176</v>
      </c>
      <c r="J198" s="2" t="s">
        <v>49</v>
      </c>
      <c r="K198" s="2" t="s">
        <v>1177</v>
      </c>
      <c r="L198" s="3">
        <v>6.8757242E7</v>
      </c>
      <c r="M198" s="2" t="s">
        <v>471</v>
      </c>
      <c r="N198" s="2" t="s">
        <v>62</v>
      </c>
      <c r="O198" s="4">
        <v>40479.0</v>
      </c>
      <c r="P198" s="2">
        <v>3.21887208E8</v>
      </c>
      <c r="Q198" s="2">
        <v>95.0</v>
      </c>
      <c r="R198" s="2" t="s">
        <v>63</v>
      </c>
      <c r="S198" s="2" t="s">
        <v>54</v>
      </c>
      <c r="T198" s="2" t="s">
        <v>1178</v>
      </c>
      <c r="U198" s="2" t="s">
        <v>255</v>
      </c>
      <c r="V198" s="2">
        <v>1918.0</v>
      </c>
    </row>
    <row r="199" ht="15.75" customHeight="1">
      <c r="A199" s="2">
        <v>1.25E8</v>
      </c>
      <c r="B199" s="2" t="s">
        <v>110</v>
      </c>
      <c r="C199" s="2" t="str">
        <f t="shared" si="1"/>
        <v>Adventure</v>
      </c>
      <c r="G199" s="2" t="s">
        <v>1179</v>
      </c>
      <c r="H199" s="2">
        <v>671.0</v>
      </c>
      <c r="I199" s="2" t="s">
        <v>1180</v>
      </c>
      <c r="J199" s="2" t="s">
        <v>49</v>
      </c>
      <c r="K199" s="2" t="s">
        <v>1181</v>
      </c>
      <c r="L199" s="3">
        <v>1.09984351E8</v>
      </c>
      <c r="M199" s="2" t="s">
        <v>1182</v>
      </c>
      <c r="N199" s="2" t="s">
        <v>71</v>
      </c>
      <c r="O199" s="4">
        <v>37211.0</v>
      </c>
      <c r="P199" s="2">
        <v>9.7647555E8</v>
      </c>
      <c r="Q199" s="2">
        <v>152.0</v>
      </c>
      <c r="R199" s="2" t="s">
        <v>63</v>
      </c>
      <c r="S199" s="2" t="s">
        <v>54</v>
      </c>
      <c r="T199" s="2" t="s">
        <v>1183</v>
      </c>
      <c r="U199" s="2" t="s">
        <v>223</v>
      </c>
      <c r="V199" s="2">
        <v>7006.0</v>
      </c>
    </row>
    <row r="200" ht="15.75" customHeight="1">
      <c r="A200" s="2">
        <v>1.3E8</v>
      </c>
      <c r="B200" s="2" t="s">
        <v>1184</v>
      </c>
      <c r="C200" s="2" t="str">
        <f t="shared" si="1"/>
        <v>Fantasy</v>
      </c>
      <c r="G200" s="2" t="s">
        <v>1185</v>
      </c>
      <c r="H200" s="2">
        <v>49524.0</v>
      </c>
      <c r="I200" s="2" t="s">
        <v>1186</v>
      </c>
      <c r="J200" s="2" t="s">
        <v>49</v>
      </c>
      <c r="K200" s="2" t="s">
        <v>1187</v>
      </c>
      <c r="L200" s="3">
        <v>3.9448066E7</v>
      </c>
      <c r="M200" s="2" t="s">
        <v>1188</v>
      </c>
      <c r="N200" s="2" t="s">
        <v>62</v>
      </c>
      <c r="O200" s="4">
        <v>41473.0</v>
      </c>
      <c r="P200" s="2">
        <v>6.16485E7</v>
      </c>
      <c r="Q200" s="2">
        <v>96.0</v>
      </c>
      <c r="R200" s="2" t="s">
        <v>63</v>
      </c>
      <c r="S200" s="2" t="s">
        <v>54</v>
      </c>
      <c r="T200" s="2" t="s">
        <v>1189</v>
      </c>
      <c r="U200" s="2" t="s">
        <v>129</v>
      </c>
      <c r="V200" s="2">
        <v>1260.0</v>
      </c>
    </row>
    <row r="201" ht="15.75" customHeight="1">
      <c r="A201" s="2">
        <v>1.4E8</v>
      </c>
      <c r="B201" s="2" t="s">
        <v>57</v>
      </c>
      <c r="C201" s="2" t="str">
        <f t="shared" si="1"/>
        <v>Adventure</v>
      </c>
      <c r="G201" s="2" t="s">
        <v>1190</v>
      </c>
      <c r="H201" s="2">
        <v>22.0</v>
      </c>
      <c r="I201" s="2" t="s">
        <v>1191</v>
      </c>
      <c r="J201" s="2" t="s">
        <v>49</v>
      </c>
      <c r="K201" s="2" t="s">
        <v>1192</v>
      </c>
      <c r="L201" s="3">
        <v>2.71972889E8</v>
      </c>
      <c r="M201" s="2" t="s">
        <v>370</v>
      </c>
      <c r="N201" s="2" t="s">
        <v>62</v>
      </c>
      <c r="O201" s="4">
        <v>37811.0</v>
      </c>
      <c r="P201" s="2">
        <v>6.55011224E8</v>
      </c>
      <c r="Q201" s="2">
        <v>143.0</v>
      </c>
      <c r="R201" s="2" t="s">
        <v>63</v>
      </c>
      <c r="S201" s="2" t="s">
        <v>54</v>
      </c>
      <c r="T201" s="2" t="s">
        <v>1193</v>
      </c>
      <c r="U201" s="2" t="s">
        <v>223</v>
      </c>
      <c r="V201" s="2">
        <v>6985.0</v>
      </c>
    </row>
    <row r="202" ht="15.75" customHeight="1">
      <c r="A202" s="2">
        <v>1.25E8</v>
      </c>
      <c r="B202" s="2" t="s">
        <v>1194</v>
      </c>
      <c r="C202" s="2" t="str">
        <f t="shared" si="1"/>
        <v>Science Fiction</v>
      </c>
      <c r="G202" s="2" t="s">
        <v>672</v>
      </c>
      <c r="H202" s="2">
        <v>131631.0</v>
      </c>
      <c r="I202" s="2" t="s">
        <v>1195</v>
      </c>
      <c r="J202" s="2" t="s">
        <v>49</v>
      </c>
      <c r="K202" s="2" t="s">
        <v>1196</v>
      </c>
      <c r="L202" s="3">
        <v>2.06227151E8</v>
      </c>
      <c r="M202" s="2" t="s">
        <v>1110</v>
      </c>
      <c r="N202" s="2" t="s">
        <v>62</v>
      </c>
      <c r="O202" s="4">
        <v>41961.0</v>
      </c>
      <c r="P202" s="2">
        <v>7.52100229E8</v>
      </c>
      <c r="Q202" s="2">
        <v>123.0</v>
      </c>
      <c r="R202" s="2" t="s">
        <v>63</v>
      </c>
      <c r="S202" s="2" t="s">
        <v>54</v>
      </c>
      <c r="T202" s="2" t="s">
        <v>1197</v>
      </c>
      <c r="U202" s="2" t="s">
        <v>215</v>
      </c>
      <c r="V202" s="2">
        <v>5584.0</v>
      </c>
    </row>
    <row r="203" ht="15.75" customHeight="1">
      <c r="A203" s="2">
        <v>1.25E8</v>
      </c>
      <c r="B203" s="2" t="s">
        <v>811</v>
      </c>
      <c r="C203" s="2" t="str">
        <f t="shared" si="1"/>
        <v>Thriller</v>
      </c>
      <c r="G203" s="2" t="s">
        <v>1198</v>
      </c>
      <c r="H203" s="2">
        <v>591.0</v>
      </c>
      <c r="I203" s="2" t="s">
        <v>1199</v>
      </c>
      <c r="J203" s="2" t="s">
        <v>49</v>
      </c>
      <c r="K203" s="2" t="s">
        <v>1200</v>
      </c>
      <c r="L203" s="3">
        <v>4.5313197E7</v>
      </c>
      <c r="M203" s="2" t="s">
        <v>1201</v>
      </c>
      <c r="N203" s="2" t="s">
        <v>1202</v>
      </c>
      <c r="O203" s="4">
        <v>38854.0</v>
      </c>
      <c r="P203" s="2">
        <v>7.67820459E8</v>
      </c>
      <c r="Q203" s="2">
        <v>149.0</v>
      </c>
      <c r="R203" s="2" t="s">
        <v>1203</v>
      </c>
      <c r="S203" s="2" t="s">
        <v>54</v>
      </c>
      <c r="T203" s="2" t="s">
        <v>1204</v>
      </c>
      <c r="U203" s="2" t="s">
        <v>154</v>
      </c>
      <c r="V203" s="2">
        <v>2704.0</v>
      </c>
    </row>
    <row r="204" ht="15.75" customHeight="1">
      <c r="A204" s="2">
        <v>1.03E8</v>
      </c>
      <c r="B204" s="2" t="s">
        <v>1205</v>
      </c>
      <c r="C204" s="2" t="str">
        <f t="shared" si="1"/>
        <v>Animation</v>
      </c>
      <c r="G204" s="2" t="s">
        <v>1206</v>
      </c>
      <c r="H204" s="2">
        <v>172385.0</v>
      </c>
      <c r="I204" s="2" t="s">
        <v>1207</v>
      </c>
      <c r="J204" s="2" t="s">
        <v>49</v>
      </c>
      <c r="K204" s="2" t="s">
        <v>1208</v>
      </c>
      <c r="L204" s="3">
        <v>4240024.0</v>
      </c>
      <c r="M204" s="2" t="s">
        <v>1209</v>
      </c>
      <c r="N204" s="2" t="s">
        <v>62</v>
      </c>
      <c r="O204" s="4">
        <v>41717.0</v>
      </c>
      <c r="P204" s="2">
        <v>5.00188435E8</v>
      </c>
      <c r="Q204" s="2">
        <v>102.0</v>
      </c>
      <c r="R204" s="2" t="s">
        <v>1210</v>
      </c>
      <c r="S204" s="2" t="s">
        <v>54</v>
      </c>
      <c r="T204" s="2" t="s">
        <v>1211</v>
      </c>
      <c r="U204" s="2" t="s">
        <v>74</v>
      </c>
      <c r="V204" s="2">
        <v>978.0</v>
      </c>
    </row>
    <row r="205" ht="15.75" customHeight="1">
      <c r="A205" s="2">
        <v>1.1E8</v>
      </c>
      <c r="B205" s="2" t="s">
        <v>269</v>
      </c>
      <c r="C205" s="2" t="str">
        <f t="shared" si="1"/>
        <v>Adventure</v>
      </c>
      <c r="H205" s="2">
        <v>36658.0</v>
      </c>
      <c r="I205" s="2" t="s">
        <v>1212</v>
      </c>
      <c r="J205" s="2" t="s">
        <v>49</v>
      </c>
      <c r="K205" s="2" t="s">
        <v>1213</v>
      </c>
      <c r="L205" s="3">
        <v>2871739.0</v>
      </c>
      <c r="M205" s="2" t="s">
        <v>1214</v>
      </c>
      <c r="N205" s="2" t="s">
        <v>62</v>
      </c>
      <c r="O205" s="4">
        <v>37735.0</v>
      </c>
      <c r="P205" s="2">
        <v>4.07711549E8</v>
      </c>
      <c r="Q205" s="2">
        <v>133.0</v>
      </c>
      <c r="R205" s="2" t="s">
        <v>1215</v>
      </c>
      <c r="S205" s="2" t="s">
        <v>54</v>
      </c>
      <c r="T205" s="2" t="s">
        <v>1216</v>
      </c>
      <c r="U205" s="2" t="s">
        <v>262</v>
      </c>
      <c r="V205" s="2">
        <v>3506.0</v>
      </c>
    </row>
    <row r="206" ht="15.75" customHeight="1">
      <c r="A206" s="2">
        <v>1.25E8</v>
      </c>
      <c r="B206" s="2" t="s">
        <v>1217</v>
      </c>
      <c r="C206" s="2" t="str">
        <f t="shared" si="1"/>
        <v>Action</v>
      </c>
      <c r="G206" s="2" t="s">
        <v>1218</v>
      </c>
      <c r="H206" s="2">
        <v>51497.0</v>
      </c>
      <c r="I206" s="2" t="s">
        <v>1219</v>
      </c>
      <c r="J206" s="2" t="s">
        <v>49</v>
      </c>
      <c r="K206" s="2" t="s">
        <v>1220</v>
      </c>
      <c r="L206" s="3">
        <v>7255718.0</v>
      </c>
      <c r="M206" s="2" t="s">
        <v>1221</v>
      </c>
      <c r="N206" s="2" t="s">
        <v>62</v>
      </c>
      <c r="O206" s="4">
        <v>40653.0</v>
      </c>
      <c r="P206" s="2">
        <v>6.26137675E8</v>
      </c>
      <c r="Q206" s="2">
        <v>130.0</v>
      </c>
      <c r="R206" s="2" t="s">
        <v>1222</v>
      </c>
      <c r="S206" s="2" t="s">
        <v>54</v>
      </c>
      <c r="T206" s="2" t="s">
        <v>1223</v>
      </c>
      <c r="U206" s="2" t="s">
        <v>187</v>
      </c>
      <c r="V206" s="2">
        <v>2438.0</v>
      </c>
    </row>
    <row r="207" ht="15.75" customHeight="1">
      <c r="A207" s="2">
        <v>1.25E8</v>
      </c>
      <c r="B207" s="2" t="s">
        <v>1224</v>
      </c>
      <c r="C207" s="2" t="str">
        <f t="shared" si="1"/>
        <v>Adventure</v>
      </c>
      <c r="G207" s="2" t="s">
        <v>1225</v>
      </c>
      <c r="H207" s="2">
        <v>58574.0</v>
      </c>
      <c r="I207" s="2" t="s">
        <v>1226</v>
      </c>
      <c r="J207" s="2" t="s">
        <v>49</v>
      </c>
      <c r="K207" s="2" t="s">
        <v>1227</v>
      </c>
      <c r="L207" s="3">
        <v>8.1499621E7</v>
      </c>
      <c r="M207" s="2" t="s">
        <v>1228</v>
      </c>
      <c r="N207" s="2" t="s">
        <v>62</v>
      </c>
      <c r="O207" s="4">
        <v>40869.0</v>
      </c>
      <c r="P207" s="2">
        <v>3.34615E8</v>
      </c>
      <c r="Q207" s="2">
        <v>129.0</v>
      </c>
      <c r="R207" s="2" t="s">
        <v>63</v>
      </c>
      <c r="S207" s="2" t="s">
        <v>54</v>
      </c>
      <c r="T207" s="2" t="s">
        <v>1229</v>
      </c>
      <c r="U207" s="2" t="s">
        <v>142</v>
      </c>
      <c r="V207" s="2">
        <v>3886.0</v>
      </c>
    </row>
    <row r="208" ht="15.75" customHeight="1">
      <c r="A208" s="2">
        <v>1.25E8</v>
      </c>
      <c r="B208" s="2" t="s">
        <v>57</v>
      </c>
      <c r="C208" s="2" t="str">
        <f t="shared" si="1"/>
        <v>Adventure</v>
      </c>
      <c r="G208" s="2" t="s">
        <v>1230</v>
      </c>
      <c r="H208" s="2">
        <v>18823.0</v>
      </c>
      <c r="I208" s="2" t="s">
        <v>1231</v>
      </c>
      <c r="J208" s="2" t="s">
        <v>49</v>
      </c>
      <c r="K208" s="2" t="s">
        <v>1232</v>
      </c>
      <c r="L208" s="3">
        <v>4.7686442E7</v>
      </c>
      <c r="M208" s="2" t="s">
        <v>1233</v>
      </c>
      <c r="N208" s="2" t="s">
        <v>62</v>
      </c>
      <c r="O208" s="4">
        <v>40269.0</v>
      </c>
      <c r="P208" s="2">
        <v>2.32713139E8</v>
      </c>
      <c r="Q208" s="2">
        <v>106.0</v>
      </c>
      <c r="R208" s="2" t="s">
        <v>63</v>
      </c>
      <c r="S208" s="2" t="s">
        <v>54</v>
      </c>
      <c r="T208" s="2" t="s">
        <v>1234</v>
      </c>
      <c r="U208" s="2" t="s">
        <v>423</v>
      </c>
      <c r="V208" s="2">
        <v>2233.0</v>
      </c>
    </row>
    <row r="209" ht="15.75" customHeight="1">
      <c r="A209" s="2">
        <v>6.5E7</v>
      </c>
      <c r="B209" s="2" t="s">
        <v>82</v>
      </c>
      <c r="C209" s="2" t="str">
        <f t="shared" si="1"/>
        <v>Action</v>
      </c>
      <c r="H209" s="2">
        <v>861.0</v>
      </c>
      <c r="I209" s="2" t="s">
        <v>1235</v>
      </c>
      <c r="J209" s="2" t="s">
        <v>49</v>
      </c>
      <c r="K209" s="2" t="s">
        <v>1236</v>
      </c>
      <c r="L209" s="3">
        <v>4.3129703E7</v>
      </c>
      <c r="M209" s="2" t="s">
        <v>1237</v>
      </c>
      <c r="N209" s="2" t="s">
        <v>62</v>
      </c>
      <c r="O209" s="4">
        <v>33025.0</v>
      </c>
      <c r="P209" s="2">
        <v>2.61317921E8</v>
      </c>
      <c r="Q209" s="2">
        <v>113.0</v>
      </c>
      <c r="R209" s="2" t="s">
        <v>63</v>
      </c>
      <c r="S209" s="2" t="s">
        <v>54</v>
      </c>
      <c r="T209" s="2" t="s">
        <v>1238</v>
      </c>
      <c r="U209" s="2" t="s">
        <v>187</v>
      </c>
      <c r="V209" s="2">
        <v>1710.0</v>
      </c>
    </row>
    <row r="210" ht="15.75" customHeight="1">
      <c r="A210" s="2">
        <v>1.6E8</v>
      </c>
      <c r="B210" s="2" t="s">
        <v>57</v>
      </c>
      <c r="C210" s="2" t="str">
        <f t="shared" si="1"/>
        <v>Adventure</v>
      </c>
      <c r="H210" s="2">
        <v>1911.0</v>
      </c>
      <c r="I210" s="2" t="s">
        <v>1239</v>
      </c>
      <c r="J210" s="2" t="s">
        <v>49</v>
      </c>
      <c r="K210" s="2" t="s">
        <v>1240</v>
      </c>
      <c r="L210" s="3">
        <v>2.7220157E7</v>
      </c>
      <c r="M210" s="2" t="s">
        <v>1241</v>
      </c>
      <c r="N210" s="2" t="s">
        <v>62</v>
      </c>
      <c r="O210" s="4">
        <v>36399.0</v>
      </c>
      <c r="P210" s="2">
        <v>6.1698899E7</v>
      </c>
      <c r="Q210" s="2">
        <v>102.0</v>
      </c>
      <c r="R210" s="2" t="s">
        <v>1242</v>
      </c>
      <c r="S210" s="2" t="s">
        <v>54</v>
      </c>
      <c r="T210" s="2" t="s">
        <v>1243</v>
      </c>
      <c r="U210" s="2" t="s">
        <v>173</v>
      </c>
      <c r="V210" s="2">
        <v>510.0</v>
      </c>
    </row>
    <row r="211" ht="15.75" customHeight="1">
      <c r="A211" s="2">
        <v>1.3E8</v>
      </c>
      <c r="B211" s="2" t="s">
        <v>1244</v>
      </c>
      <c r="C211" s="2" t="str">
        <f t="shared" si="1"/>
        <v>Action</v>
      </c>
      <c r="G211" s="2" t="s">
        <v>1245</v>
      </c>
      <c r="H211" s="2">
        <v>49040.0</v>
      </c>
      <c r="I211" s="2" t="s">
        <v>1246</v>
      </c>
      <c r="J211" s="2" t="s">
        <v>49</v>
      </c>
      <c r="K211" s="2" t="s">
        <v>1247</v>
      </c>
      <c r="L211" s="3">
        <v>9033681.0</v>
      </c>
      <c r="M211" s="2" t="s">
        <v>1248</v>
      </c>
      <c r="N211" s="2" t="s">
        <v>62</v>
      </c>
      <c r="O211" s="4">
        <v>41129.0</v>
      </c>
      <c r="P211" s="2">
        <v>2.76572938E8</v>
      </c>
      <c r="Q211" s="2">
        <v>120.0</v>
      </c>
      <c r="R211" s="2" t="s">
        <v>929</v>
      </c>
      <c r="S211" s="2" t="s">
        <v>54</v>
      </c>
      <c r="T211" s="2" t="s">
        <v>1249</v>
      </c>
      <c r="U211" s="2" t="s">
        <v>284</v>
      </c>
      <c r="V211" s="2">
        <v>2651.0</v>
      </c>
    </row>
    <row r="212" ht="15.75" customHeight="1">
      <c r="A212" s="2">
        <v>1.25E8</v>
      </c>
      <c r="B212" s="2" t="s">
        <v>1250</v>
      </c>
      <c r="C212" s="2" t="str">
        <f t="shared" si="1"/>
        <v>Action</v>
      </c>
      <c r="H212" s="2">
        <v>415.0</v>
      </c>
      <c r="I212" s="2" t="s">
        <v>1251</v>
      </c>
      <c r="J212" s="2" t="s">
        <v>49</v>
      </c>
      <c r="K212" s="2" t="s">
        <v>1252</v>
      </c>
      <c r="L212" s="3">
        <v>5.0073575E7</v>
      </c>
      <c r="M212" s="2" t="s">
        <v>1253</v>
      </c>
      <c r="N212" s="2" t="s">
        <v>71</v>
      </c>
      <c r="O212" s="4">
        <v>35601.0</v>
      </c>
      <c r="P212" s="2">
        <v>2.38207122E8</v>
      </c>
      <c r="Q212" s="2">
        <v>125.0</v>
      </c>
      <c r="R212" s="2" t="s">
        <v>63</v>
      </c>
      <c r="S212" s="2" t="s">
        <v>54</v>
      </c>
      <c r="T212" s="2" t="s">
        <v>1254</v>
      </c>
      <c r="U212" s="2" t="s">
        <v>1255</v>
      </c>
      <c r="V212" s="2">
        <v>1418.0</v>
      </c>
    </row>
    <row r="213" ht="15.75" customHeight="1">
      <c r="A213" s="2">
        <v>1.23E8</v>
      </c>
      <c r="B213" s="2" t="s">
        <v>1256</v>
      </c>
      <c r="C213" s="2" t="str">
        <f t="shared" si="1"/>
        <v>Family</v>
      </c>
      <c r="G213" s="2" t="s">
        <v>1257</v>
      </c>
      <c r="H213" s="2">
        <v>8871.0</v>
      </c>
      <c r="I213" s="2" t="s">
        <v>1258</v>
      </c>
      <c r="J213" s="2" t="s">
        <v>49</v>
      </c>
      <c r="K213" s="2" t="s">
        <v>1259</v>
      </c>
      <c r="L213" s="3">
        <v>4.5419668E7</v>
      </c>
      <c r="M213" s="2" t="s">
        <v>1260</v>
      </c>
      <c r="N213" s="2" t="s">
        <v>494</v>
      </c>
      <c r="O213" s="4">
        <v>36847.0</v>
      </c>
      <c r="P213" s="2">
        <v>3.45141403E8</v>
      </c>
      <c r="Q213" s="2">
        <v>104.0</v>
      </c>
      <c r="R213" s="2" t="s">
        <v>63</v>
      </c>
      <c r="S213" s="2" t="s">
        <v>54</v>
      </c>
      <c r="T213" s="2" t="s">
        <v>1261</v>
      </c>
      <c r="U213" s="2" t="s">
        <v>180</v>
      </c>
      <c r="V213" s="2">
        <v>1386.0</v>
      </c>
    </row>
    <row r="214" ht="15.75" customHeight="1">
      <c r="A214" s="2">
        <v>1.25E8</v>
      </c>
      <c r="B214" s="2" t="s">
        <v>238</v>
      </c>
      <c r="C214" s="2" t="str">
        <f t="shared" si="1"/>
        <v>Action</v>
      </c>
      <c r="G214" s="2" t="s">
        <v>1262</v>
      </c>
      <c r="H214" s="2">
        <v>435.0</v>
      </c>
      <c r="I214" s="2" t="s">
        <v>1263</v>
      </c>
      <c r="J214" s="2" t="s">
        <v>49</v>
      </c>
      <c r="K214" s="2" t="s">
        <v>1264</v>
      </c>
      <c r="L214" s="3">
        <v>4.1380094E7</v>
      </c>
      <c r="M214" s="2" t="s">
        <v>1265</v>
      </c>
      <c r="N214" s="2" t="s">
        <v>62</v>
      </c>
      <c r="O214" s="4">
        <v>38133.0</v>
      </c>
      <c r="P214" s="2">
        <v>5.44272402E8</v>
      </c>
      <c r="Q214" s="2">
        <v>124.0</v>
      </c>
      <c r="R214" s="2" t="s">
        <v>1266</v>
      </c>
      <c r="S214" s="2" t="s">
        <v>54</v>
      </c>
      <c r="T214" s="2" t="s">
        <v>1267</v>
      </c>
      <c r="U214" s="2" t="s">
        <v>180</v>
      </c>
      <c r="V214" s="2">
        <v>2392.0</v>
      </c>
    </row>
    <row r="215" ht="15.75" customHeight="1">
      <c r="A215" s="2">
        <v>1.25E8</v>
      </c>
      <c r="B215" s="2" t="s">
        <v>873</v>
      </c>
      <c r="C215" s="2" t="str">
        <f t="shared" si="1"/>
        <v>Adventure</v>
      </c>
      <c r="G215" s="2" t="s">
        <v>874</v>
      </c>
      <c r="H215" s="2">
        <v>955.0</v>
      </c>
      <c r="I215" s="2" t="s">
        <v>1268</v>
      </c>
      <c r="J215" s="2" t="s">
        <v>49</v>
      </c>
      <c r="K215" s="2" t="s">
        <v>1269</v>
      </c>
      <c r="L215" s="3">
        <v>5.4931334E7</v>
      </c>
      <c r="M215" s="2" t="s">
        <v>1270</v>
      </c>
      <c r="N215" s="2" t="s">
        <v>494</v>
      </c>
      <c r="O215" s="4">
        <v>36670.0</v>
      </c>
      <c r="P215" s="2">
        <v>5.46388105E8</v>
      </c>
      <c r="Q215" s="2">
        <v>123.0</v>
      </c>
      <c r="R215" s="2" t="s">
        <v>63</v>
      </c>
      <c r="S215" s="2" t="s">
        <v>54</v>
      </c>
      <c r="T215" s="2" t="s">
        <v>1271</v>
      </c>
      <c r="U215" s="2" t="s">
        <v>96</v>
      </c>
      <c r="V215" s="2">
        <v>1928.0</v>
      </c>
    </row>
    <row r="216" ht="15.75" customHeight="1">
      <c r="A216" s="2">
        <v>1.2E8</v>
      </c>
      <c r="B216" s="2" t="s">
        <v>1154</v>
      </c>
      <c r="C216" s="2" t="str">
        <f t="shared" si="1"/>
        <v>Drama</v>
      </c>
      <c r="H216" s="2">
        <v>2133.0</v>
      </c>
      <c r="I216" s="2" t="s">
        <v>1272</v>
      </c>
      <c r="J216" s="2" t="s">
        <v>49</v>
      </c>
      <c r="K216" s="2" t="s">
        <v>1273</v>
      </c>
      <c r="L216" s="3">
        <v>2.5752118E7</v>
      </c>
      <c r="M216" s="2" t="s">
        <v>1274</v>
      </c>
      <c r="N216" s="2" t="s">
        <v>62</v>
      </c>
      <c r="O216" s="4">
        <v>36600.0</v>
      </c>
      <c r="P216" s="2">
        <v>3.25756637E8</v>
      </c>
      <c r="Q216" s="2">
        <v>130.0</v>
      </c>
      <c r="R216" s="2" t="s">
        <v>63</v>
      </c>
      <c r="S216" s="2" t="s">
        <v>54</v>
      </c>
      <c r="T216" s="2" t="s">
        <v>1275</v>
      </c>
      <c r="U216" s="2" t="s">
        <v>180</v>
      </c>
      <c r="V216" s="2">
        <v>597.0</v>
      </c>
    </row>
    <row r="217" ht="15.75" customHeight="1">
      <c r="A217" s="2">
        <v>1.3E8</v>
      </c>
      <c r="B217" s="2" t="s">
        <v>1276</v>
      </c>
      <c r="C217" s="2" t="str">
        <f t="shared" si="1"/>
        <v>Adventure</v>
      </c>
      <c r="H217" s="2">
        <v>1979.0</v>
      </c>
      <c r="I217" s="2" t="s">
        <v>1277</v>
      </c>
      <c r="J217" s="2" t="s">
        <v>49</v>
      </c>
      <c r="K217" s="2" t="s">
        <v>1278</v>
      </c>
      <c r="L217" s="3">
        <v>6.0810723E7</v>
      </c>
      <c r="M217" s="2" t="s">
        <v>1279</v>
      </c>
      <c r="N217" s="2" t="s">
        <v>621</v>
      </c>
      <c r="O217" s="4">
        <v>39246.0</v>
      </c>
      <c r="P217" s="2">
        <v>2.89047763E8</v>
      </c>
      <c r="Q217" s="2">
        <v>92.0</v>
      </c>
      <c r="R217" s="2" t="s">
        <v>1280</v>
      </c>
      <c r="S217" s="2" t="s">
        <v>54</v>
      </c>
      <c r="T217" s="2" t="s">
        <v>1281</v>
      </c>
      <c r="U217" s="2" t="s">
        <v>129</v>
      </c>
      <c r="V217" s="2">
        <v>2589.0</v>
      </c>
    </row>
    <row r="218" ht="15.75" customHeight="1">
      <c r="A218" s="2">
        <v>1.2E8</v>
      </c>
      <c r="B218" s="2" t="s">
        <v>209</v>
      </c>
      <c r="C218" s="2" t="str">
        <f t="shared" si="1"/>
        <v>Adventure</v>
      </c>
      <c r="G218" s="2" t="s">
        <v>1282</v>
      </c>
      <c r="H218" s="2">
        <v>87827.0</v>
      </c>
      <c r="I218" s="2" t="s">
        <v>1283</v>
      </c>
      <c r="J218" s="2" t="s">
        <v>49</v>
      </c>
      <c r="K218" s="2" t="s">
        <v>1284</v>
      </c>
      <c r="L218" s="3">
        <v>5.1328145E7</v>
      </c>
      <c r="M218" s="2" t="s">
        <v>1285</v>
      </c>
      <c r="N218" s="2" t="s">
        <v>1286</v>
      </c>
      <c r="O218" s="4">
        <v>41233.0</v>
      </c>
      <c r="P218" s="2">
        <v>6.09016565E8</v>
      </c>
      <c r="Q218" s="2">
        <v>127.0</v>
      </c>
      <c r="R218" s="2" t="s">
        <v>1287</v>
      </c>
      <c r="S218" s="2" t="s">
        <v>54</v>
      </c>
      <c r="T218" s="2" t="s">
        <v>1288</v>
      </c>
      <c r="U218" s="2" t="s">
        <v>56</v>
      </c>
      <c r="V218" s="2">
        <v>5797.0</v>
      </c>
    </row>
    <row r="219" ht="15.75" customHeight="1">
      <c r="A219" s="2">
        <v>1.1E8</v>
      </c>
      <c r="B219" s="2" t="s">
        <v>1289</v>
      </c>
      <c r="C219" s="2" t="str">
        <f t="shared" si="1"/>
        <v>Thriller</v>
      </c>
      <c r="G219" s="2" t="s">
        <v>1290</v>
      </c>
      <c r="H219" s="2">
        <v>1250.0</v>
      </c>
      <c r="I219" s="2" t="s">
        <v>1291</v>
      </c>
      <c r="J219" s="2" t="s">
        <v>49</v>
      </c>
      <c r="K219" s="2" t="s">
        <v>1292</v>
      </c>
      <c r="L219" s="3">
        <v>4.6834704E7</v>
      </c>
      <c r="M219" s="2" t="s">
        <v>1293</v>
      </c>
      <c r="N219" s="2" t="s">
        <v>364</v>
      </c>
      <c r="O219" s="4">
        <v>39129.0</v>
      </c>
      <c r="P219" s="2">
        <v>2.28738393E8</v>
      </c>
      <c r="Q219" s="2">
        <v>114.0</v>
      </c>
      <c r="R219" s="2" t="s">
        <v>63</v>
      </c>
      <c r="S219" s="2" t="s">
        <v>54</v>
      </c>
      <c r="T219" s="2" t="s">
        <v>1294</v>
      </c>
      <c r="U219" s="2" t="s">
        <v>436</v>
      </c>
      <c r="V219" s="2">
        <v>1712.0</v>
      </c>
    </row>
    <row r="220" ht="15.75" customHeight="1">
      <c r="A220" s="2">
        <v>1.2E8</v>
      </c>
      <c r="B220" s="2" t="s">
        <v>1244</v>
      </c>
      <c r="C220" s="2" t="str">
        <f t="shared" si="1"/>
        <v>Action</v>
      </c>
      <c r="G220" s="2" t="s">
        <v>1295</v>
      </c>
      <c r="H220" s="2">
        <v>324668.0</v>
      </c>
      <c r="I220" s="2" t="s">
        <v>1296</v>
      </c>
      <c r="J220" s="2" t="s">
        <v>49</v>
      </c>
      <c r="K220" s="2" t="s">
        <v>1297</v>
      </c>
      <c r="L220" s="3">
        <v>6.2641286E7</v>
      </c>
      <c r="M220" s="2" t="s">
        <v>1298</v>
      </c>
      <c r="N220" s="2" t="s">
        <v>1299</v>
      </c>
      <c r="O220" s="4">
        <v>42578.0</v>
      </c>
      <c r="P220" s="2">
        <v>4.15484914E8</v>
      </c>
      <c r="Q220" s="2">
        <v>123.0</v>
      </c>
      <c r="R220" s="2" t="s">
        <v>63</v>
      </c>
      <c r="S220" s="2" t="s">
        <v>54</v>
      </c>
      <c r="T220" s="2" t="s">
        <v>1300</v>
      </c>
      <c r="U220" s="2" t="s">
        <v>96</v>
      </c>
      <c r="V220" s="2">
        <v>2341.0</v>
      </c>
    </row>
    <row r="221" ht="15.75" customHeight="1">
      <c r="A221" s="2">
        <v>1.2E8</v>
      </c>
      <c r="B221" s="2" t="s">
        <v>1301</v>
      </c>
      <c r="C221" s="2" t="str">
        <f t="shared" si="1"/>
        <v>Action</v>
      </c>
      <c r="H221" s="2">
        <v>9471.0</v>
      </c>
      <c r="I221" s="2" t="s">
        <v>1302</v>
      </c>
      <c r="J221" s="2" t="s">
        <v>49</v>
      </c>
      <c r="K221" s="2" t="s">
        <v>1303</v>
      </c>
      <c r="L221" s="3">
        <v>3.3616115E7</v>
      </c>
      <c r="M221" s="2" t="s">
        <v>1304</v>
      </c>
      <c r="N221" s="2" t="s">
        <v>62</v>
      </c>
      <c r="O221" s="4">
        <v>37799.0</v>
      </c>
      <c r="P221" s="2">
        <v>2.59175788E8</v>
      </c>
      <c r="Q221" s="2">
        <v>106.0</v>
      </c>
      <c r="R221" s="2" t="s">
        <v>1305</v>
      </c>
      <c r="S221" s="2" t="s">
        <v>54</v>
      </c>
      <c r="T221" s="2" t="s">
        <v>1306</v>
      </c>
      <c r="U221" s="2" t="s">
        <v>436</v>
      </c>
      <c r="V221" s="2">
        <v>914.0</v>
      </c>
    </row>
    <row r="222" ht="15.75" customHeight="1">
      <c r="A222" s="2">
        <v>1.3E8</v>
      </c>
      <c r="B222" s="2" t="s">
        <v>1307</v>
      </c>
      <c r="C222" s="2" t="str">
        <f t="shared" si="1"/>
        <v>Science Fiction</v>
      </c>
      <c r="G222" s="2" t="s">
        <v>1308</v>
      </c>
      <c r="H222" s="2">
        <v>70981.0</v>
      </c>
      <c r="I222" s="2" t="s">
        <v>1309</v>
      </c>
      <c r="J222" s="2" t="s">
        <v>49</v>
      </c>
      <c r="K222" s="2" t="s">
        <v>1310</v>
      </c>
      <c r="L222" s="3">
        <v>6.8889395E7</v>
      </c>
      <c r="M222" s="2" t="s">
        <v>1311</v>
      </c>
      <c r="N222" s="2" t="s">
        <v>71</v>
      </c>
      <c r="O222" s="4">
        <v>41059.0</v>
      </c>
      <c r="P222" s="2">
        <v>4.03170142E8</v>
      </c>
      <c r="Q222" s="2">
        <v>124.0</v>
      </c>
      <c r="R222" s="2" t="s">
        <v>1312</v>
      </c>
      <c r="S222" s="2" t="s">
        <v>54</v>
      </c>
      <c r="T222" s="2" t="s">
        <v>1313</v>
      </c>
      <c r="U222" s="2" t="s">
        <v>74</v>
      </c>
      <c r="V222" s="2">
        <v>5080.0</v>
      </c>
    </row>
    <row r="223" ht="15.75" customHeight="1">
      <c r="A223" s="2">
        <v>1.2E8</v>
      </c>
      <c r="B223" s="2" t="s">
        <v>1314</v>
      </c>
      <c r="C223" s="2" t="str">
        <f t="shared" si="1"/>
        <v>Family</v>
      </c>
      <c r="H223" s="2">
        <v>10996.0</v>
      </c>
      <c r="I223" s="2" t="s">
        <v>1315</v>
      </c>
      <c r="J223" s="2" t="s">
        <v>49</v>
      </c>
      <c r="K223" s="2" t="s">
        <v>1316</v>
      </c>
      <c r="L223" s="3">
        <v>2.7990284E7</v>
      </c>
      <c r="M223" s="2" t="s">
        <v>1317</v>
      </c>
      <c r="N223" s="2" t="s">
        <v>62</v>
      </c>
      <c r="O223" s="4">
        <v>37456.0</v>
      </c>
      <c r="P223" s="2">
        <v>1.69956806E8</v>
      </c>
      <c r="Q223" s="2">
        <v>78.0</v>
      </c>
      <c r="R223" s="2" t="s">
        <v>63</v>
      </c>
      <c r="S223" s="2" t="s">
        <v>54</v>
      </c>
      <c r="T223" s="2" t="s">
        <v>1318</v>
      </c>
      <c r="U223" s="2" t="s">
        <v>129</v>
      </c>
      <c r="V223" s="2">
        <v>613.0</v>
      </c>
    </row>
    <row r="224" ht="15.75" customHeight="1">
      <c r="A224" s="2">
        <v>1.15E8</v>
      </c>
      <c r="B224" s="2" t="s">
        <v>556</v>
      </c>
      <c r="C224" s="2" t="str">
        <f t="shared" si="1"/>
        <v>Science Fiction</v>
      </c>
      <c r="H224" s="2">
        <v>68724.0</v>
      </c>
      <c r="I224" s="2" t="s">
        <v>1319</v>
      </c>
      <c r="J224" s="2" t="s">
        <v>49</v>
      </c>
      <c r="K224" s="2" t="s">
        <v>1320</v>
      </c>
      <c r="L224" s="3">
        <v>6733767.0</v>
      </c>
      <c r="M224" s="2" t="s">
        <v>1321</v>
      </c>
      <c r="N224" s="2" t="s">
        <v>62</v>
      </c>
      <c r="O224" s="4">
        <v>41493.0</v>
      </c>
      <c r="P224" s="2">
        <v>2.861407E8</v>
      </c>
      <c r="Q224" s="2">
        <v>109.0</v>
      </c>
      <c r="R224" s="2" t="s">
        <v>63</v>
      </c>
      <c r="S224" s="2" t="s">
        <v>54</v>
      </c>
      <c r="T224" s="2" t="s">
        <v>1322</v>
      </c>
      <c r="U224" s="2" t="s">
        <v>173</v>
      </c>
      <c r="V224" s="2">
        <v>3439.0</v>
      </c>
    </row>
    <row r="225" ht="15.75" customHeight="1">
      <c r="A225" s="2">
        <v>1.05E8</v>
      </c>
      <c r="B225" s="2" t="s">
        <v>510</v>
      </c>
      <c r="C225" s="2" t="str">
        <f t="shared" si="1"/>
        <v>Action</v>
      </c>
      <c r="H225" s="2">
        <v>2789.0</v>
      </c>
      <c r="I225" s="2" t="s">
        <v>1323</v>
      </c>
      <c r="J225" s="2" t="s">
        <v>49</v>
      </c>
      <c r="K225" s="2" t="s">
        <v>1324</v>
      </c>
      <c r="L225" s="3">
        <v>2.7835436E7</v>
      </c>
      <c r="M225" s="2" t="s">
        <v>1325</v>
      </c>
      <c r="N225" s="2" t="s">
        <v>62</v>
      </c>
      <c r="O225" s="4">
        <v>38149.0</v>
      </c>
      <c r="P225" s="2">
        <v>1.15772733E8</v>
      </c>
      <c r="Q225" s="2">
        <v>119.0</v>
      </c>
      <c r="R225" s="2" t="s">
        <v>63</v>
      </c>
      <c r="S225" s="2" t="s">
        <v>54</v>
      </c>
      <c r="T225" s="2" t="s">
        <v>1326</v>
      </c>
      <c r="U225" s="2" t="s">
        <v>74</v>
      </c>
      <c r="V225" s="2">
        <v>1570.0</v>
      </c>
    </row>
    <row r="226" ht="15.75" customHeight="1">
      <c r="A226" s="2">
        <v>1.2E8</v>
      </c>
      <c r="B226" s="2" t="s">
        <v>510</v>
      </c>
      <c r="C226" s="2" t="str">
        <f t="shared" si="1"/>
        <v>Action</v>
      </c>
      <c r="G226" s="2" t="s">
        <v>1327</v>
      </c>
      <c r="H226" s="2">
        <v>97020.0</v>
      </c>
      <c r="I226" s="2" t="s">
        <v>1328</v>
      </c>
      <c r="J226" s="2" t="s">
        <v>49</v>
      </c>
      <c r="K226" s="2" t="s">
        <v>1329</v>
      </c>
      <c r="L226" s="3">
        <v>6.6757869E7</v>
      </c>
      <c r="M226" s="2" t="s">
        <v>1330</v>
      </c>
      <c r="N226" s="2" t="s">
        <v>420</v>
      </c>
      <c r="O226" s="4">
        <v>41669.0</v>
      </c>
      <c r="P226" s="2">
        <v>2.42688965E8</v>
      </c>
      <c r="Q226" s="2">
        <v>102.0</v>
      </c>
      <c r="R226" s="2" t="s">
        <v>63</v>
      </c>
      <c r="S226" s="2" t="s">
        <v>54</v>
      </c>
      <c r="T226" s="2" t="s">
        <v>1331</v>
      </c>
      <c r="U226" s="2" t="s">
        <v>122</v>
      </c>
      <c r="V226" s="2">
        <v>2342.0</v>
      </c>
    </row>
    <row r="227" ht="15.75" customHeight="1">
      <c r="A227" s="2">
        <v>1.2E8</v>
      </c>
      <c r="B227" s="2" t="s">
        <v>1332</v>
      </c>
      <c r="C227" s="2" t="str">
        <f t="shared" si="1"/>
        <v>Action</v>
      </c>
      <c r="G227" s="2" t="s">
        <v>1333</v>
      </c>
      <c r="H227" s="2">
        <v>7459.0</v>
      </c>
      <c r="I227" s="2" t="s">
        <v>1334</v>
      </c>
      <c r="J227" s="2" t="s">
        <v>49</v>
      </c>
      <c r="K227" s="2" t="s">
        <v>1335</v>
      </c>
      <c r="L227" s="3">
        <v>1.7060695E7</v>
      </c>
      <c r="M227" s="2" t="s">
        <v>1336</v>
      </c>
      <c r="N227" s="2" t="s">
        <v>1337</v>
      </c>
      <c r="O227" s="4">
        <v>39577.0</v>
      </c>
      <c r="P227" s="2">
        <v>9.3945766E7</v>
      </c>
      <c r="Q227" s="2">
        <v>135.0</v>
      </c>
      <c r="R227" s="2" t="s">
        <v>63</v>
      </c>
      <c r="S227" s="2" t="s">
        <v>54</v>
      </c>
      <c r="T227" s="2" t="s">
        <v>1338</v>
      </c>
      <c r="U227" s="2" t="s">
        <v>122</v>
      </c>
      <c r="V227" s="2">
        <v>354.0</v>
      </c>
    </row>
    <row r="228" ht="15.75" customHeight="1">
      <c r="A228" s="2">
        <v>1.2E8</v>
      </c>
      <c r="B228" s="2" t="s">
        <v>1339</v>
      </c>
      <c r="C228" s="2" t="str">
        <f t="shared" si="1"/>
        <v>Comedy</v>
      </c>
      <c r="G228" s="2" t="s">
        <v>1340</v>
      </c>
      <c r="H228" s="2">
        <v>42888.0</v>
      </c>
      <c r="I228" s="2" t="s">
        <v>1341</v>
      </c>
      <c r="J228" s="2" t="s">
        <v>49</v>
      </c>
      <c r="K228" s="2" t="s">
        <v>1342</v>
      </c>
      <c r="L228" s="3">
        <v>1.1137655E7</v>
      </c>
      <c r="M228" s="2" t="s">
        <v>1343</v>
      </c>
      <c r="N228" s="2" t="s">
        <v>62</v>
      </c>
      <c r="O228" s="4">
        <v>40529.0</v>
      </c>
      <c r="P228" s="2">
        <v>4.8668907E7</v>
      </c>
      <c r="Q228" s="2">
        <v>121.0</v>
      </c>
      <c r="R228" s="2" t="s">
        <v>63</v>
      </c>
      <c r="S228" s="2" t="s">
        <v>54</v>
      </c>
      <c r="T228" s="2" t="s">
        <v>1344</v>
      </c>
      <c r="U228" s="2" t="s">
        <v>610</v>
      </c>
      <c r="V228" s="2">
        <v>223.0</v>
      </c>
    </row>
    <row r="229" ht="15.75" customHeight="1">
      <c r="A229" s="2">
        <v>1.17E8</v>
      </c>
      <c r="B229" s="2" t="s">
        <v>1345</v>
      </c>
      <c r="C229" s="2" t="str">
        <f t="shared" si="1"/>
        <v>Action</v>
      </c>
      <c r="G229" s="2" t="s">
        <v>1346</v>
      </c>
      <c r="H229" s="2">
        <v>37834.0</v>
      </c>
      <c r="I229" s="2" t="s">
        <v>1347</v>
      </c>
      <c r="J229" s="2" t="s">
        <v>49</v>
      </c>
      <c r="K229" s="2" t="s">
        <v>1348</v>
      </c>
      <c r="L229" s="3">
        <v>4.4906918E7</v>
      </c>
      <c r="M229" s="2" t="s">
        <v>1349</v>
      </c>
      <c r="N229" s="2" t="s">
        <v>62</v>
      </c>
      <c r="O229" s="4">
        <v>40344.0</v>
      </c>
      <c r="P229" s="2">
        <v>2.61930431E8</v>
      </c>
      <c r="Q229" s="2">
        <v>109.0</v>
      </c>
      <c r="R229" s="2" t="s">
        <v>520</v>
      </c>
      <c r="S229" s="2" t="s">
        <v>54</v>
      </c>
      <c r="T229" s="2" t="s">
        <v>1350</v>
      </c>
      <c r="U229" s="2" t="s">
        <v>96</v>
      </c>
      <c r="V229" s="2">
        <v>1547.0</v>
      </c>
    </row>
    <row r="230" ht="15.75" customHeight="1">
      <c r="A230" s="2">
        <v>1.2E8</v>
      </c>
      <c r="B230" s="2" t="s">
        <v>1351</v>
      </c>
      <c r="C230" s="2" t="str">
        <f t="shared" si="1"/>
        <v>Action</v>
      </c>
      <c r="G230" s="2" t="s">
        <v>1352</v>
      </c>
      <c r="H230" s="2">
        <v>75612.0</v>
      </c>
      <c r="I230" s="2" t="s">
        <v>1353</v>
      </c>
      <c r="J230" s="2" t="s">
        <v>49</v>
      </c>
      <c r="K230" s="2" t="s">
        <v>1354</v>
      </c>
      <c r="L230" s="3">
        <v>6.7698004E7</v>
      </c>
      <c r="M230" s="2" t="s">
        <v>1355</v>
      </c>
      <c r="N230" s="2" t="s">
        <v>62</v>
      </c>
      <c r="O230" s="4">
        <v>41374.0</v>
      </c>
      <c r="P230" s="2">
        <v>2.86168572E8</v>
      </c>
      <c r="Q230" s="2">
        <v>124.0</v>
      </c>
      <c r="R230" s="2" t="s">
        <v>63</v>
      </c>
      <c r="S230" s="2" t="s">
        <v>54</v>
      </c>
      <c r="T230" s="2" t="s">
        <v>1356</v>
      </c>
      <c r="U230" s="2" t="s">
        <v>173</v>
      </c>
      <c r="V230" s="2">
        <v>4800.0</v>
      </c>
    </row>
    <row r="231" ht="15.75" customHeight="1">
      <c r="A231" s="2">
        <v>1.13E8</v>
      </c>
      <c r="B231" s="2" t="s">
        <v>1357</v>
      </c>
      <c r="C231" s="2" t="str">
        <f t="shared" si="1"/>
        <v>Science Fiction</v>
      </c>
      <c r="G231" s="2" t="s">
        <v>1358</v>
      </c>
      <c r="H231" s="2">
        <v>1895.0</v>
      </c>
      <c r="I231" s="2" t="s">
        <v>1359</v>
      </c>
      <c r="J231" s="2" t="s">
        <v>49</v>
      </c>
      <c r="K231" s="2" t="s">
        <v>1360</v>
      </c>
      <c r="L231" s="3">
        <v>4.4108427E7</v>
      </c>
      <c r="M231" s="2" t="s">
        <v>1361</v>
      </c>
      <c r="N231" s="2" t="s">
        <v>62</v>
      </c>
      <c r="O231" s="4">
        <v>38489.0</v>
      </c>
      <c r="P231" s="2">
        <v>8.5E8</v>
      </c>
      <c r="Q231" s="2">
        <v>140.0</v>
      </c>
      <c r="R231" s="2" t="s">
        <v>63</v>
      </c>
      <c r="S231" s="2" t="s">
        <v>54</v>
      </c>
      <c r="T231" s="2" t="s">
        <v>1362</v>
      </c>
      <c r="U231" s="2" t="s">
        <v>187</v>
      </c>
      <c r="V231" s="2">
        <v>4116.0</v>
      </c>
    </row>
    <row r="232" ht="15.75" customHeight="1">
      <c r="A232" s="2">
        <v>1.2E8</v>
      </c>
      <c r="B232" s="2" t="s">
        <v>224</v>
      </c>
      <c r="C232" s="2" t="str">
        <f t="shared" si="1"/>
        <v>Adventure</v>
      </c>
      <c r="G232" s="2" t="s">
        <v>1363</v>
      </c>
      <c r="H232" s="2">
        <v>1894.0</v>
      </c>
      <c r="I232" s="2" t="s">
        <v>1364</v>
      </c>
      <c r="J232" s="2" t="s">
        <v>49</v>
      </c>
      <c r="K232" s="2" t="s">
        <v>1365</v>
      </c>
      <c r="L232" s="3">
        <v>4.3987061E7</v>
      </c>
      <c r="M232" s="2" t="s">
        <v>1361</v>
      </c>
      <c r="N232" s="2" t="s">
        <v>62</v>
      </c>
      <c r="O232" s="4">
        <v>37391.0</v>
      </c>
      <c r="P232" s="2">
        <v>6.49398328E8</v>
      </c>
      <c r="Q232" s="2">
        <v>142.0</v>
      </c>
      <c r="R232" s="2" t="s">
        <v>63</v>
      </c>
      <c r="S232" s="2" t="s">
        <v>54</v>
      </c>
      <c r="T232" s="2" t="s">
        <v>1366</v>
      </c>
      <c r="U232" s="2" t="s">
        <v>173</v>
      </c>
      <c r="V232" s="2">
        <v>3992.0</v>
      </c>
    </row>
    <row r="233" ht="15.75" customHeight="1">
      <c r="A233" s="2">
        <v>1.15E8</v>
      </c>
      <c r="B233" s="2" t="s">
        <v>1055</v>
      </c>
      <c r="C233" s="2" t="str">
        <f t="shared" si="1"/>
        <v>Animation</v>
      </c>
      <c r="G233" s="2" t="s">
        <v>1367</v>
      </c>
      <c r="H233" s="2">
        <v>585.0</v>
      </c>
      <c r="I233" s="2" t="s">
        <v>1368</v>
      </c>
      <c r="J233" s="2" t="s">
        <v>49</v>
      </c>
      <c r="K233" s="2" t="s">
        <v>1369</v>
      </c>
      <c r="L233" s="3">
        <v>1.06815545E8</v>
      </c>
      <c r="M233" s="2" t="s">
        <v>277</v>
      </c>
      <c r="N233" s="2" t="s">
        <v>62</v>
      </c>
      <c r="O233" s="4">
        <v>37196.0</v>
      </c>
      <c r="P233" s="2">
        <v>5.62816256E8</v>
      </c>
      <c r="Q233" s="2">
        <v>92.0</v>
      </c>
      <c r="R233" s="2" t="s">
        <v>63</v>
      </c>
      <c r="S233" s="2" t="s">
        <v>54</v>
      </c>
      <c r="T233" s="2" t="s">
        <v>1370</v>
      </c>
      <c r="U233" s="2" t="s">
        <v>223</v>
      </c>
      <c r="V233" s="2">
        <v>5996.0</v>
      </c>
    </row>
    <row r="234" ht="15.75" customHeight="1">
      <c r="A234" s="2">
        <v>1.2E8</v>
      </c>
      <c r="B234" s="2" t="s">
        <v>1371</v>
      </c>
      <c r="C234" s="2" t="str">
        <f t="shared" si="1"/>
        <v>Action</v>
      </c>
      <c r="G234" s="2" t="s">
        <v>1372</v>
      </c>
      <c r="H234" s="2">
        <v>76170.0</v>
      </c>
      <c r="I234" s="2" t="s">
        <v>1373</v>
      </c>
      <c r="J234" s="2" t="s">
        <v>49</v>
      </c>
      <c r="K234" s="2" t="s">
        <v>1374</v>
      </c>
      <c r="L234" s="3">
        <v>1.5953444E7</v>
      </c>
      <c r="M234" s="2" t="s">
        <v>1375</v>
      </c>
      <c r="N234" s="2" t="s">
        <v>71</v>
      </c>
      <c r="O234" s="4">
        <v>41478.0</v>
      </c>
      <c r="P234" s="2">
        <v>4.15440673E8</v>
      </c>
      <c r="Q234" s="2">
        <v>126.0</v>
      </c>
      <c r="R234" s="2" t="s">
        <v>63</v>
      </c>
      <c r="S234" s="2" t="s">
        <v>54</v>
      </c>
      <c r="T234" s="2" t="s">
        <v>1376</v>
      </c>
      <c r="U234" s="2" t="s">
        <v>74</v>
      </c>
      <c r="V234" s="2">
        <v>4053.0</v>
      </c>
    </row>
    <row r="235" ht="15.75" customHeight="1">
      <c r="A235" s="2">
        <v>1.15E8</v>
      </c>
      <c r="B235" s="2" t="s">
        <v>224</v>
      </c>
      <c r="C235" s="2" t="str">
        <f t="shared" si="1"/>
        <v>Adventure</v>
      </c>
      <c r="G235" s="2" t="s">
        <v>1377</v>
      </c>
      <c r="H235" s="2">
        <v>1893.0</v>
      </c>
      <c r="I235" s="2" t="s">
        <v>1378</v>
      </c>
      <c r="J235" s="2" t="s">
        <v>49</v>
      </c>
      <c r="K235" s="2" t="s">
        <v>1379</v>
      </c>
      <c r="L235" s="3">
        <v>5.4035265E7</v>
      </c>
      <c r="M235" s="2" t="s">
        <v>1361</v>
      </c>
      <c r="N235" s="2" t="s">
        <v>62</v>
      </c>
      <c r="O235" s="4">
        <v>36299.0</v>
      </c>
      <c r="P235" s="2">
        <v>9.24317558E8</v>
      </c>
      <c r="Q235" s="2">
        <v>136.0</v>
      </c>
      <c r="R235" s="2" t="s">
        <v>63</v>
      </c>
      <c r="S235" s="2" t="s">
        <v>54</v>
      </c>
      <c r="T235" s="2" t="s">
        <v>1380</v>
      </c>
      <c r="U235" s="2" t="s">
        <v>74</v>
      </c>
      <c r="V235" s="2">
        <v>4432.0</v>
      </c>
    </row>
    <row r="236" ht="15.75" customHeight="1">
      <c r="A236" s="2">
        <v>1.35E8</v>
      </c>
      <c r="B236" s="2" t="s">
        <v>1381</v>
      </c>
      <c r="C236" s="2" t="str">
        <f t="shared" si="1"/>
        <v>Adventure</v>
      </c>
      <c r="G236" s="2" t="s">
        <v>1382</v>
      </c>
      <c r="H236" s="2">
        <v>49519.0</v>
      </c>
      <c r="I236" s="2" t="s">
        <v>1383</v>
      </c>
      <c r="J236" s="2" t="s">
        <v>49</v>
      </c>
      <c r="K236" s="2" t="s">
        <v>1384</v>
      </c>
      <c r="L236" s="3">
        <v>6.4183321E7</v>
      </c>
      <c r="M236" s="2" t="s">
        <v>471</v>
      </c>
      <c r="N236" s="2" t="s">
        <v>62</v>
      </c>
      <c r="O236" s="4">
        <v>41353.0</v>
      </c>
      <c r="P236" s="2">
        <v>5.85178928E8</v>
      </c>
      <c r="Q236" s="2">
        <v>98.0</v>
      </c>
      <c r="R236" s="2" t="s">
        <v>63</v>
      </c>
      <c r="S236" s="2" t="s">
        <v>54</v>
      </c>
      <c r="T236" s="2" t="s">
        <v>1385</v>
      </c>
      <c r="U236" s="2" t="s">
        <v>262</v>
      </c>
      <c r="V236" s="2">
        <v>2399.0</v>
      </c>
    </row>
    <row r="237" ht="15.75" customHeight="1">
      <c r="A237" s="2">
        <v>9.72504E7</v>
      </c>
      <c r="B237" s="2" t="s">
        <v>1386</v>
      </c>
      <c r="C237" s="2" t="str">
        <f t="shared" si="1"/>
        <v>Fantasy</v>
      </c>
      <c r="G237" s="2" t="s">
        <v>1387</v>
      </c>
      <c r="H237" s="2">
        <v>2395.0</v>
      </c>
      <c r="I237" s="2" t="s">
        <v>1388</v>
      </c>
      <c r="J237" s="2" t="s">
        <v>1389</v>
      </c>
      <c r="K237" s="2" t="s">
        <v>1390</v>
      </c>
      <c r="L237" s="3">
        <v>2.0344364E7</v>
      </c>
      <c r="M237" s="2" t="s">
        <v>1391</v>
      </c>
      <c r="N237" s="2" t="s">
        <v>1392</v>
      </c>
      <c r="O237" s="4">
        <v>39460.0</v>
      </c>
      <c r="P237" s="2">
        <v>1.329E8</v>
      </c>
      <c r="Q237" s="2">
        <v>116.0</v>
      </c>
      <c r="R237" s="2" t="s">
        <v>1393</v>
      </c>
      <c r="S237" s="2" t="s">
        <v>54</v>
      </c>
      <c r="U237" s="2" t="s">
        <v>1164</v>
      </c>
      <c r="V237" s="2">
        <v>471.0</v>
      </c>
    </row>
    <row r="238" ht="15.75" customHeight="1">
      <c r="A238" s="2">
        <v>1.15E8</v>
      </c>
      <c r="B238" s="2" t="s">
        <v>1394</v>
      </c>
      <c r="C238" s="2" t="str">
        <f t="shared" si="1"/>
        <v>Drama</v>
      </c>
      <c r="H238" s="2">
        <v>12100.0</v>
      </c>
      <c r="I238" s="2" t="s">
        <v>1395</v>
      </c>
      <c r="J238" s="2" t="s">
        <v>49</v>
      </c>
      <c r="K238" s="2" t="s">
        <v>1396</v>
      </c>
      <c r="L238" s="3">
        <v>1.8714197E7</v>
      </c>
      <c r="M238" s="2" t="s">
        <v>1397</v>
      </c>
      <c r="N238" s="2" t="s">
        <v>62</v>
      </c>
      <c r="O238" s="4">
        <v>37421.0</v>
      </c>
      <c r="P238" s="2">
        <v>7.7628265E7</v>
      </c>
      <c r="Q238" s="2">
        <v>134.0</v>
      </c>
      <c r="R238" s="2" t="s">
        <v>1398</v>
      </c>
      <c r="S238" s="2" t="s">
        <v>54</v>
      </c>
      <c r="T238" s="2" t="s">
        <v>1399</v>
      </c>
      <c r="U238" s="2" t="s">
        <v>208</v>
      </c>
      <c r="V238" s="2">
        <v>341.0</v>
      </c>
    </row>
    <row r="239" ht="15.75" customHeight="1">
      <c r="A239" s="2">
        <v>1.15E8</v>
      </c>
      <c r="B239" s="2" t="s">
        <v>1400</v>
      </c>
      <c r="C239" s="2" t="str">
        <f t="shared" si="1"/>
        <v>Action</v>
      </c>
      <c r="G239" s="2" t="s">
        <v>1401</v>
      </c>
      <c r="H239" s="2">
        <v>290595.0</v>
      </c>
      <c r="I239" s="2" t="s">
        <v>1402</v>
      </c>
      <c r="J239" s="2" t="s">
        <v>49</v>
      </c>
      <c r="K239" s="2" t="s">
        <v>1403</v>
      </c>
      <c r="L239" s="3">
        <v>6.0467984E7</v>
      </c>
      <c r="M239" s="2" t="s">
        <v>1404</v>
      </c>
      <c r="N239" s="2" t="s">
        <v>62</v>
      </c>
      <c r="O239" s="4">
        <v>42466.0</v>
      </c>
      <c r="P239" s="2">
        <v>1.64602163E8</v>
      </c>
      <c r="Q239" s="2">
        <v>114.0</v>
      </c>
      <c r="R239" s="2" t="s">
        <v>63</v>
      </c>
      <c r="S239" s="2" t="s">
        <v>54</v>
      </c>
      <c r="T239" s="2" t="s">
        <v>1405</v>
      </c>
      <c r="U239" s="2" t="s">
        <v>284</v>
      </c>
      <c r="V239" s="2">
        <v>1523.0</v>
      </c>
    </row>
    <row r="240" ht="15.75" customHeight="1">
      <c r="A240" s="2">
        <v>1.25E8</v>
      </c>
      <c r="B240" s="2" t="s">
        <v>1406</v>
      </c>
      <c r="C240" s="2" t="str">
        <f t="shared" si="1"/>
        <v>Science Fiction</v>
      </c>
      <c r="G240" s="2" t="s">
        <v>1407</v>
      </c>
      <c r="H240" s="2">
        <v>98566.0</v>
      </c>
      <c r="I240" s="2" t="s">
        <v>1408</v>
      </c>
      <c r="J240" s="2" t="s">
        <v>49</v>
      </c>
      <c r="K240" s="2" t="s">
        <v>1409</v>
      </c>
      <c r="L240" s="3">
        <v>1.43350376E8</v>
      </c>
      <c r="M240" s="2" t="s">
        <v>1410</v>
      </c>
      <c r="N240" s="2" t="s">
        <v>62</v>
      </c>
      <c r="O240" s="4">
        <v>41858.0</v>
      </c>
      <c r="P240" s="2">
        <v>4.772E8</v>
      </c>
      <c r="Q240" s="2">
        <v>101.0</v>
      </c>
      <c r="R240" s="2" t="s">
        <v>63</v>
      </c>
      <c r="S240" s="2" t="s">
        <v>54</v>
      </c>
      <c r="T240" s="2" t="s">
        <v>1411</v>
      </c>
      <c r="U240" s="2" t="s">
        <v>208</v>
      </c>
      <c r="V240" s="2">
        <v>2636.0</v>
      </c>
    </row>
    <row r="241" ht="15.75" customHeight="1">
      <c r="A241" s="2">
        <v>1.05E8</v>
      </c>
      <c r="B241" s="2" t="s">
        <v>1412</v>
      </c>
      <c r="C241" s="2" t="str">
        <f t="shared" si="1"/>
        <v>Science Fiction</v>
      </c>
      <c r="G241" s="2" t="s">
        <v>1413</v>
      </c>
      <c r="H241" s="2">
        <v>49047.0</v>
      </c>
      <c r="I241" s="2" t="s">
        <v>1414</v>
      </c>
      <c r="J241" s="2" t="s">
        <v>49</v>
      </c>
      <c r="K241" s="2" t="s">
        <v>1415</v>
      </c>
      <c r="L241" s="3">
        <v>1.10153618E8</v>
      </c>
      <c r="M241" s="2" t="s">
        <v>1416</v>
      </c>
      <c r="N241" s="2" t="s">
        <v>71</v>
      </c>
      <c r="O241" s="4">
        <v>41544.0</v>
      </c>
      <c r="P241" s="2">
        <v>7.16392705E8</v>
      </c>
      <c r="Q241" s="2">
        <v>91.0</v>
      </c>
      <c r="R241" s="2" t="s">
        <v>63</v>
      </c>
      <c r="S241" s="2" t="s">
        <v>54</v>
      </c>
      <c r="T241" s="2" t="s">
        <v>1417</v>
      </c>
      <c r="U241" s="2" t="s">
        <v>109</v>
      </c>
      <c r="V241" s="2">
        <v>5751.0</v>
      </c>
    </row>
    <row r="242" ht="15.75" customHeight="1">
      <c r="A242" s="2">
        <v>1.16E8</v>
      </c>
      <c r="B242" s="2" t="s">
        <v>244</v>
      </c>
      <c r="C242" s="2" t="str">
        <f t="shared" si="1"/>
        <v>Action</v>
      </c>
      <c r="H242" s="2">
        <v>9619.0</v>
      </c>
      <c r="I242" s="2" t="s">
        <v>1418</v>
      </c>
      <c r="J242" s="2" t="s">
        <v>49</v>
      </c>
      <c r="K242" s="2" t="s">
        <v>1419</v>
      </c>
      <c r="L242" s="3">
        <v>1690444.0</v>
      </c>
      <c r="M242" s="2" t="s">
        <v>1420</v>
      </c>
      <c r="N242" s="2" t="s">
        <v>62</v>
      </c>
      <c r="O242" s="4">
        <v>35468.0</v>
      </c>
      <c r="P242" s="2">
        <v>1.7812776E8</v>
      </c>
      <c r="Q242" s="2">
        <v>108.0</v>
      </c>
      <c r="R242" s="2" t="s">
        <v>63</v>
      </c>
      <c r="S242" s="2" t="s">
        <v>54</v>
      </c>
      <c r="T242" s="2" t="s">
        <v>1421</v>
      </c>
      <c r="U242" s="2" t="s">
        <v>122</v>
      </c>
      <c r="V242" s="2">
        <v>428.0</v>
      </c>
    </row>
    <row r="243" ht="15.75" customHeight="1">
      <c r="A243" s="2">
        <v>1.35E8</v>
      </c>
      <c r="B243" s="2" t="s">
        <v>1422</v>
      </c>
      <c r="C243" s="2" t="str">
        <f t="shared" si="1"/>
        <v>Fantasy</v>
      </c>
      <c r="G243" s="2" t="s">
        <v>1423</v>
      </c>
      <c r="H243" s="2">
        <v>308531.0</v>
      </c>
      <c r="I243" s="2" t="s">
        <v>1424</v>
      </c>
      <c r="J243" s="2" t="s">
        <v>49</v>
      </c>
      <c r="K243" s="2" t="s">
        <v>1425</v>
      </c>
      <c r="L243" s="3">
        <v>3.9873791E7</v>
      </c>
      <c r="M243" s="2" t="s">
        <v>1426</v>
      </c>
      <c r="N243" s="2" t="s">
        <v>1427</v>
      </c>
      <c r="O243" s="4">
        <v>42522.0</v>
      </c>
      <c r="P243" s="2">
        <v>2.45623848E8</v>
      </c>
      <c r="Q243" s="2">
        <v>112.0</v>
      </c>
      <c r="R243" s="2" t="s">
        <v>63</v>
      </c>
      <c r="S243" s="2" t="s">
        <v>54</v>
      </c>
      <c r="T243" s="2" t="s">
        <v>1428</v>
      </c>
      <c r="U243" s="2" t="s">
        <v>208</v>
      </c>
      <c r="V243" s="2">
        <v>963.0</v>
      </c>
    </row>
    <row r="244" ht="15.75" customHeight="1">
      <c r="A244" s="2">
        <v>1.2E8</v>
      </c>
      <c r="B244" s="2" t="s">
        <v>82</v>
      </c>
      <c r="C244" s="2" t="str">
        <f t="shared" si="1"/>
        <v>Action</v>
      </c>
      <c r="G244" s="2" t="s">
        <v>1429</v>
      </c>
      <c r="H244" s="2">
        <v>166424.0</v>
      </c>
      <c r="I244" s="2" t="s">
        <v>1430</v>
      </c>
      <c r="J244" s="2" t="s">
        <v>49</v>
      </c>
      <c r="K244" s="2" t="s">
        <v>1431</v>
      </c>
      <c r="L244" s="3">
        <v>3.8126095E7</v>
      </c>
      <c r="M244" s="2" t="s">
        <v>1432</v>
      </c>
      <c r="N244" s="2" t="s">
        <v>62</v>
      </c>
      <c r="O244" s="4">
        <v>42221.0</v>
      </c>
      <c r="P244" s="2">
        <v>1.67977596E8</v>
      </c>
      <c r="Q244" s="2">
        <v>100.0</v>
      </c>
      <c r="R244" s="2" t="s">
        <v>63</v>
      </c>
      <c r="S244" s="2" t="s">
        <v>54</v>
      </c>
      <c r="T244" s="2" t="s">
        <v>1433</v>
      </c>
      <c r="U244" s="2" t="s">
        <v>1434</v>
      </c>
      <c r="V244" s="2">
        <v>2278.0</v>
      </c>
    </row>
    <row r="245" ht="15.75" customHeight="1">
      <c r="A245" s="2">
        <v>1.1E8</v>
      </c>
      <c r="B245" s="2" t="s">
        <v>1435</v>
      </c>
      <c r="C245" s="2" t="str">
        <f t="shared" si="1"/>
        <v>Action</v>
      </c>
      <c r="H245" s="2">
        <v>1593.0</v>
      </c>
      <c r="I245" s="2" t="s">
        <v>1436</v>
      </c>
      <c r="J245" s="2" t="s">
        <v>49</v>
      </c>
      <c r="K245" s="2" t="s">
        <v>1437</v>
      </c>
      <c r="L245" s="3">
        <v>4.8780039E7</v>
      </c>
      <c r="M245" s="2" t="s">
        <v>1438</v>
      </c>
      <c r="N245" s="2" t="s">
        <v>52</v>
      </c>
      <c r="O245" s="4">
        <v>39010.0</v>
      </c>
      <c r="P245" s="2">
        <v>5.74480841E8</v>
      </c>
      <c r="Q245" s="2">
        <v>108.0</v>
      </c>
      <c r="R245" s="2" t="s">
        <v>1439</v>
      </c>
      <c r="S245" s="2" t="s">
        <v>54</v>
      </c>
      <c r="T245" s="2" t="s">
        <v>1440</v>
      </c>
      <c r="U245" s="2" t="s">
        <v>74</v>
      </c>
      <c r="V245" s="2">
        <v>2862.0</v>
      </c>
    </row>
    <row r="246" ht="15.75" customHeight="1">
      <c r="A246" s="2">
        <v>1.1E8</v>
      </c>
      <c r="B246" s="2" t="s">
        <v>881</v>
      </c>
      <c r="C246" s="2" t="str">
        <f t="shared" si="1"/>
        <v>Action</v>
      </c>
      <c r="G246" s="2" t="s">
        <v>1441</v>
      </c>
      <c r="H246" s="2">
        <v>254128.0</v>
      </c>
      <c r="I246" s="2" t="s">
        <v>1442</v>
      </c>
      <c r="J246" s="2" t="s">
        <v>49</v>
      </c>
      <c r="K246" s="2" t="s">
        <v>1443</v>
      </c>
      <c r="L246" s="3">
        <v>1.00412364E8</v>
      </c>
      <c r="M246" s="2" t="s">
        <v>1444</v>
      </c>
      <c r="N246" s="2" t="s">
        <v>1445</v>
      </c>
      <c r="O246" s="4">
        <v>42151.0</v>
      </c>
      <c r="P246" s="2">
        <v>4.70490832E8</v>
      </c>
      <c r="Q246" s="2">
        <v>114.0</v>
      </c>
      <c r="R246" s="2" t="s">
        <v>63</v>
      </c>
      <c r="S246" s="2" t="s">
        <v>54</v>
      </c>
      <c r="T246" s="2" t="s">
        <v>1446</v>
      </c>
      <c r="U246" s="2" t="s">
        <v>284</v>
      </c>
      <c r="V246" s="2">
        <v>2968.0</v>
      </c>
    </row>
    <row r="247" ht="15.75" customHeight="1">
      <c r="A247" s="2">
        <v>1.1E8</v>
      </c>
      <c r="B247" s="2" t="s">
        <v>873</v>
      </c>
      <c r="C247" s="2" t="str">
        <f t="shared" si="1"/>
        <v>Adventure</v>
      </c>
      <c r="G247" s="2" t="s">
        <v>1447</v>
      </c>
      <c r="H247" s="2">
        <v>714.0</v>
      </c>
      <c r="I247" s="2" t="s">
        <v>1448</v>
      </c>
      <c r="J247" s="2" t="s">
        <v>49</v>
      </c>
      <c r="K247" s="2" t="s">
        <v>1449</v>
      </c>
      <c r="L247" s="3">
        <v>4.2887121E7</v>
      </c>
      <c r="M247" s="2" t="s">
        <v>134</v>
      </c>
      <c r="N247" s="2" t="s">
        <v>71</v>
      </c>
      <c r="O247" s="4">
        <v>35775.0</v>
      </c>
      <c r="P247" s="2">
        <v>3.33011068E8</v>
      </c>
      <c r="Q247" s="2">
        <v>119.0</v>
      </c>
      <c r="R247" s="2" t="s">
        <v>1450</v>
      </c>
      <c r="S247" s="2" t="s">
        <v>54</v>
      </c>
      <c r="T247" s="2" t="s">
        <v>1451</v>
      </c>
      <c r="U247" s="2" t="s">
        <v>284</v>
      </c>
      <c r="V247" s="2">
        <v>925.0</v>
      </c>
    </row>
    <row r="248" ht="15.75" customHeight="1">
      <c r="A248" s="2">
        <v>1.1E8</v>
      </c>
      <c r="B248" s="2" t="s">
        <v>1452</v>
      </c>
      <c r="C248" s="2" t="str">
        <f t="shared" si="1"/>
        <v>Drama</v>
      </c>
      <c r="H248" s="2">
        <v>2024.0</v>
      </c>
      <c r="I248" s="2" t="s">
        <v>1453</v>
      </c>
      <c r="J248" s="2" t="s">
        <v>49</v>
      </c>
      <c r="K248" s="2" t="s">
        <v>1454</v>
      </c>
      <c r="L248" s="3">
        <v>2.3657284E7</v>
      </c>
      <c r="M248" s="2" t="s">
        <v>1455</v>
      </c>
      <c r="N248" s="2" t="s">
        <v>494</v>
      </c>
      <c r="O248" s="4">
        <v>36705.0</v>
      </c>
      <c r="P248" s="2">
        <v>2.15294342E8</v>
      </c>
      <c r="Q248" s="2">
        <v>165.0</v>
      </c>
      <c r="R248" s="2" t="s">
        <v>63</v>
      </c>
      <c r="S248" s="2" t="s">
        <v>54</v>
      </c>
      <c r="T248" s="2" t="s">
        <v>1456</v>
      </c>
      <c r="U248" s="2" t="s">
        <v>262</v>
      </c>
      <c r="V248" s="2">
        <v>1099.0</v>
      </c>
    </row>
    <row r="249" ht="15.75" customHeight="1">
      <c r="A249" s="2">
        <v>1.1E8</v>
      </c>
      <c r="B249" s="2" t="s">
        <v>1457</v>
      </c>
      <c r="C249" s="2" t="str">
        <f t="shared" si="1"/>
        <v>Thriller</v>
      </c>
      <c r="G249" s="2" t="s">
        <v>1458</v>
      </c>
      <c r="H249" s="2">
        <v>163.0</v>
      </c>
      <c r="I249" s="2" t="s">
        <v>1459</v>
      </c>
      <c r="J249" s="2" t="s">
        <v>49</v>
      </c>
      <c r="K249" s="2" t="s">
        <v>1460</v>
      </c>
      <c r="L249" s="3">
        <v>7.6840712E7</v>
      </c>
      <c r="M249" s="2" t="s">
        <v>1461</v>
      </c>
      <c r="N249" s="2" t="s">
        <v>62</v>
      </c>
      <c r="O249" s="4">
        <v>38330.0</v>
      </c>
      <c r="P249" s="2">
        <v>3.6274428E8</v>
      </c>
      <c r="Q249" s="2">
        <v>125.0</v>
      </c>
      <c r="R249" s="2" t="s">
        <v>1462</v>
      </c>
      <c r="S249" s="2" t="s">
        <v>54</v>
      </c>
      <c r="T249" s="2" t="s">
        <v>1463</v>
      </c>
      <c r="U249" s="2" t="s">
        <v>173</v>
      </c>
      <c r="V249" s="2">
        <v>2124.0</v>
      </c>
    </row>
    <row r="250" ht="15.75" customHeight="1">
      <c r="A250" s="2">
        <v>1.1E8</v>
      </c>
      <c r="B250" s="2" t="s">
        <v>1464</v>
      </c>
      <c r="C250" s="2" t="str">
        <f t="shared" si="1"/>
        <v>Action</v>
      </c>
      <c r="H250" s="2">
        <v>787.0</v>
      </c>
      <c r="I250" s="2" t="s">
        <v>1465</v>
      </c>
      <c r="J250" s="2" t="s">
        <v>49</v>
      </c>
      <c r="K250" s="2" t="s">
        <v>1466</v>
      </c>
      <c r="L250" s="3">
        <v>4.4635452E7</v>
      </c>
      <c r="M250" s="2" t="s">
        <v>1467</v>
      </c>
      <c r="N250" s="2" t="s">
        <v>62</v>
      </c>
      <c r="O250" s="4">
        <v>38510.0</v>
      </c>
      <c r="P250" s="2">
        <v>4.7820752E8</v>
      </c>
      <c r="Q250" s="2">
        <v>120.0</v>
      </c>
      <c r="R250" s="2" t="s">
        <v>53</v>
      </c>
      <c r="S250" s="2" t="s">
        <v>54</v>
      </c>
      <c r="T250" s="2" t="s">
        <v>1468</v>
      </c>
      <c r="U250" s="2" t="s">
        <v>154</v>
      </c>
      <c r="V250" s="2">
        <v>2965.0</v>
      </c>
    </row>
    <row r="251" ht="15.75" customHeight="1">
      <c r="A251" s="2">
        <v>1.1E8</v>
      </c>
      <c r="B251" s="2" t="s">
        <v>1469</v>
      </c>
      <c r="C251" s="2" t="str">
        <f t="shared" si="1"/>
        <v>Adventure</v>
      </c>
      <c r="G251" s="2" t="s">
        <v>1470</v>
      </c>
      <c r="H251" s="2">
        <v>262500.0</v>
      </c>
      <c r="I251" s="2" t="s">
        <v>1471</v>
      </c>
      <c r="J251" s="2" t="s">
        <v>49</v>
      </c>
      <c r="K251" s="2" t="s">
        <v>1472</v>
      </c>
      <c r="L251" s="3">
        <v>1.03718387E8</v>
      </c>
      <c r="M251" s="2" t="s">
        <v>1473</v>
      </c>
      <c r="N251" s="2" t="s">
        <v>62</v>
      </c>
      <c r="O251" s="4">
        <v>42081.0</v>
      </c>
      <c r="P251" s="2">
        <v>2.95238201E8</v>
      </c>
      <c r="Q251" s="2">
        <v>119.0</v>
      </c>
      <c r="R251" s="2" t="s">
        <v>63</v>
      </c>
      <c r="S251" s="2" t="s">
        <v>54</v>
      </c>
      <c r="T251" s="2" t="s">
        <v>1474</v>
      </c>
      <c r="U251" s="2" t="s">
        <v>180</v>
      </c>
      <c r="V251" s="2">
        <v>3829.0</v>
      </c>
    </row>
    <row r="252" ht="15.75" customHeight="1">
      <c r="A252" s="2">
        <v>1.16E8</v>
      </c>
      <c r="B252" s="2" t="s">
        <v>1154</v>
      </c>
      <c r="C252" s="2" t="str">
        <f t="shared" si="1"/>
        <v>Drama</v>
      </c>
      <c r="H252" s="2">
        <v>2567.0</v>
      </c>
      <c r="I252" s="2" t="s">
        <v>1475</v>
      </c>
      <c r="J252" s="2" t="s">
        <v>49</v>
      </c>
      <c r="K252" s="2" t="s">
        <v>1476</v>
      </c>
      <c r="L252" s="3">
        <v>4.5616098E7</v>
      </c>
      <c r="M252" s="2" t="s">
        <v>1477</v>
      </c>
      <c r="N252" s="2" t="s">
        <v>62</v>
      </c>
      <c r="O252" s="4">
        <v>38338.0</v>
      </c>
      <c r="P252" s="2">
        <v>1.02E8</v>
      </c>
      <c r="Q252" s="2">
        <v>170.0</v>
      </c>
      <c r="R252" s="2" t="s">
        <v>63</v>
      </c>
      <c r="S252" s="2" t="s">
        <v>54</v>
      </c>
      <c r="T252" s="2" t="s">
        <v>1478</v>
      </c>
      <c r="U252" s="2" t="s">
        <v>142</v>
      </c>
      <c r="V252" s="2">
        <v>1489.0</v>
      </c>
    </row>
    <row r="253" ht="15.75" customHeight="1">
      <c r="A253" s="2">
        <v>1.12E8</v>
      </c>
      <c r="B253" s="2" t="s">
        <v>961</v>
      </c>
      <c r="C253" s="2" t="str">
        <f t="shared" si="1"/>
        <v>Comedy</v>
      </c>
      <c r="H253" s="2">
        <v>38745.0</v>
      </c>
      <c r="I253" s="2" t="s">
        <v>1479</v>
      </c>
      <c r="J253" s="2" t="s">
        <v>49</v>
      </c>
      <c r="K253" s="2" t="s">
        <v>1480</v>
      </c>
      <c r="L253" s="3">
        <v>2.2845143E7</v>
      </c>
      <c r="M253" s="2" t="s">
        <v>1481</v>
      </c>
      <c r="N253" s="2" t="s">
        <v>62</v>
      </c>
      <c r="O253" s="4">
        <v>40537.0</v>
      </c>
      <c r="P253" s="2">
        <v>2.37382724E8</v>
      </c>
      <c r="Q253" s="2">
        <v>85.0</v>
      </c>
      <c r="R253" s="2" t="s">
        <v>63</v>
      </c>
      <c r="S253" s="2" t="s">
        <v>54</v>
      </c>
      <c r="T253" s="2" t="s">
        <v>1482</v>
      </c>
      <c r="U253" s="2" t="s">
        <v>610</v>
      </c>
      <c r="V253" s="2">
        <v>621.0</v>
      </c>
    </row>
    <row r="254" ht="15.75" customHeight="1">
      <c r="A254" s="2">
        <v>1.2E8</v>
      </c>
      <c r="B254" s="2" t="s">
        <v>1483</v>
      </c>
      <c r="C254" s="2" t="str">
        <f t="shared" si="1"/>
        <v>Action</v>
      </c>
      <c r="G254" s="2" t="s">
        <v>1484</v>
      </c>
      <c r="H254" s="2">
        <v>40805.0</v>
      </c>
      <c r="I254" s="2" t="s">
        <v>1485</v>
      </c>
      <c r="J254" s="2" t="s">
        <v>49</v>
      </c>
      <c r="K254" s="2" t="s">
        <v>1486</v>
      </c>
      <c r="L254" s="3">
        <v>3.1703608E7</v>
      </c>
      <c r="M254" s="2" t="s">
        <v>1487</v>
      </c>
      <c r="N254" s="2" t="s">
        <v>62</v>
      </c>
      <c r="O254" s="4">
        <v>40555.0</v>
      </c>
      <c r="P254" s="2">
        <v>2.27817248E8</v>
      </c>
      <c r="Q254" s="2">
        <v>119.0</v>
      </c>
      <c r="R254" s="2" t="s">
        <v>458</v>
      </c>
      <c r="S254" s="2" t="s">
        <v>54</v>
      </c>
      <c r="T254" s="2" t="s">
        <v>1488</v>
      </c>
      <c r="U254" s="2" t="s">
        <v>237</v>
      </c>
      <c r="V254" s="2">
        <v>1251.0</v>
      </c>
    </row>
    <row r="255" ht="15.75" customHeight="1">
      <c r="A255" s="2">
        <v>1.1E8</v>
      </c>
      <c r="B255" s="2" t="s">
        <v>1489</v>
      </c>
      <c r="C255" s="2" t="str">
        <f t="shared" si="1"/>
        <v>Action</v>
      </c>
      <c r="G255" s="2" t="s">
        <v>1490</v>
      </c>
      <c r="H255" s="2">
        <v>53182.0</v>
      </c>
      <c r="I255" s="2" t="s">
        <v>1491</v>
      </c>
      <c r="J255" s="2" t="s">
        <v>49</v>
      </c>
      <c r="K255" s="2" t="s">
        <v>1492</v>
      </c>
      <c r="L255" s="3">
        <v>7.1510596E7</v>
      </c>
      <c r="M255" s="2" t="s">
        <v>1493</v>
      </c>
      <c r="N255" s="2" t="s">
        <v>62</v>
      </c>
      <c r="O255" s="4">
        <v>41703.0</v>
      </c>
      <c r="P255" s="2">
        <v>3.37580051E8</v>
      </c>
      <c r="Q255" s="2">
        <v>102.0</v>
      </c>
      <c r="R255" s="2" t="s">
        <v>63</v>
      </c>
      <c r="S255" s="2" t="s">
        <v>54</v>
      </c>
      <c r="T255" s="2" t="s">
        <v>1494</v>
      </c>
      <c r="U255" s="2" t="s">
        <v>88</v>
      </c>
      <c r="V255" s="2">
        <v>2397.0</v>
      </c>
    </row>
    <row r="256" ht="15.75" customHeight="1">
      <c r="A256" s="2">
        <v>1.1E8</v>
      </c>
      <c r="B256" s="2" t="s">
        <v>1495</v>
      </c>
      <c r="C256" s="2" t="str">
        <f t="shared" si="1"/>
        <v>Animation</v>
      </c>
      <c r="G256" s="2" t="s">
        <v>1496</v>
      </c>
      <c r="H256" s="2">
        <v>41513.0</v>
      </c>
      <c r="I256" s="2" t="s">
        <v>1497</v>
      </c>
      <c r="J256" s="2" t="s">
        <v>49</v>
      </c>
      <c r="K256" s="2" t="s">
        <v>1498</v>
      </c>
      <c r="L256" s="3">
        <v>3665422.0</v>
      </c>
      <c r="M256" s="2" t="s">
        <v>1499</v>
      </c>
      <c r="N256" s="2" t="s">
        <v>62</v>
      </c>
      <c r="O256" s="4">
        <v>40753.0</v>
      </c>
      <c r="P256" s="2">
        <v>5.63749323E8</v>
      </c>
      <c r="Q256" s="2">
        <v>103.0</v>
      </c>
      <c r="R256" s="2" t="s">
        <v>63</v>
      </c>
      <c r="S256" s="2" t="s">
        <v>54</v>
      </c>
      <c r="T256" s="2" t="s">
        <v>1500</v>
      </c>
      <c r="U256" s="2" t="s">
        <v>237</v>
      </c>
      <c r="V256" s="2">
        <v>1179.0</v>
      </c>
    </row>
    <row r="257" ht="15.75" customHeight="1">
      <c r="A257" s="2">
        <v>1.1E8</v>
      </c>
      <c r="B257" s="2" t="s">
        <v>97</v>
      </c>
      <c r="C257" s="2" t="str">
        <f t="shared" si="1"/>
        <v>Animation</v>
      </c>
      <c r="G257" s="2" t="s">
        <v>1501</v>
      </c>
      <c r="H257" s="2">
        <v>13700.0</v>
      </c>
      <c r="I257" s="2" t="s">
        <v>1502</v>
      </c>
      <c r="J257" s="2" t="s">
        <v>49</v>
      </c>
      <c r="K257" s="2" t="s">
        <v>1503</v>
      </c>
      <c r="L257" s="3">
        <v>1.9625972E7</v>
      </c>
      <c r="M257" s="2" t="s">
        <v>86</v>
      </c>
      <c r="N257" s="2" t="s">
        <v>62</v>
      </c>
      <c r="O257" s="4">
        <v>38079.0</v>
      </c>
      <c r="P257" s="2">
        <v>1.03951461E8</v>
      </c>
      <c r="Q257" s="2">
        <v>76.0</v>
      </c>
      <c r="R257" s="2" t="s">
        <v>1504</v>
      </c>
      <c r="S257" s="2" t="s">
        <v>54</v>
      </c>
      <c r="T257" s="2" t="s">
        <v>1505</v>
      </c>
      <c r="U257" s="2" t="s">
        <v>122</v>
      </c>
      <c r="V257" s="2">
        <v>389.0</v>
      </c>
    </row>
    <row r="258" ht="15.75" customHeight="1">
      <c r="A258" s="2">
        <v>1.1E8</v>
      </c>
      <c r="B258" s="2" t="s">
        <v>1506</v>
      </c>
      <c r="C258" s="2" t="str">
        <f t="shared" si="1"/>
        <v>Adventure</v>
      </c>
      <c r="G258" s="2" t="s">
        <v>1507</v>
      </c>
      <c r="H258" s="2">
        <v>262504.0</v>
      </c>
      <c r="I258" s="2" t="s">
        <v>1508</v>
      </c>
      <c r="J258" s="2" t="s">
        <v>49</v>
      </c>
      <c r="K258" s="2" t="s">
        <v>1509</v>
      </c>
      <c r="L258" s="3">
        <v>8.6105615E7</v>
      </c>
      <c r="M258" s="2" t="s">
        <v>1510</v>
      </c>
      <c r="N258" s="2" t="s">
        <v>62</v>
      </c>
      <c r="O258" s="4">
        <v>42438.0</v>
      </c>
      <c r="P258" s="2">
        <v>1.79246868E8</v>
      </c>
      <c r="Q258" s="2">
        <v>121.0</v>
      </c>
      <c r="R258" s="2" t="s">
        <v>63</v>
      </c>
      <c r="S258" s="2" t="s">
        <v>54</v>
      </c>
      <c r="T258" s="2" t="s">
        <v>1511</v>
      </c>
      <c r="U258" s="2" t="s">
        <v>96</v>
      </c>
      <c r="V258" s="2">
        <v>1998.0</v>
      </c>
    </row>
    <row r="259" ht="15.75" customHeight="1">
      <c r="A259" s="2">
        <v>1.1E8</v>
      </c>
      <c r="B259" s="2" t="s">
        <v>1512</v>
      </c>
      <c r="C259" s="2" t="str">
        <f t="shared" si="1"/>
        <v>Action</v>
      </c>
      <c r="G259" s="2" t="s">
        <v>1513</v>
      </c>
      <c r="H259" s="2">
        <v>39254.0</v>
      </c>
      <c r="I259" s="2" t="s">
        <v>1514</v>
      </c>
      <c r="J259" s="2" t="s">
        <v>49</v>
      </c>
      <c r="K259" s="2" t="s">
        <v>1515</v>
      </c>
      <c r="L259" s="3">
        <v>3.7195046E7</v>
      </c>
      <c r="M259" s="2" t="s">
        <v>1516</v>
      </c>
      <c r="N259" s="2" t="s">
        <v>1071</v>
      </c>
      <c r="O259" s="4">
        <v>40814.0</v>
      </c>
      <c r="P259" s="2">
        <v>2.99268508E8</v>
      </c>
      <c r="Q259" s="2">
        <v>127.0</v>
      </c>
      <c r="R259" s="2" t="s">
        <v>63</v>
      </c>
      <c r="S259" s="2" t="s">
        <v>54</v>
      </c>
      <c r="T259" s="2" t="s">
        <v>1517</v>
      </c>
      <c r="U259" s="2" t="s">
        <v>215</v>
      </c>
      <c r="V259" s="2">
        <v>2692.0</v>
      </c>
    </row>
    <row r="260" ht="15.75" customHeight="1">
      <c r="A260" s="2">
        <v>1.05E8</v>
      </c>
      <c r="B260" s="2" t="s">
        <v>1518</v>
      </c>
      <c r="C260" s="2" t="str">
        <f t="shared" si="1"/>
        <v>Fantasy</v>
      </c>
      <c r="G260" s="2" t="s">
        <v>1519</v>
      </c>
      <c r="H260" s="2">
        <v>77931.0</v>
      </c>
      <c r="I260" s="2" t="s">
        <v>1520</v>
      </c>
      <c r="J260" s="2" t="s">
        <v>49</v>
      </c>
      <c r="K260" s="2" t="s">
        <v>1521</v>
      </c>
      <c r="L260" s="3">
        <v>3.2473628E7</v>
      </c>
      <c r="M260" s="2" t="s">
        <v>1522</v>
      </c>
      <c r="N260" s="2" t="s">
        <v>62</v>
      </c>
      <c r="O260" s="4">
        <v>41485.0</v>
      </c>
      <c r="P260" s="2">
        <v>3.47434178E8</v>
      </c>
      <c r="Q260" s="2">
        <v>105.0</v>
      </c>
      <c r="R260" s="2" t="s">
        <v>63</v>
      </c>
      <c r="S260" s="2" t="s">
        <v>54</v>
      </c>
      <c r="T260" s="2" t="s">
        <v>1523</v>
      </c>
      <c r="U260" s="2" t="s">
        <v>237</v>
      </c>
      <c r="V260" s="2">
        <v>695.0</v>
      </c>
    </row>
    <row r="261" ht="15.75" customHeight="1">
      <c r="A261" s="2">
        <v>1.6E8</v>
      </c>
      <c r="B261" s="2" t="s">
        <v>244</v>
      </c>
      <c r="C261" s="2" t="str">
        <f t="shared" si="1"/>
        <v>Action</v>
      </c>
      <c r="H261" s="2">
        <v>1639.0</v>
      </c>
      <c r="I261" s="2" t="s">
        <v>1524</v>
      </c>
      <c r="J261" s="2" t="s">
        <v>49</v>
      </c>
      <c r="K261" s="2" t="s">
        <v>1525</v>
      </c>
      <c r="L261" s="3">
        <v>2.3336875E7</v>
      </c>
      <c r="M261" s="2" t="s">
        <v>1526</v>
      </c>
      <c r="N261" s="2" t="s">
        <v>62</v>
      </c>
      <c r="O261" s="4">
        <v>35594.0</v>
      </c>
      <c r="P261" s="2">
        <v>1.64508066E8</v>
      </c>
      <c r="Q261" s="2">
        <v>121.0</v>
      </c>
      <c r="R261" s="2" t="s">
        <v>1210</v>
      </c>
      <c r="S261" s="2" t="s">
        <v>54</v>
      </c>
      <c r="T261" s="2" t="s">
        <v>1527</v>
      </c>
      <c r="U261" s="2" t="s">
        <v>1528</v>
      </c>
      <c r="V261" s="2">
        <v>434.0</v>
      </c>
    </row>
    <row r="262" ht="15.75" customHeight="1">
      <c r="A262" s="2">
        <v>1.1E8</v>
      </c>
      <c r="B262" s="2" t="s">
        <v>161</v>
      </c>
      <c r="C262" s="2" t="str">
        <f t="shared" si="1"/>
        <v>Science Fiction</v>
      </c>
      <c r="G262" s="2" t="s">
        <v>1529</v>
      </c>
      <c r="H262" s="2">
        <v>80274.0</v>
      </c>
      <c r="I262" s="2" t="s">
        <v>1530</v>
      </c>
      <c r="J262" s="2" t="s">
        <v>49</v>
      </c>
      <c r="K262" s="2" t="s">
        <v>1531</v>
      </c>
      <c r="L262" s="3">
        <v>4594834.0</v>
      </c>
      <c r="M262" s="2" t="s">
        <v>1532</v>
      </c>
      <c r="N262" s="2" t="s">
        <v>62</v>
      </c>
      <c r="O262" s="4">
        <v>41570.0</v>
      </c>
      <c r="P262" s="2">
        <v>1.25537191E8</v>
      </c>
      <c r="Q262" s="2">
        <v>114.0</v>
      </c>
      <c r="R262" s="2" t="s">
        <v>63</v>
      </c>
      <c r="S262" s="2" t="s">
        <v>54</v>
      </c>
      <c r="T262" s="2" t="s">
        <v>1533</v>
      </c>
      <c r="U262" s="2" t="s">
        <v>215</v>
      </c>
      <c r="V262" s="2">
        <v>2303.0</v>
      </c>
    </row>
    <row r="263" ht="15.75" customHeight="1">
      <c r="A263" s="2">
        <v>1.1E8</v>
      </c>
      <c r="B263" s="2" t="s">
        <v>1244</v>
      </c>
      <c r="C263" s="2" t="str">
        <f t="shared" si="1"/>
        <v>Action</v>
      </c>
      <c r="H263" s="2">
        <v>1571.0</v>
      </c>
      <c r="I263" s="2" t="s">
        <v>1534</v>
      </c>
      <c r="J263" s="2" t="s">
        <v>49</v>
      </c>
      <c r="K263" s="2" t="s">
        <v>1535</v>
      </c>
      <c r="L263" s="3">
        <v>4893337.0</v>
      </c>
      <c r="M263" s="2" t="s">
        <v>1536</v>
      </c>
      <c r="N263" s="2" t="s">
        <v>71</v>
      </c>
      <c r="O263" s="4">
        <v>39253.0</v>
      </c>
      <c r="P263" s="2">
        <v>3.83531464E8</v>
      </c>
      <c r="Q263" s="2">
        <v>128.0</v>
      </c>
      <c r="R263" s="2" t="s">
        <v>1537</v>
      </c>
      <c r="S263" s="2" t="s">
        <v>54</v>
      </c>
      <c r="T263" s="2" t="s">
        <v>1538</v>
      </c>
      <c r="U263" s="2" t="s">
        <v>173</v>
      </c>
      <c r="V263" s="2">
        <v>2089.0</v>
      </c>
    </row>
    <row r="264" ht="15.75" customHeight="1">
      <c r="A264" s="2">
        <v>9.3E7</v>
      </c>
      <c r="B264" s="2" t="s">
        <v>57</v>
      </c>
      <c r="C264" s="2" t="str">
        <f t="shared" si="1"/>
        <v>Adventure</v>
      </c>
      <c r="G264" s="2" t="s">
        <v>1539</v>
      </c>
      <c r="H264" s="2">
        <v>120.0</v>
      </c>
      <c r="I264" s="2" t="s">
        <v>1540</v>
      </c>
      <c r="J264" s="2" t="s">
        <v>49</v>
      </c>
      <c r="K264" s="2" t="s">
        <v>1541</v>
      </c>
      <c r="L264" s="3">
        <v>1.38049577E8</v>
      </c>
      <c r="M264" s="2" t="s">
        <v>1542</v>
      </c>
      <c r="N264" s="2" t="s">
        <v>185</v>
      </c>
      <c r="O264" s="4">
        <v>37243.0</v>
      </c>
      <c r="P264" s="2">
        <v>8.71368364E8</v>
      </c>
      <c r="Q264" s="2">
        <v>178.0</v>
      </c>
      <c r="R264" s="2" t="s">
        <v>63</v>
      </c>
      <c r="S264" s="2" t="s">
        <v>54</v>
      </c>
      <c r="T264" s="2" t="s">
        <v>1543</v>
      </c>
      <c r="U264" s="2" t="s">
        <v>534</v>
      </c>
      <c r="V264" s="2">
        <v>8705.0</v>
      </c>
    </row>
    <row r="265" ht="15.75" customHeight="1">
      <c r="A265" s="2">
        <v>1.1E8</v>
      </c>
      <c r="B265" s="2" t="s">
        <v>1301</v>
      </c>
      <c r="C265" s="2" t="str">
        <f t="shared" si="1"/>
        <v>Action</v>
      </c>
      <c r="H265" s="2">
        <v>10204.0</v>
      </c>
      <c r="I265" s="2" t="s">
        <v>1544</v>
      </c>
      <c r="J265" s="2" t="s">
        <v>49</v>
      </c>
      <c r="K265" s="2" t="s">
        <v>1545</v>
      </c>
      <c r="L265" s="3">
        <v>2.2643776E7</v>
      </c>
      <c r="M265" s="2" t="s">
        <v>1546</v>
      </c>
      <c r="N265" s="2" t="s">
        <v>1547</v>
      </c>
      <c r="O265" s="4">
        <v>38154.0</v>
      </c>
      <c r="P265" s="2">
        <v>7.2178895E7</v>
      </c>
      <c r="Q265" s="2">
        <v>120.0</v>
      </c>
      <c r="R265" s="2" t="s">
        <v>1548</v>
      </c>
      <c r="S265" s="2" t="s">
        <v>54</v>
      </c>
      <c r="T265" s="2" t="s">
        <v>1549</v>
      </c>
      <c r="U265" s="2" t="s">
        <v>122</v>
      </c>
      <c r="V265" s="2">
        <v>672.0</v>
      </c>
    </row>
    <row r="266" ht="15.75" customHeight="1">
      <c r="A266" s="2">
        <v>1.07E8</v>
      </c>
      <c r="B266" s="2" t="s">
        <v>1154</v>
      </c>
      <c r="C266" s="2" t="str">
        <f t="shared" si="1"/>
        <v>Drama</v>
      </c>
      <c r="H266" s="2">
        <v>8489.0</v>
      </c>
      <c r="I266" s="2" t="s">
        <v>1550</v>
      </c>
      <c r="J266" s="2" t="s">
        <v>49</v>
      </c>
      <c r="K266" s="2" t="s">
        <v>1551</v>
      </c>
    </row>
    <row r="267" ht="15.75" customHeight="1">
      <c r="A267" s="2">
        <v>0.0</v>
      </c>
      <c r="B267" s="2" t="s">
        <v>1552</v>
      </c>
      <c r="C267" s="2" t="str">
        <f t="shared" si="1"/>
        <v>Comedy</v>
      </c>
      <c r="H267" s="2">
        <v>10588.0</v>
      </c>
      <c r="I267" s="2" t="s">
        <v>1553</v>
      </c>
      <c r="J267" s="2" t="s">
        <v>49</v>
      </c>
      <c r="K267" s="2" t="s">
        <v>1554</v>
      </c>
      <c r="L267" s="3">
        <v>1.8251129E7</v>
      </c>
      <c r="M267" s="2" t="s">
        <v>1555</v>
      </c>
      <c r="N267" s="2" t="s">
        <v>62</v>
      </c>
      <c r="O267" s="4">
        <v>37946.0</v>
      </c>
      <c r="P267" s="2">
        <v>0.0</v>
      </c>
      <c r="Q267" s="2">
        <v>82.0</v>
      </c>
      <c r="R267" s="2" t="s">
        <v>63</v>
      </c>
      <c r="S267" s="2" t="s">
        <v>54</v>
      </c>
      <c r="T267" s="2" t="s">
        <v>1556</v>
      </c>
      <c r="U267" s="2" t="s">
        <v>610</v>
      </c>
      <c r="V267" s="2">
        <v>366.0</v>
      </c>
    </row>
    <row r="268" ht="15.75" customHeight="1">
      <c r="A268" s="2">
        <v>1.2E8</v>
      </c>
      <c r="B268" s="2" t="s">
        <v>510</v>
      </c>
      <c r="C268" s="2" t="str">
        <f t="shared" si="1"/>
        <v>Action</v>
      </c>
      <c r="H268" s="2">
        <v>2048.0</v>
      </c>
      <c r="I268" s="2" t="s">
        <v>1557</v>
      </c>
      <c r="J268" s="2" t="s">
        <v>49</v>
      </c>
      <c r="K268" s="2" t="s">
        <v>1558</v>
      </c>
      <c r="L268" s="3">
        <v>9.5914473E7</v>
      </c>
      <c r="M268" s="2" t="s">
        <v>1559</v>
      </c>
      <c r="N268" s="2" t="s">
        <v>1560</v>
      </c>
      <c r="O268" s="4">
        <v>38183.0</v>
      </c>
      <c r="P268" s="2">
        <v>3.47234916E8</v>
      </c>
      <c r="Q268" s="2">
        <v>115.0</v>
      </c>
      <c r="R268" s="2" t="s">
        <v>63</v>
      </c>
      <c r="S268" s="2" t="s">
        <v>54</v>
      </c>
      <c r="T268" s="2" t="s">
        <v>1561</v>
      </c>
      <c r="U268" s="2" t="s">
        <v>255</v>
      </c>
      <c r="V268" s="2">
        <v>3793.0</v>
      </c>
    </row>
    <row r="269" ht="15.75" customHeight="1">
      <c r="A269" s="2">
        <v>1.3E8</v>
      </c>
      <c r="B269" s="2" t="s">
        <v>1562</v>
      </c>
      <c r="C269" s="2" t="str">
        <f t="shared" si="1"/>
        <v>Drama</v>
      </c>
      <c r="G269" s="2" t="s">
        <v>1563</v>
      </c>
      <c r="H269" s="2">
        <v>1495.0</v>
      </c>
      <c r="I269" s="2" t="s">
        <v>1564</v>
      </c>
      <c r="J269" s="2" t="s">
        <v>49</v>
      </c>
      <c r="K269" s="2" t="s">
        <v>1565</v>
      </c>
      <c r="L269" s="3">
        <v>4.4490453E7</v>
      </c>
      <c r="M269" s="2" t="s">
        <v>1566</v>
      </c>
      <c r="N269" s="2" t="s">
        <v>1567</v>
      </c>
      <c r="O269" s="4">
        <v>38475.0</v>
      </c>
      <c r="P269" s="2">
        <v>2.11643158E8</v>
      </c>
      <c r="Q269" s="2">
        <v>144.0</v>
      </c>
      <c r="R269" s="2" t="s">
        <v>1568</v>
      </c>
      <c r="S269" s="2" t="s">
        <v>54</v>
      </c>
      <c r="T269" s="2" t="s">
        <v>1569</v>
      </c>
      <c r="U269" s="2" t="s">
        <v>215</v>
      </c>
      <c r="V269" s="2">
        <v>1157.0</v>
      </c>
    </row>
    <row r="270" ht="15.75" customHeight="1">
      <c r="A270" s="2">
        <v>1.33E8</v>
      </c>
      <c r="B270" s="2" t="s">
        <v>1570</v>
      </c>
      <c r="C270" s="2" t="str">
        <f t="shared" si="1"/>
        <v>Animation</v>
      </c>
      <c r="H270" s="2">
        <v>10137.0</v>
      </c>
      <c r="I270" s="2" t="s">
        <v>1571</v>
      </c>
      <c r="J270" s="2" t="s">
        <v>49</v>
      </c>
      <c r="K270" s="2" t="s">
        <v>1572</v>
      </c>
      <c r="L270" s="3">
        <v>3.0475297E7</v>
      </c>
      <c r="M270" s="2" t="s">
        <v>1573</v>
      </c>
      <c r="N270" s="2" t="s">
        <v>494</v>
      </c>
      <c r="O270" s="4">
        <v>36511.0</v>
      </c>
      <c r="P270" s="2">
        <v>3.00135367E8</v>
      </c>
      <c r="Q270" s="2">
        <v>84.0</v>
      </c>
      <c r="R270" s="2" t="s">
        <v>63</v>
      </c>
      <c r="S270" s="2" t="s">
        <v>54</v>
      </c>
      <c r="T270" s="2" t="s">
        <v>1574</v>
      </c>
      <c r="U270" s="2" t="s">
        <v>208</v>
      </c>
      <c r="V270" s="2">
        <v>959.0</v>
      </c>
    </row>
    <row r="271" ht="15.75" customHeight="1">
      <c r="A271" s="2">
        <v>1.05E8</v>
      </c>
      <c r="B271" s="2" t="s">
        <v>1575</v>
      </c>
      <c r="C271" s="2" t="str">
        <f t="shared" si="1"/>
        <v>Romance</v>
      </c>
      <c r="G271" s="2" t="s">
        <v>1576</v>
      </c>
      <c r="H271" s="2">
        <v>10198.0</v>
      </c>
      <c r="I271" s="2" t="s">
        <v>1577</v>
      </c>
      <c r="J271" s="2" t="s">
        <v>49</v>
      </c>
      <c r="K271" s="2" t="s">
        <v>1578</v>
      </c>
      <c r="L271" s="3">
        <v>6.2479574E7</v>
      </c>
      <c r="M271" s="2" t="s">
        <v>101</v>
      </c>
      <c r="N271" s="2" t="s">
        <v>62</v>
      </c>
      <c r="O271" s="4">
        <v>40155.0</v>
      </c>
      <c r="P271" s="2">
        <v>2.67045765E8</v>
      </c>
      <c r="Q271" s="2">
        <v>97.0</v>
      </c>
      <c r="R271" s="2" t="s">
        <v>959</v>
      </c>
      <c r="S271" s="2" t="s">
        <v>54</v>
      </c>
      <c r="T271" s="2" t="s">
        <v>1579</v>
      </c>
      <c r="U271" s="2" t="s">
        <v>255</v>
      </c>
      <c r="V271" s="2">
        <v>1247.0</v>
      </c>
    </row>
    <row r="272" ht="15.75" customHeight="1">
      <c r="A272" s="2">
        <v>1.08E8</v>
      </c>
      <c r="B272" s="2" t="s">
        <v>1580</v>
      </c>
      <c r="C272" s="2" t="str">
        <f t="shared" si="1"/>
        <v>Drama</v>
      </c>
      <c r="G272" s="2" t="s">
        <v>1581</v>
      </c>
      <c r="H272" s="2">
        <v>286217.0</v>
      </c>
      <c r="I272" s="2" t="s">
        <v>1582</v>
      </c>
      <c r="J272" s="2" t="s">
        <v>49</v>
      </c>
      <c r="K272" s="2" t="s">
        <v>1583</v>
      </c>
      <c r="L272" s="3">
        <v>1.6793287E7</v>
      </c>
      <c r="M272" s="2" t="s">
        <v>1584</v>
      </c>
      <c r="N272" s="2" t="s">
        <v>62</v>
      </c>
      <c r="O272" s="4">
        <v>42277.0</v>
      </c>
      <c r="P272" s="2">
        <v>6.3016189E8</v>
      </c>
      <c r="Q272" s="2">
        <v>141.0</v>
      </c>
      <c r="R272" s="2" t="s">
        <v>458</v>
      </c>
      <c r="S272" s="2" t="s">
        <v>54</v>
      </c>
      <c r="T272" s="2" t="s">
        <v>1585</v>
      </c>
      <c r="U272" s="2" t="s">
        <v>81</v>
      </c>
      <c r="V272" s="2">
        <v>7268.0</v>
      </c>
    </row>
    <row r="273" ht="15.75" customHeight="1">
      <c r="A273" s="2">
        <v>1.26E8</v>
      </c>
      <c r="B273" s="2" t="s">
        <v>925</v>
      </c>
      <c r="C273" s="2" t="str">
        <f t="shared" si="1"/>
        <v>Action</v>
      </c>
      <c r="G273" s="2" t="s">
        <v>1586</v>
      </c>
      <c r="H273" s="2">
        <v>1635.0</v>
      </c>
      <c r="I273" s="2" t="s">
        <v>1587</v>
      </c>
      <c r="J273" s="2" t="s">
        <v>49</v>
      </c>
      <c r="K273" s="2" t="s">
        <v>1588</v>
      </c>
      <c r="L273" s="3">
        <v>3768056.0</v>
      </c>
      <c r="M273" s="2" t="s">
        <v>1589</v>
      </c>
      <c r="N273" s="2" t="s">
        <v>62</v>
      </c>
      <c r="O273" s="4">
        <v>38553.0</v>
      </c>
      <c r="P273" s="2">
        <v>1.62949164E8</v>
      </c>
      <c r="Q273" s="2">
        <v>136.0</v>
      </c>
      <c r="R273" s="2" t="s">
        <v>63</v>
      </c>
      <c r="S273" s="2" t="s">
        <v>54</v>
      </c>
      <c r="T273" s="2" t="s">
        <v>1590</v>
      </c>
      <c r="U273" s="2" t="s">
        <v>154</v>
      </c>
      <c r="V273" s="2">
        <v>1770.0</v>
      </c>
    </row>
    <row r="274" ht="15.75" customHeight="1">
      <c r="A274" s="2">
        <v>9.0E7</v>
      </c>
      <c r="B274" s="2" t="s">
        <v>1591</v>
      </c>
      <c r="C274" s="2" t="str">
        <f t="shared" si="1"/>
        <v>Comedy</v>
      </c>
      <c r="H274" s="2">
        <v>24113.0</v>
      </c>
      <c r="I274" s="2" t="s">
        <v>1592</v>
      </c>
      <c r="J274" s="2" t="s">
        <v>49</v>
      </c>
      <c r="K274" s="2" t="s">
        <v>1593</v>
      </c>
      <c r="L274" s="3">
        <v>1004579.0</v>
      </c>
      <c r="M274" s="2" t="s">
        <v>413</v>
      </c>
      <c r="N274" s="2" t="s">
        <v>491</v>
      </c>
      <c r="O274" s="4">
        <v>37008.0</v>
      </c>
      <c r="P274" s="2">
        <v>1.0372291E7</v>
      </c>
      <c r="Q274" s="2">
        <v>104.0</v>
      </c>
      <c r="R274" s="2" t="s">
        <v>63</v>
      </c>
      <c r="S274" s="2" t="s">
        <v>54</v>
      </c>
      <c r="T274" s="2" t="s">
        <v>1594</v>
      </c>
      <c r="U274" s="2" t="s">
        <v>1595</v>
      </c>
      <c r="V274" s="2">
        <v>16.0</v>
      </c>
    </row>
    <row r="275" ht="15.75" customHeight="1">
      <c r="A275" s="2">
        <v>9.0E7</v>
      </c>
      <c r="B275" s="2" t="s">
        <v>655</v>
      </c>
      <c r="C275" s="2" t="str">
        <f t="shared" si="1"/>
        <v>Action</v>
      </c>
      <c r="H275" s="2">
        <v>9679.0</v>
      </c>
      <c r="I275" s="2" t="s">
        <v>1596</v>
      </c>
      <c r="J275" s="2" t="s">
        <v>49</v>
      </c>
      <c r="K275" s="2" t="s">
        <v>1597</v>
      </c>
      <c r="L275" s="3">
        <v>5.2995628E7</v>
      </c>
      <c r="M275" s="2" t="s">
        <v>716</v>
      </c>
      <c r="N275" s="2" t="s">
        <v>62</v>
      </c>
      <c r="O275" s="4">
        <v>36686.0</v>
      </c>
      <c r="P275" s="2">
        <v>2.37202299E8</v>
      </c>
      <c r="Q275" s="2">
        <v>118.0</v>
      </c>
      <c r="R275" s="2" t="s">
        <v>63</v>
      </c>
      <c r="S275" s="2" t="s">
        <v>54</v>
      </c>
      <c r="T275" s="2" t="s">
        <v>1598</v>
      </c>
      <c r="U275" s="2" t="s">
        <v>88</v>
      </c>
      <c r="V275" s="2">
        <v>1485.0</v>
      </c>
    </row>
    <row r="276" ht="15.75" customHeight="1">
      <c r="A276" s="2">
        <v>1.03E8</v>
      </c>
      <c r="B276" s="2" t="s">
        <v>1599</v>
      </c>
      <c r="C276" s="2" t="str">
        <f t="shared" si="1"/>
        <v>Action</v>
      </c>
      <c r="H276" s="2">
        <v>98.0</v>
      </c>
      <c r="I276" s="2" t="s">
        <v>1600</v>
      </c>
      <c r="J276" s="2" t="s">
        <v>49</v>
      </c>
      <c r="K276" s="2" t="s">
        <v>1601</v>
      </c>
      <c r="L276" s="3">
        <v>9.5301296E7</v>
      </c>
      <c r="M276" s="2" t="s">
        <v>1602</v>
      </c>
      <c r="N276" s="2" t="s">
        <v>71</v>
      </c>
      <c r="O276" s="4">
        <v>36647.0</v>
      </c>
      <c r="P276" s="2">
        <v>4.57640427E8</v>
      </c>
      <c r="Q276" s="2">
        <v>155.0</v>
      </c>
      <c r="R276" s="2" t="s">
        <v>63</v>
      </c>
      <c r="S276" s="2" t="s">
        <v>54</v>
      </c>
      <c r="T276" s="2" t="s">
        <v>1603</v>
      </c>
      <c r="U276" s="2" t="s">
        <v>628</v>
      </c>
      <c r="V276" s="2">
        <v>5439.0</v>
      </c>
    </row>
    <row r="277" ht="15.75" customHeight="1">
      <c r="A277" s="2">
        <v>1.02E8</v>
      </c>
      <c r="B277" s="2" t="s">
        <v>1604</v>
      </c>
      <c r="C277" s="2" t="str">
        <f t="shared" si="1"/>
        <v>Action</v>
      </c>
      <c r="H277" s="2">
        <v>180.0</v>
      </c>
      <c r="I277" s="2" t="s">
        <v>1605</v>
      </c>
      <c r="J277" s="2" t="s">
        <v>49</v>
      </c>
      <c r="K277" s="2" t="s">
        <v>1606</v>
      </c>
      <c r="L277" s="3">
        <v>6.5948959E7</v>
      </c>
      <c r="M277" s="2" t="s">
        <v>1607</v>
      </c>
      <c r="N277" s="2" t="s">
        <v>62</v>
      </c>
      <c r="O277" s="4">
        <v>37427.0</v>
      </c>
      <c r="P277" s="2">
        <v>3.58372926E8</v>
      </c>
      <c r="Q277" s="2">
        <v>145.0</v>
      </c>
      <c r="R277" s="2" t="s">
        <v>1608</v>
      </c>
      <c r="S277" s="2" t="s">
        <v>54</v>
      </c>
      <c r="T277" s="2" t="s">
        <v>1609</v>
      </c>
      <c r="U277" s="2" t="s">
        <v>187</v>
      </c>
      <c r="V277" s="2">
        <v>2608.0</v>
      </c>
    </row>
    <row r="278" ht="15.75" customHeight="1">
      <c r="A278" s="2">
        <v>1.0E8</v>
      </c>
      <c r="B278" s="2" t="s">
        <v>110</v>
      </c>
      <c r="C278" s="2" t="str">
        <f t="shared" si="1"/>
        <v>Adventure</v>
      </c>
      <c r="H278" s="2">
        <v>672.0</v>
      </c>
      <c r="I278" s="2" t="s">
        <v>1610</v>
      </c>
      <c r="J278" s="2" t="s">
        <v>49</v>
      </c>
      <c r="K278" s="2" t="s">
        <v>1611</v>
      </c>
      <c r="L278" s="3">
        <v>1.32397737E8</v>
      </c>
      <c r="M278" s="2" t="s">
        <v>1152</v>
      </c>
      <c r="N278" s="2" t="s">
        <v>621</v>
      </c>
      <c r="O278" s="4">
        <v>37573.0</v>
      </c>
      <c r="P278" s="2">
        <v>8.76688482E8</v>
      </c>
      <c r="Q278" s="2">
        <v>161.0</v>
      </c>
      <c r="R278" s="2" t="s">
        <v>63</v>
      </c>
      <c r="S278" s="2" t="s">
        <v>54</v>
      </c>
      <c r="T278" s="2" t="s">
        <v>1612</v>
      </c>
      <c r="U278" s="2" t="s">
        <v>103</v>
      </c>
      <c r="V278" s="2">
        <v>5815.0</v>
      </c>
    </row>
    <row r="279" ht="15.75" customHeight="1">
      <c r="A279" s="2">
        <v>1.5E8</v>
      </c>
      <c r="B279" s="2" t="s">
        <v>873</v>
      </c>
      <c r="C279" s="2" t="str">
        <f t="shared" si="1"/>
        <v>Adventure</v>
      </c>
      <c r="G279" s="2" t="s">
        <v>1613</v>
      </c>
      <c r="H279" s="2">
        <v>36557.0</v>
      </c>
      <c r="I279" s="2" t="s">
        <v>1614</v>
      </c>
      <c r="J279" s="2" t="s">
        <v>49</v>
      </c>
      <c r="K279" s="2" t="s">
        <v>1615</v>
      </c>
      <c r="L279" s="3">
        <v>8.8935165E7</v>
      </c>
      <c r="M279" s="2" t="s">
        <v>1616</v>
      </c>
      <c r="N279" s="2" t="s">
        <v>1617</v>
      </c>
      <c r="O279" s="4">
        <v>39035.0</v>
      </c>
      <c r="P279" s="2">
        <v>5.9904596E8</v>
      </c>
      <c r="Q279" s="2">
        <v>144.0</v>
      </c>
      <c r="R279" s="2" t="s">
        <v>94</v>
      </c>
      <c r="S279" s="2" t="s">
        <v>54</v>
      </c>
      <c r="T279" s="2" t="s">
        <v>1618</v>
      </c>
      <c r="U279" s="2" t="s">
        <v>109</v>
      </c>
      <c r="V279" s="2">
        <v>3855.0</v>
      </c>
    </row>
    <row r="280" ht="15.75" customHeight="1">
      <c r="A280" s="2">
        <v>1.0E8</v>
      </c>
      <c r="B280" s="2" t="s">
        <v>1619</v>
      </c>
      <c r="C280" s="2" t="str">
        <f t="shared" si="1"/>
        <v>Thriller</v>
      </c>
      <c r="H280" s="2">
        <v>869.0</v>
      </c>
      <c r="I280" s="2" t="s">
        <v>1620</v>
      </c>
      <c r="J280" s="2" t="s">
        <v>49</v>
      </c>
      <c r="K280" s="2" t="s">
        <v>1621</v>
      </c>
      <c r="L280" s="3">
        <v>5.1188633E7</v>
      </c>
      <c r="M280" s="2" t="s">
        <v>1622</v>
      </c>
      <c r="N280" s="2" t="s">
        <v>62</v>
      </c>
      <c r="O280" s="4">
        <v>37097.0</v>
      </c>
      <c r="P280" s="2">
        <v>3.6221174E8</v>
      </c>
      <c r="Q280" s="2">
        <v>119.0</v>
      </c>
      <c r="R280" s="2" t="s">
        <v>63</v>
      </c>
      <c r="S280" s="2" t="s">
        <v>54</v>
      </c>
      <c r="T280" s="2" t="s">
        <v>1623</v>
      </c>
      <c r="U280" s="2" t="s">
        <v>423</v>
      </c>
      <c r="V280" s="2">
        <v>1243.0</v>
      </c>
    </row>
    <row r="281" ht="15.75" customHeight="1">
      <c r="A281" s="2">
        <v>1.0E8</v>
      </c>
      <c r="B281" s="2" t="s">
        <v>617</v>
      </c>
      <c r="C281" s="2" t="str">
        <f t="shared" si="1"/>
        <v>Action</v>
      </c>
      <c r="H281" s="2">
        <v>280.0</v>
      </c>
      <c r="I281" s="2" t="s">
        <v>1624</v>
      </c>
      <c r="J281" s="2" t="s">
        <v>49</v>
      </c>
      <c r="K281" s="2" t="s">
        <v>1625</v>
      </c>
      <c r="L281" s="3">
        <v>1.0174155E7</v>
      </c>
      <c r="M281" s="2" t="s">
        <v>1626</v>
      </c>
      <c r="N281" s="2" t="s">
        <v>1627</v>
      </c>
      <c r="O281" s="4">
        <v>33420.0</v>
      </c>
      <c r="P281" s="2">
        <v>5.2E8</v>
      </c>
      <c r="Q281" s="2">
        <v>137.0</v>
      </c>
      <c r="R281" s="2" t="s">
        <v>53</v>
      </c>
      <c r="S281" s="2" t="s">
        <v>54</v>
      </c>
      <c r="T281" s="2" t="s">
        <v>1628</v>
      </c>
      <c r="U281" s="2" t="s">
        <v>466</v>
      </c>
      <c r="V281" s="2">
        <v>4185.0</v>
      </c>
    </row>
    <row r="282" ht="15.75" customHeight="1">
      <c r="A282" s="2">
        <v>8.0E7</v>
      </c>
      <c r="B282" s="2" t="s">
        <v>1629</v>
      </c>
      <c r="C282" s="2" t="str">
        <f t="shared" si="1"/>
        <v>History</v>
      </c>
      <c r="G282" s="2" t="s">
        <v>1630</v>
      </c>
      <c r="H282" s="2">
        <v>11322.0</v>
      </c>
      <c r="I282" s="2" t="s">
        <v>1631</v>
      </c>
      <c r="J282" s="2" t="s">
        <v>49</v>
      </c>
      <c r="K282" s="2" t="s">
        <v>1632</v>
      </c>
      <c r="L282" s="3">
        <v>3.3691694E7</v>
      </c>
      <c r="M282" s="2" t="s">
        <v>1633</v>
      </c>
      <c r="N282" s="2" t="s">
        <v>62</v>
      </c>
      <c r="O282" s="4">
        <v>39995.0</v>
      </c>
      <c r="P282" s="2">
        <v>2.1410462E8</v>
      </c>
      <c r="Q282" s="2">
        <v>140.0</v>
      </c>
      <c r="R282" s="2" t="s">
        <v>63</v>
      </c>
      <c r="S282" s="2" t="s">
        <v>54</v>
      </c>
      <c r="T282" s="2" t="s">
        <v>1634</v>
      </c>
      <c r="U282" s="2" t="s">
        <v>154</v>
      </c>
      <c r="V282" s="2">
        <v>1344.0</v>
      </c>
    </row>
    <row r="283" ht="15.75" customHeight="1">
      <c r="A283" s="2">
        <v>1.0E8</v>
      </c>
      <c r="B283" s="2" t="s">
        <v>1635</v>
      </c>
      <c r="C283" s="2" t="str">
        <f t="shared" si="1"/>
        <v>Drama</v>
      </c>
      <c r="G283" s="2" t="s">
        <v>1636</v>
      </c>
      <c r="H283" s="2">
        <v>4982.0</v>
      </c>
      <c r="I283" s="2" t="s">
        <v>1637</v>
      </c>
      <c r="J283" s="2" t="s">
        <v>49</v>
      </c>
      <c r="K283" s="2" t="s">
        <v>1638</v>
      </c>
      <c r="L283" s="3">
        <v>4.2361215E7</v>
      </c>
      <c r="M283" s="2" t="s">
        <v>1639</v>
      </c>
      <c r="N283" s="2" t="s">
        <v>71</v>
      </c>
      <c r="O283" s="4">
        <v>39388.0</v>
      </c>
      <c r="P283" s="2">
        <v>2.66465037E8</v>
      </c>
      <c r="Q283" s="2">
        <v>157.0</v>
      </c>
      <c r="R283" s="2" t="s">
        <v>63</v>
      </c>
      <c r="S283" s="2" t="s">
        <v>54</v>
      </c>
      <c r="T283" s="2" t="s">
        <v>1640</v>
      </c>
      <c r="U283" s="2" t="s">
        <v>103</v>
      </c>
      <c r="V283" s="2">
        <v>1502.0</v>
      </c>
    </row>
    <row r="284" ht="15.75" customHeight="1">
      <c r="A284" s="2">
        <v>1.15E8</v>
      </c>
      <c r="B284" s="2" t="s">
        <v>1244</v>
      </c>
      <c r="C284" s="2" t="str">
        <f t="shared" si="1"/>
        <v>Action</v>
      </c>
      <c r="H284" s="2">
        <v>36955.0</v>
      </c>
      <c r="I284" s="2" t="s">
        <v>1641</v>
      </c>
      <c r="J284" s="2" t="s">
        <v>49</v>
      </c>
      <c r="K284" s="2" t="s">
        <v>1642</v>
      </c>
      <c r="L284" s="3">
        <v>3.8729418E7</v>
      </c>
      <c r="M284" s="2" t="s">
        <v>1643</v>
      </c>
      <c r="N284" s="2" t="s">
        <v>62</v>
      </c>
      <c r="O284" s="4">
        <v>34529.0</v>
      </c>
      <c r="P284" s="2">
        <v>3.78882411E8</v>
      </c>
      <c r="Q284" s="2">
        <v>141.0</v>
      </c>
      <c r="R284" s="2" t="s">
        <v>1644</v>
      </c>
      <c r="S284" s="2" t="s">
        <v>54</v>
      </c>
      <c r="T284" s="2" t="s">
        <v>1645</v>
      </c>
      <c r="U284" s="2" t="s">
        <v>262</v>
      </c>
      <c r="V284" s="2">
        <v>1116.0</v>
      </c>
    </row>
    <row r="285" ht="15.75" customHeight="1">
      <c r="A285" s="2">
        <v>1.0E8</v>
      </c>
      <c r="B285" s="2" t="s">
        <v>1646</v>
      </c>
      <c r="C285" s="2" t="str">
        <f t="shared" si="1"/>
        <v>Thriller</v>
      </c>
      <c r="G285" s="2" t="s">
        <v>1647</v>
      </c>
      <c r="H285" s="2">
        <v>18487.0</v>
      </c>
      <c r="I285" s="2" t="s">
        <v>1648</v>
      </c>
      <c r="J285" s="2" t="s">
        <v>49</v>
      </c>
      <c r="K285" s="2" t="s">
        <v>1649</v>
      </c>
      <c r="L285" s="3">
        <v>4.0597856E7</v>
      </c>
      <c r="M285" s="2" t="s">
        <v>1650</v>
      </c>
      <c r="N285" s="2" t="s">
        <v>62</v>
      </c>
      <c r="O285" s="4">
        <v>39975.0</v>
      </c>
      <c r="P285" s="2">
        <v>1.50166126E8</v>
      </c>
      <c r="Q285" s="2">
        <v>106.0</v>
      </c>
      <c r="R285" s="2" t="s">
        <v>63</v>
      </c>
      <c r="S285" s="2" t="s">
        <v>54</v>
      </c>
      <c r="T285" s="2" t="s">
        <v>1651</v>
      </c>
      <c r="U285" s="2" t="s">
        <v>180</v>
      </c>
      <c r="V285" s="2">
        <v>954.0</v>
      </c>
    </row>
    <row r="286" ht="15.75" customHeight="1">
      <c r="A286" s="2">
        <v>1.0E8</v>
      </c>
      <c r="B286" s="2" t="s">
        <v>1591</v>
      </c>
      <c r="C286" s="2" t="str">
        <f t="shared" si="1"/>
        <v>Comedy</v>
      </c>
      <c r="G286" s="2" t="s">
        <v>1652</v>
      </c>
      <c r="H286" s="2">
        <v>39451.0</v>
      </c>
      <c r="I286" s="2" t="s">
        <v>1653</v>
      </c>
      <c r="J286" s="2" t="s">
        <v>49</v>
      </c>
      <c r="K286" s="2" t="s">
        <v>1654</v>
      </c>
      <c r="L286" s="3">
        <v>3.2389353E7</v>
      </c>
      <c r="M286" s="2" t="s">
        <v>1655</v>
      </c>
      <c r="N286" s="2" t="s">
        <v>62</v>
      </c>
      <c r="O286" s="4">
        <v>40533.0</v>
      </c>
      <c r="P286" s="2">
        <v>3.10650585E8</v>
      </c>
      <c r="Q286" s="2">
        <v>98.0</v>
      </c>
      <c r="R286" s="2" t="s">
        <v>63</v>
      </c>
      <c r="S286" s="2" t="s">
        <v>54</v>
      </c>
      <c r="T286" s="2" t="s">
        <v>1656</v>
      </c>
      <c r="U286" s="2" t="s">
        <v>129</v>
      </c>
      <c r="V286" s="2">
        <v>1060.0</v>
      </c>
    </row>
    <row r="287" ht="15.75" customHeight="1">
      <c r="A287" s="2">
        <v>1.0E8</v>
      </c>
      <c r="B287" s="2" t="s">
        <v>1657</v>
      </c>
      <c r="C287" s="2" t="str">
        <f t="shared" si="1"/>
        <v>Action</v>
      </c>
      <c r="G287" s="2" t="s">
        <v>1658</v>
      </c>
      <c r="H287" s="2">
        <v>27581.0</v>
      </c>
      <c r="I287" s="2" t="s">
        <v>1659</v>
      </c>
      <c r="J287" s="2" t="s">
        <v>49</v>
      </c>
      <c r="K287" s="2" t="s">
        <v>1660</v>
      </c>
      <c r="L287" s="3">
        <v>2.4399642E7</v>
      </c>
      <c r="M287" s="2" t="s">
        <v>1661</v>
      </c>
      <c r="N287" s="2" t="s">
        <v>62</v>
      </c>
      <c r="O287" s="4">
        <v>40396.0</v>
      </c>
      <c r="P287" s="2">
        <v>1.70432927E8</v>
      </c>
      <c r="Q287" s="2">
        <v>107.0</v>
      </c>
      <c r="R287" s="2" t="s">
        <v>63</v>
      </c>
      <c r="S287" s="2" t="s">
        <v>54</v>
      </c>
      <c r="T287" s="2" t="s">
        <v>1662</v>
      </c>
      <c r="U287" s="2" t="s">
        <v>88</v>
      </c>
      <c r="V287" s="2">
        <v>1383.0</v>
      </c>
    </row>
    <row r="288" ht="15.75" customHeight="1">
      <c r="A288" s="2">
        <v>1.0E8</v>
      </c>
      <c r="B288" s="2" t="s">
        <v>1093</v>
      </c>
      <c r="C288" s="2" t="str">
        <f t="shared" si="1"/>
        <v>Action</v>
      </c>
      <c r="G288" s="2" t="s">
        <v>1663</v>
      </c>
      <c r="H288" s="2">
        <v>9268.0</v>
      </c>
      <c r="I288" s="2" t="s">
        <v>1664</v>
      </c>
      <c r="J288" s="2" t="s">
        <v>49</v>
      </c>
      <c r="K288" s="2" t="s">
        <v>1665</v>
      </c>
      <c r="L288" s="3">
        <v>2.4507987E7</v>
      </c>
      <c r="M288" s="2" t="s">
        <v>1666</v>
      </c>
      <c r="N288" s="2" t="s">
        <v>420</v>
      </c>
      <c r="O288" s="4">
        <v>35237.0</v>
      </c>
      <c r="P288" s="2">
        <v>2.42295562E8</v>
      </c>
      <c r="Q288" s="2">
        <v>115.0</v>
      </c>
      <c r="R288" s="2" t="s">
        <v>63</v>
      </c>
      <c r="S288" s="2" t="s">
        <v>54</v>
      </c>
      <c r="T288" s="2" t="s">
        <v>1667</v>
      </c>
      <c r="U288" s="2" t="s">
        <v>423</v>
      </c>
      <c r="V288" s="2">
        <v>543.0</v>
      </c>
    </row>
    <row r="289" ht="15.75" customHeight="1">
      <c r="A289" s="2">
        <v>1.0E8</v>
      </c>
      <c r="B289" s="2" t="s">
        <v>1668</v>
      </c>
      <c r="C289" s="2" t="str">
        <f t="shared" si="1"/>
        <v>Drama</v>
      </c>
      <c r="G289" s="2" t="s">
        <v>1669</v>
      </c>
      <c r="H289" s="2">
        <v>68718.0</v>
      </c>
      <c r="I289" s="2" t="s">
        <v>1670</v>
      </c>
      <c r="J289" s="2" t="s">
        <v>49</v>
      </c>
      <c r="K289" s="2" t="s">
        <v>1671</v>
      </c>
      <c r="L289" s="3">
        <v>8.2121691E7</v>
      </c>
      <c r="M289" s="2" t="s">
        <v>1672</v>
      </c>
      <c r="N289" s="2" t="s">
        <v>62</v>
      </c>
      <c r="O289" s="4">
        <v>41268.0</v>
      </c>
      <c r="P289" s="2">
        <v>4.25368238E8</v>
      </c>
      <c r="Q289" s="2">
        <v>165.0</v>
      </c>
      <c r="R289" s="2" t="s">
        <v>128</v>
      </c>
      <c r="S289" s="2" t="s">
        <v>54</v>
      </c>
      <c r="T289" s="2" t="s">
        <v>1673</v>
      </c>
      <c r="U289" s="2" t="s">
        <v>409</v>
      </c>
      <c r="V289" s="2">
        <v>10099.0</v>
      </c>
    </row>
    <row r="290" ht="15.75" customHeight="1">
      <c r="A290" s="2">
        <v>1.0E8</v>
      </c>
      <c r="B290" s="2" t="s">
        <v>1674</v>
      </c>
      <c r="C290" s="2" t="str">
        <f t="shared" si="1"/>
        <v>Drama</v>
      </c>
      <c r="H290" s="2">
        <v>10545.0</v>
      </c>
      <c r="I290" s="2" t="s">
        <v>1675</v>
      </c>
      <c r="J290" s="2" t="s">
        <v>49</v>
      </c>
      <c r="K290" s="2" t="s">
        <v>1676</v>
      </c>
      <c r="L290" s="3">
        <v>4.6727941E7</v>
      </c>
      <c r="M290" s="2" t="s">
        <v>86</v>
      </c>
      <c r="N290" s="2" t="s">
        <v>62</v>
      </c>
      <c r="O290" s="4">
        <v>35237.0</v>
      </c>
      <c r="P290" s="2">
        <v>1.00138851E8</v>
      </c>
      <c r="Q290" s="2">
        <v>91.0</v>
      </c>
      <c r="R290" s="2" t="s">
        <v>1677</v>
      </c>
      <c r="S290" s="2" t="s">
        <v>54</v>
      </c>
      <c r="U290" s="2" t="s">
        <v>262</v>
      </c>
      <c r="V290" s="2">
        <v>1129.0</v>
      </c>
    </row>
    <row r="291" ht="15.75" customHeight="1">
      <c r="A291" s="2">
        <v>1.0E8</v>
      </c>
      <c r="B291" s="2" t="s">
        <v>1381</v>
      </c>
      <c r="C291" s="2" t="str">
        <f t="shared" si="1"/>
        <v>Adventure</v>
      </c>
      <c r="H291" s="2">
        <v>11688.0</v>
      </c>
      <c r="I291" s="2" t="s">
        <v>1678</v>
      </c>
      <c r="J291" s="2" t="s">
        <v>49</v>
      </c>
      <c r="K291" s="2" t="s">
        <v>1679</v>
      </c>
      <c r="L291" s="3">
        <v>5.1113717E7</v>
      </c>
      <c r="M291" s="2" t="s">
        <v>1167</v>
      </c>
      <c r="N291" s="2" t="s">
        <v>62</v>
      </c>
      <c r="O291" s="4">
        <v>36869.0</v>
      </c>
      <c r="P291" s="2">
        <v>1.69327687E8</v>
      </c>
      <c r="Q291" s="2">
        <v>78.0</v>
      </c>
      <c r="R291" s="2" t="s">
        <v>63</v>
      </c>
      <c r="S291" s="2" t="s">
        <v>54</v>
      </c>
      <c r="T291" s="2" t="s">
        <v>1680</v>
      </c>
      <c r="U291" s="2" t="s">
        <v>56</v>
      </c>
      <c r="V291" s="2">
        <v>1490.0</v>
      </c>
    </row>
    <row r="292" ht="15.75" customHeight="1">
      <c r="A292" s="2">
        <v>1.0E8</v>
      </c>
      <c r="B292" s="2" t="s">
        <v>244</v>
      </c>
      <c r="C292" s="2" t="str">
        <f t="shared" si="1"/>
        <v>Action</v>
      </c>
      <c r="G292" s="2" t="s">
        <v>1681</v>
      </c>
      <c r="H292" s="2">
        <v>76163.0</v>
      </c>
      <c r="I292" s="2" t="s">
        <v>1682</v>
      </c>
      <c r="J292" s="2" t="s">
        <v>49</v>
      </c>
      <c r="K292" s="2" t="s">
        <v>1683</v>
      </c>
      <c r="L292" s="3">
        <v>5.3732892E7</v>
      </c>
      <c r="M292" s="2" t="s">
        <v>1684</v>
      </c>
      <c r="N292" s="2" t="s">
        <v>62</v>
      </c>
      <c r="O292" s="4">
        <v>41129.0</v>
      </c>
      <c r="P292" s="2">
        <v>3.12573423E8</v>
      </c>
      <c r="Q292" s="2">
        <v>103.0</v>
      </c>
      <c r="R292" s="2" t="s">
        <v>63</v>
      </c>
      <c r="S292" s="2" t="s">
        <v>54</v>
      </c>
      <c r="T292" s="2" t="s">
        <v>1685</v>
      </c>
      <c r="U292" s="2" t="s">
        <v>88</v>
      </c>
      <c r="V292" s="2">
        <v>2896.0</v>
      </c>
    </row>
    <row r="293" ht="15.75" customHeight="1">
      <c r="A293" s="2">
        <v>1.0E8</v>
      </c>
      <c r="B293" s="2" t="s">
        <v>1686</v>
      </c>
      <c r="C293" s="2" t="str">
        <f t="shared" si="1"/>
        <v>Adventure</v>
      </c>
      <c r="H293" s="2">
        <v>2059.0</v>
      </c>
      <c r="I293" s="2" t="s">
        <v>1687</v>
      </c>
      <c r="J293" s="2" t="s">
        <v>49</v>
      </c>
      <c r="K293" s="2" t="s">
        <v>1688</v>
      </c>
      <c r="L293" s="3">
        <v>5.8849256E7</v>
      </c>
      <c r="M293" s="2" t="s">
        <v>1689</v>
      </c>
      <c r="N293" s="2" t="s">
        <v>62</v>
      </c>
      <c r="O293" s="4">
        <v>38310.0</v>
      </c>
      <c r="P293" s="2">
        <v>3.47451894E8</v>
      </c>
      <c r="Q293" s="2">
        <v>131.0</v>
      </c>
      <c r="R293" s="2" t="s">
        <v>1690</v>
      </c>
      <c r="S293" s="2" t="s">
        <v>54</v>
      </c>
      <c r="T293" s="2" t="s">
        <v>1691</v>
      </c>
      <c r="U293" s="2" t="s">
        <v>173</v>
      </c>
      <c r="V293" s="2">
        <v>1926.0</v>
      </c>
    </row>
    <row r="294" ht="15.75" customHeight="1">
      <c r="A294" s="2">
        <v>1.0E8</v>
      </c>
      <c r="B294" s="2" t="s">
        <v>1692</v>
      </c>
      <c r="C294" s="2" t="str">
        <f t="shared" si="1"/>
        <v>Fantasy</v>
      </c>
      <c r="G294" s="2" t="s">
        <v>1693</v>
      </c>
      <c r="H294" s="2">
        <v>2486.0</v>
      </c>
      <c r="I294" s="2" t="s">
        <v>1694</v>
      </c>
      <c r="J294" s="2" t="s">
        <v>49</v>
      </c>
      <c r="K294" s="2" t="s">
        <v>1695</v>
      </c>
      <c r="L294" s="3">
        <v>3.0863434E7</v>
      </c>
      <c r="M294" s="2" t="s">
        <v>1696</v>
      </c>
      <c r="N294" s="2" t="s">
        <v>1697</v>
      </c>
      <c r="O294" s="4">
        <v>39065.0</v>
      </c>
      <c r="P294" s="2">
        <v>2.49288105E8</v>
      </c>
      <c r="Q294" s="2">
        <v>104.0</v>
      </c>
      <c r="R294" s="2" t="s">
        <v>63</v>
      </c>
      <c r="S294" s="2" t="s">
        <v>54</v>
      </c>
      <c r="T294" s="2" t="s">
        <v>1698</v>
      </c>
      <c r="U294" s="2" t="s">
        <v>610</v>
      </c>
      <c r="V294" s="2">
        <v>967.0</v>
      </c>
    </row>
    <row r="295" ht="15.75" customHeight="1">
      <c r="A295" s="2">
        <v>1.0E8</v>
      </c>
      <c r="B295" s="2" t="s">
        <v>1699</v>
      </c>
      <c r="C295" s="2" t="str">
        <f t="shared" si="1"/>
        <v>Family</v>
      </c>
      <c r="G295" s="2" t="s">
        <v>1700</v>
      </c>
      <c r="H295" s="2">
        <v>16523.0</v>
      </c>
      <c r="I295" s="2" t="s">
        <v>1701</v>
      </c>
      <c r="J295" s="2" t="s">
        <v>49</v>
      </c>
      <c r="K295" s="2" t="s">
        <v>1702</v>
      </c>
      <c r="L295" s="3">
        <v>3.1586215E7</v>
      </c>
      <c r="M295" s="2" t="s">
        <v>1703</v>
      </c>
      <c r="N295" s="2" t="s">
        <v>62</v>
      </c>
      <c r="O295" s="4">
        <v>40102.0</v>
      </c>
      <c r="P295" s="2">
        <v>1.00086793E8</v>
      </c>
      <c r="Q295" s="2">
        <v>101.0</v>
      </c>
      <c r="R295" s="2" t="s">
        <v>63</v>
      </c>
      <c r="S295" s="2" t="s">
        <v>54</v>
      </c>
      <c r="T295" s="2" t="s">
        <v>1704</v>
      </c>
      <c r="U295" s="2" t="s">
        <v>173</v>
      </c>
      <c r="V295" s="2">
        <v>572.0</v>
      </c>
    </row>
    <row r="296" ht="15.75" customHeight="1">
      <c r="A296" s="2">
        <v>1.0E8</v>
      </c>
      <c r="B296" s="2" t="s">
        <v>1705</v>
      </c>
      <c r="C296" s="2" t="str">
        <f t="shared" si="1"/>
        <v>Animation</v>
      </c>
      <c r="H296" s="2">
        <v>116711.0</v>
      </c>
      <c r="I296" s="2" t="s">
        <v>1706</v>
      </c>
      <c r="J296" s="2" t="s">
        <v>49</v>
      </c>
      <c r="K296" s="2" t="s">
        <v>1707</v>
      </c>
      <c r="L296" s="3">
        <v>3.6711378E7</v>
      </c>
      <c r="M296" s="2" t="s">
        <v>1209</v>
      </c>
      <c r="N296" s="2" t="s">
        <v>62</v>
      </c>
      <c r="O296" s="4">
        <v>41409.0</v>
      </c>
      <c r="P296" s="2">
        <v>2.68426634E8</v>
      </c>
      <c r="Q296" s="2">
        <v>102.0</v>
      </c>
      <c r="R296" s="2" t="s">
        <v>63</v>
      </c>
      <c r="S296" s="2" t="s">
        <v>54</v>
      </c>
      <c r="T296" s="2" t="s">
        <v>1708</v>
      </c>
      <c r="U296" s="2" t="s">
        <v>173</v>
      </c>
      <c r="V296" s="2">
        <v>1121.0</v>
      </c>
    </row>
    <row r="297" ht="15.75" customHeight="1">
      <c r="A297" s="2">
        <v>1.0E8</v>
      </c>
      <c r="B297" s="2" t="s">
        <v>1709</v>
      </c>
      <c r="C297" s="2" t="str">
        <f t="shared" si="1"/>
        <v>Action</v>
      </c>
      <c r="G297" s="2" t="s">
        <v>1710</v>
      </c>
      <c r="H297" s="2">
        <v>37710.0</v>
      </c>
      <c r="I297" s="2" t="s">
        <v>1711</v>
      </c>
      <c r="J297" s="2" t="s">
        <v>49</v>
      </c>
      <c r="K297" s="2" t="s">
        <v>1712</v>
      </c>
      <c r="L297" s="3">
        <v>4.1426678E7</v>
      </c>
      <c r="M297" s="2" t="s">
        <v>1713</v>
      </c>
      <c r="N297" s="2" t="s">
        <v>1714</v>
      </c>
      <c r="O297" s="4">
        <v>40520.0</v>
      </c>
      <c r="P297" s="2">
        <v>2.78731369E8</v>
      </c>
      <c r="Q297" s="2">
        <v>103.0</v>
      </c>
      <c r="R297" s="2" t="s">
        <v>1715</v>
      </c>
      <c r="S297" s="2" t="s">
        <v>54</v>
      </c>
      <c r="T297" s="2" t="s">
        <v>1716</v>
      </c>
      <c r="U297" s="2" t="s">
        <v>284</v>
      </c>
      <c r="V297" s="2">
        <v>1699.0</v>
      </c>
    </row>
    <row r="298" ht="15.75" customHeight="1">
      <c r="A298" s="2">
        <v>1.0E8</v>
      </c>
      <c r="B298" s="2" t="s">
        <v>1717</v>
      </c>
      <c r="C298" s="2" t="str">
        <f t="shared" si="1"/>
        <v>Action</v>
      </c>
      <c r="G298" s="2" t="s">
        <v>1718</v>
      </c>
      <c r="H298" s="2">
        <v>9946.0</v>
      </c>
      <c r="I298" s="2" t="s">
        <v>1719</v>
      </c>
      <c r="J298" s="2" t="s">
        <v>49</v>
      </c>
      <c r="K298" s="2" t="s">
        <v>1720</v>
      </c>
      <c r="L298" s="3">
        <v>2.0652943E7</v>
      </c>
      <c r="M298" s="2" t="s">
        <v>1721</v>
      </c>
      <c r="N298" s="2" t="s">
        <v>62</v>
      </c>
      <c r="O298" s="4">
        <v>36488.0</v>
      </c>
      <c r="P298" s="2">
        <v>2.11989043E8</v>
      </c>
      <c r="Q298" s="2">
        <v>121.0</v>
      </c>
      <c r="R298" s="2" t="s">
        <v>1722</v>
      </c>
      <c r="S298" s="2" t="s">
        <v>54</v>
      </c>
      <c r="T298" s="2" t="s">
        <v>1723</v>
      </c>
      <c r="U298" s="2" t="s">
        <v>237</v>
      </c>
      <c r="V298" s="2">
        <v>482.0</v>
      </c>
    </row>
    <row r="299" ht="15.75" customHeight="1">
      <c r="A299" s="2">
        <v>1.0E8</v>
      </c>
      <c r="B299" s="2" t="s">
        <v>1724</v>
      </c>
      <c r="C299" s="2" t="str">
        <f t="shared" si="1"/>
        <v>Drama</v>
      </c>
      <c r="H299" s="2">
        <v>1372.0</v>
      </c>
      <c r="I299" s="2" t="s">
        <v>1725</v>
      </c>
      <c r="J299" s="2" t="s">
        <v>49</v>
      </c>
      <c r="K299" s="2" t="s">
        <v>1726</v>
      </c>
      <c r="L299" s="3">
        <v>5.2792678E7</v>
      </c>
      <c r="M299" s="2" t="s">
        <v>1727</v>
      </c>
      <c r="N299" s="2" t="s">
        <v>494</v>
      </c>
      <c r="O299" s="4">
        <v>39058.0</v>
      </c>
      <c r="P299" s="2">
        <v>1.70877916E8</v>
      </c>
      <c r="Q299" s="2">
        <v>143.0</v>
      </c>
      <c r="R299" s="2" t="s">
        <v>1728</v>
      </c>
      <c r="S299" s="2" t="s">
        <v>54</v>
      </c>
      <c r="T299" s="2" t="s">
        <v>1729</v>
      </c>
      <c r="U299" s="2" t="s">
        <v>109</v>
      </c>
      <c r="V299" s="2">
        <v>2281.0</v>
      </c>
    </row>
    <row r="300" ht="15.75" customHeight="1">
      <c r="A300" s="2">
        <v>1.0E8</v>
      </c>
      <c r="B300" s="2" t="s">
        <v>1730</v>
      </c>
      <c r="C300" s="2" t="str">
        <f t="shared" si="1"/>
        <v>Crime</v>
      </c>
      <c r="G300" s="2" t="s">
        <v>1731</v>
      </c>
      <c r="H300" s="2">
        <v>106646.0</v>
      </c>
      <c r="I300" s="2" t="s">
        <v>1732</v>
      </c>
      <c r="J300" s="2" t="s">
        <v>49</v>
      </c>
      <c r="K300" s="2" t="s">
        <v>1733</v>
      </c>
      <c r="L300" s="3">
        <v>9.5007934E7</v>
      </c>
      <c r="M300" s="2" t="s">
        <v>1734</v>
      </c>
      <c r="N300" s="2" t="s">
        <v>62</v>
      </c>
      <c r="O300" s="4">
        <v>41633.0</v>
      </c>
      <c r="P300" s="2">
        <v>3.92000694E8</v>
      </c>
      <c r="Q300" s="2">
        <v>180.0</v>
      </c>
      <c r="R300" s="2" t="s">
        <v>959</v>
      </c>
      <c r="S300" s="2" t="s">
        <v>54</v>
      </c>
      <c r="T300" s="2" t="s">
        <v>1735</v>
      </c>
      <c r="U300" s="2" t="s">
        <v>628</v>
      </c>
      <c r="V300" s="2">
        <v>6571.0</v>
      </c>
    </row>
    <row r="301" ht="15.75" customHeight="1">
      <c r="A301" s="2">
        <v>1.0E8</v>
      </c>
      <c r="B301" s="2" t="s">
        <v>1250</v>
      </c>
      <c r="C301" s="2" t="str">
        <f t="shared" si="1"/>
        <v>Action</v>
      </c>
      <c r="H301" s="2">
        <v>414.0</v>
      </c>
      <c r="I301" s="2" t="s">
        <v>1736</v>
      </c>
      <c r="J301" s="2" t="s">
        <v>49</v>
      </c>
      <c r="K301" s="2" t="s">
        <v>1737</v>
      </c>
    </row>
    <row r="302" ht="15.75" customHeight="1">
      <c r="A302" s="2">
        <v>1.05E8</v>
      </c>
      <c r="B302" s="2" t="s">
        <v>311</v>
      </c>
      <c r="C302" s="2" t="str">
        <f t="shared" si="1"/>
        <v>Adventure</v>
      </c>
      <c r="H302" s="2">
        <v>563.0</v>
      </c>
      <c r="I302" s="2" t="s">
        <v>1738</v>
      </c>
      <c r="J302" s="2" t="s">
        <v>49</v>
      </c>
      <c r="K302" s="2" t="s">
        <v>1739</v>
      </c>
      <c r="L302" s="3">
        <v>5.8782359E7</v>
      </c>
      <c r="M302" s="2" t="s">
        <v>1740</v>
      </c>
      <c r="N302" s="2" t="s">
        <v>62</v>
      </c>
      <c r="O302" s="4">
        <v>35740.0</v>
      </c>
      <c r="P302" s="2">
        <v>1.21214377E8</v>
      </c>
      <c r="Q302" s="2">
        <v>129.0</v>
      </c>
      <c r="R302" s="2" t="s">
        <v>63</v>
      </c>
      <c r="S302" s="2" t="s">
        <v>54</v>
      </c>
      <c r="T302" s="2" t="s">
        <v>1741</v>
      </c>
      <c r="U302" s="2" t="s">
        <v>255</v>
      </c>
      <c r="V302" s="2">
        <v>1560.0</v>
      </c>
    </row>
    <row r="303" ht="15.75" customHeight="1">
      <c r="A303" s="2">
        <v>1.02E8</v>
      </c>
      <c r="B303" s="2" t="s">
        <v>1742</v>
      </c>
      <c r="C303" s="2" t="str">
        <f t="shared" si="1"/>
        <v>Drama</v>
      </c>
      <c r="G303" s="2" t="s">
        <v>1743</v>
      </c>
      <c r="H303" s="2">
        <v>83542.0</v>
      </c>
      <c r="I303" s="2" t="s">
        <v>1744</v>
      </c>
      <c r="J303" s="2" t="s">
        <v>49</v>
      </c>
      <c r="K303" s="2" t="s">
        <v>1745</v>
      </c>
      <c r="L303" s="3">
        <v>7.3872343E7</v>
      </c>
      <c r="M303" s="2" t="s">
        <v>1746</v>
      </c>
      <c r="N303" s="2" t="s">
        <v>1747</v>
      </c>
      <c r="O303" s="4">
        <v>41208.0</v>
      </c>
      <c r="P303" s="2">
        <v>1.30482868E8</v>
      </c>
      <c r="Q303" s="2">
        <v>172.0</v>
      </c>
      <c r="R303" s="2" t="s">
        <v>63</v>
      </c>
      <c r="S303" s="2" t="s">
        <v>54</v>
      </c>
      <c r="T303" s="2" t="s">
        <v>1748</v>
      </c>
      <c r="U303" s="2" t="s">
        <v>215</v>
      </c>
      <c r="V303" s="2">
        <v>2977.0</v>
      </c>
    </row>
    <row r="304" ht="15.75" customHeight="1">
      <c r="A304" s="2">
        <v>8.0E7</v>
      </c>
      <c r="B304" s="2" t="s">
        <v>1705</v>
      </c>
      <c r="C304" s="2" t="str">
        <f t="shared" si="1"/>
        <v>Animation</v>
      </c>
      <c r="G304" s="2" t="s">
        <v>1749</v>
      </c>
      <c r="H304" s="2">
        <v>41216.0</v>
      </c>
      <c r="I304" s="2" t="s">
        <v>1750</v>
      </c>
      <c r="J304" s="2" t="s">
        <v>49</v>
      </c>
      <c r="K304" s="2" t="s">
        <v>1751</v>
      </c>
      <c r="L304" s="3">
        <v>3.7321848E7</v>
      </c>
      <c r="M304" s="2" t="s">
        <v>1752</v>
      </c>
      <c r="N304" s="2" t="s">
        <v>515</v>
      </c>
      <c r="O304" s="4">
        <v>40369.0</v>
      </c>
      <c r="P304" s="2">
        <v>1.4007339E8</v>
      </c>
      <c r="Q304" s="2">
        <v>97.0</v>
      </c>
      <c r="R304" s="2" t="s">
        <v>63</v>
      </c>
      <c r="S304" s="2" t="s">
        <v>54</v>
      </c>
      <c r="T304" s="2" t="s">
        <v>1753</v>
      </c>
      <c r="U304" s="2" t="s">
        <v>154</v>
      </c>
      <c r="V304" s="2">
        <v>703.0</v>
      </c>
    </row>
    <row r="305" ht="15.75" customHeight="1">
      <c r="A305" s="2">
        <v>1.0E8</v>
      </c>
      <c r="B305" s="2" t="s">
        <v>1754</v>
      </c>
      <c r="C305" s="2" t="str">
        <f t="shared" si="1"/>
        <v>Action</v>
      </c>
      <c r="H305" s="2">
        <v>314.0</v>
      </c>
      <c r="I305" s="2" t="s">
        <v>1755</v>
      </c>
      <c r="J305" s="2" t="s">
        <v>49</v>
      </c>
      <c r="K305" s="2" t="s">
        <v>1756</v>
      </c>
      <c r="L305" s="3">
        <v>3.2271938E7</v>
      </c>
      <c r="M305" s="2" t="s">
        <v>1757</v>
      </c>
      <c r="N305" s="2" t="s">
        <v>62</v>
      </c>
      <c r="O305" s="4">
        <v>38190.0</v>
      </c>
      <c r="P305" s="2">
        <v>8.2102379E7</v>
      </c>
      <c r="Q305" s="2">
        <v>104.0</v>
      </c>
      <c r="R305" s="2" t="s">
        <v>723</v>
      </c>
      <c r="S305" s="2" t="s">
        <v>54</v>
      </c>
      <c r="T305" s="2" t="s">
        <v>1758</v>
      </c>
      <c r="U305" s="2" t="s">
        <v>1255</v>
      </c>
      <c r="V305" s="2">
        <v>808.0</v>
      </c>
    </row>
    <row r="306" ht="15.75" customHeight="1">
      <c r="A306" s="2">
        <v>1.0E8</v>
      </c>
      <c r="B306" s="2" t="s">
        <v>193</v>
      </c>
      <c r="C306" s="2" t="str">
        <f t="shared" si="1"/>
        <v>Action</v>
      </c>
      <c r="H306" s="2">
        <v>184315.0</v>
      </c>
      <c r="I306" s="2" t="s">
        <v>1759</v>
      </c>
      <c r="J306" s="2" t="s">
        <v>49</v>
      </c>
      <c r="K306" s="2" t="s">
        <v>1760</v>
      </c>
      <c r="L306" s="3">
        <v>7.6842247E7</v>
      </c>
      <c r="M306" s="2" t="s">
        <v>1761</v>
      </c>
      <c r="N306" s="2" t="s">
        <v>62</v>
      </c>
      <c r="O306" s="4">
        <v>41843.0</v>
      </c>
      <c r="P306" s="2">
        <v>2.434E8</v>
      </c>
      <c r="Q306" s="2">
        <v>99.0</v>
      </c>
      <c r="R306" s="2" t="s">
        <v>63</v>
      </c>
      <c r="S306" s="2" t="s">
        <v>54</v>
      </c>
      <c r="T306" s="2" t="s">
        <v>1762</v>
      </c>
      <c r="U306" s="2" t="s">
        <v>423</v>
      </c>
      <c r="V306" s="2">
        <v>1680.0</v>
      </c>
    </row>
    <row r="307" ht="15.75" customHeight="1">
      <c r="A307" s="2">
        <v>1.4E8</v>
      </c>
      <c r="B307" s="2" t="s">
        <v>1763</v>
      </c>
      <c r="C307" s="2" t="str">
        <f t="shared" si="1"/>
        <v>Adventure</v>
      </c>
      <c r="H307" s="2">
        <v>9016.0</v>
      </c>
      <c r="I307" s="2" t="s">
        <v>1764</v>
      </c>
      <c r="J307" s="2" t="s">
        <v>49</v>
      </c>
      <c r="K307" s="2" t="s">
        <v>1765</v>
      </c>
      <c r="L307" s="3">
        <v>3.8924136E7</v>
      </c>
      <c r="M307" s="2" t="s">
        <v>1167</v>
      </c>
      <c r="N307" s="2" t="s">
        <v>62</v>
      </c>
      <c r="O307" s="4">
        <v>37586.0</v>
      </c>
      <c r="P307" s="2">
        <v>1.09578115E8</v>
      </c>
      <c r="Q307" s="2">
        <v>95.0</v>
      </c>
      <c r="R307" s="2" t="s">
        <v>63</v>
      </c>
      <c r="S307" s="2" t="s">
        <v>54</v>
      </c>
      <c r="T307" s="2" t="s">
        <v>1766</v>
      </c>
      <c r="U307" s="2" t="s">
        <v>56</v>
      </c>
      <c r="V307" s="2">
        <v>948.0</v>
      </c>
    </row>
    <row r="308" ht="15.75" customHeight="1">
      <c r="A308" s="2">
        <v>1.0E8</v>
      </c>
      <c r="B308" s="2" t="s">
        <v>1767</v>
      </c>
      <c r="C308" s="2" t="str">
        <f t="shared" si="1"/>
        <v>Adventure</v>
      </c>
      <c r="H308" s="2">
        <v>18162.0</v>
      </c>
      <c r="I308" s="2" t="s">
        <v>1768</v>
      </c>
      <c r="J308" s="2" t="s">
        <v>49</v>
      </c>
      <c r="K308" s="2" t="s">
        <v>1769</v>
      </c>
      <c r="L308" s="3">
        <v>1938841.0</v>
      </c>
      <c r="M308" s="2" t="s">
        <v>1770</v>
      </c>
      <c r="N308" s="2" t="s">
        <v>62</v>
      </c>
      <c r="O308" s="4">
        <v>39969.0</v>
      </c>
      <c r="P308" s="2">
        <v>6.8688831E7</v>
      </c>
      <c r="Q308" s="2">
        <v>102.0</v>
      </c>
      <c r="R308" s="2" t="s">
        <v>63</v>
      </c>
      <c r="S308" s="2" t="s">
        <v>54</v>
      </c>
      <c r="T308" s="2" t="s">
        <v>1771</v>
      </c>
      <c r="U308" s="2" t="s">
        <v>509</v>
      </c>
      <c r="V308" s="2">
        <v>381.0</v>
      </c>
    </row>
    <row r="309" ht="15.75" customHeight="1">
      <c r="A309" s="2">
        <v>9.0E7</v>
      </c>
      <c r="B309" s="2" t="s">
        <v>244</v>
      </c>
      <c r="C309" s="2" t="str">
        <f t="shared" si="1"/>
        <v>Action</v>
      </c>
      <c r="G309" s="2" t="s">
        <v>1772</v>
      </c>
      <c r="H309" s="2">
        <v>138103.0</v>
      </c>
      <c r="I309" s="2" t="s">
        <v>1773</v>
      </c>
      <c r="J309" s="2" t="s">
        <v>49</v>
      </c>
      <c r="K309" s="2" t="s">
        <v>1774</v>
      </c>
      <c r="L309" s="3">
        <v>6.1025639E7</v>
      </c>
      <c r="M309" s="2" t="s">
        <v>1775</v>
      </c>
      <c r="N309" s="2" t="s">
        <v>1627</v>
      </c>
      <c r="O309" s="4">
        <v>41855.0</v>
      </c>
      <c r="P309" s="2">
        <v>2.06172544E8</v>
      </c>
      <c r="Q309" s="2">
        <v>127.0</v>
      </c>
      <c r="R309" s="2" t="s">
        <v>63</v>
      </c>
      <c r="S309" s="2" t="s">
        <v>54</v>
      </c>
      <c r="T309" s="2" t="s">
        <v>1776</v>
      </c>
      <c r="U309" s="2" t="s">
        <v>88</v>
      </c>
      <c r="V309" s="2">
        <v>1795.0</v>
      </c>
    </row>
    <row r="310" ht="15.75" customHeight="1">
      <c r="A310" s="2">
        <v>1.05E8</v>
      </c>
      <c r="B310" s="2" t="s">
        <v>655</v>
      </c>
      <c r="C310" s="2" t="str">
        <f t="shared" si="1"/>
        <v>Action</v>
      </c>
      <c r="G310" s="2" t="s">
        <v>1777</v>
      </c>
      <c r="H310" s="2">
        <v>257088.0</v>
      </c>
      <c r="I310" s="2" t="s">
        <v>1778</v>
      </c>
      <c r="J310" s="2" t="s">
        <v>49</v>
      </c>
      <c r="K310" s="2" t="s">
        <v>1779</v>
      </c>
      <c r="L310" s="3">
        <v>3.3507289E7</v>
      </c>
      <c r="M310" s="2" t="s">
        <v>1780</v>
      </c>
      <c r="N310" s="2" t="s">
        <v>1781</v>
      </c>
      <c r="O310" s="4">
        <v>42341.0</v>
      </c>
      <c r="P310" s="2">
        <v>1.33718711E8</v>
      </c>
      <c r="Q310" s="2">
        <v>114.0</v>
      </c>
      <c r="R310" s="2" t="s">
        <v>63</v>
      </c>
      <c r="S310" s="2" t="s">
        <v>54</v>
      </c>
      <c r="T310" s="2" t="s">
        <v>1782</v>
      </c>
      <c r="U310" s="2" t="s">
        <v>237</v>
      </c>
      <c r="V310" s="2">
        <v>783.0</v>
      </c>
    </row>
    <row r="311" ht="15.75" customHeight="1">
      <c r="A311" s="2">
        <v>8.4E7</v>
      </c>
      <c r="B311" s="2" t="s">
        <v>1783</v>
      </c>
      <c r="C311" s="2" t="str">
        <f t="shared" si="1"/>
        <v>Fantasy</v>
      </c>
      <c r="H311" s="2">
        <v>10214.0</v>
      </c>
      <c r="I311" s="2" t="s">
        <v>1784</v>
      </c>
      <c r="J311" s="2" t="s">
        <v>49</v>
      </c>
      <c r="K311" s="2" t="s">
        <v>1785</v>
      </c>
      <c r="L311" s="3">
        <v>1.7815595E7</v>
      </c>
      <c r="M311" s="2" t="s">
        <v>1786</v>
      </c>
      <c r="N311" s="2" t="s">
        <v>494</v>
      </c>
      <c r="O311" s="4">
        <v>38401.0</v>
      </c>
      <c r="P311" s="2">
        <v>0.0</v>
      </c>
      <c r="Q311" s="2">
        <v>94.0</v>
      </c>
      <c r="R311" s="2" t="s">
        <v>63</v>
      </c>
      <c r="S311" s="2" t="s">
        <v>54</v>
      </c>
      <c r="T311" s="2" t="s">
        <v>1787</v>
      </c>
      <c r="U311" s="2" t="s">
        <v>1788</v>
      </c>
      <c r="V311" s="2">
        <v>338.0</v>
      </c>
    </row>
    <row r="312" ht="15.75" customHeight="1">
      <c r="A312" s="2">
        <v>1.0E8</v>
      </c>
      <c r="B312" s="2" t="s">
        <v>1789</v>
      </c>
      <c r="C312" s="2" t="str">
        <f t="shared" si="1"/>
        <v>Thriller</v>
      </c>
      <c r="G312" s="2" t="s">
        <v>1790</v>
      </c>
      <c r="H312" s="2">
        <v>205775.0</v>
      </c>
      <c r="I312" s="2" t="s">
        <v>1791</v>
      </c>
      <c r="J312" s="2" t="s">
        <v>49</v>
      </c>
      <c r="K312" s="2" t="s">
        <v>1792</v>
      </c>
      <c r="L312" s="3">
        <v>5.0767332E7</v>
      </c>
      <c r="M312" s="2" t="s">
        <v>1793</v>
      </c>
      <c r="N312" s="2" t="s">
        <v>62</v>
      </c>
      <c r="O312" s="4">
        <v>42328.0</v>
      </c>
      <c r="P312" s="2">
        <v>9.3820758E7</v>
      </c>
      <c r="Q312" s="2">
        <v>122.0</v>
      </c>
      <c r="R312" s="2" t="s">
        <v>63</v>
      </c>
      <c r="S312" s="2" t="s">
        <v>54</v>
      </c>
      <c r="T312" s="2" t="s">
        <v>1794</v>
      </c>
      <c r="U312" s="2" t="s">
        <v>154</v>
      </c>
      <c r="V312" s="2">
        <v>1276.0</v>
      </c>
    </row>
    <row r="313" ht="15.75" customHeight="1">
      <c r="A313" s="2">
        <v>1.0E8</v>
      </c>
      <c r="B313" s="2" t="s">
        <v>174</v>
      </c>
      <c r="C313" s="2" t="str">
        <f t="shared" si="1"/>
        <v>Action</v>
      </c>
      <c r="H313" s="2">
        <v>11692.0</v>
      </c>
      <c r="I313" s="2" t="s">
        <v>1795</v>
      </c>
      <c r="J313" s="2" t="s">
        <v>49</v>
      </c>
      <c r="K313" s="2" t="s">
        <v>1796</v>
      </c>
      <c r="L313" s="3">
        <v>1.2092241E7</v>
      </c>
      <c r="M313" s="2" t="s">
        <v>1797</v>
      </c>
      <c r="N313" s="2" t="s">
        <v>515</v>
      </c>
      <c r="O313" s="4">
        <v>37483.0</v>
      </c>
      <c r="P313" s="2">
        <v>7103973.0</v>
      </c>
      <c r="Q313" s="2">
        <v>95.0</v>
      </c>
      <c r="R313" s="2" t="s">
        <v>63</v>
      </c>
      <c r="S313" s="2" t="s">
        <v>54</v>
      </c>
      <c r="T313" s="2" t="s">
        <v>1798</v>
      </c>
      <c r="U313" s="2" t="s">
        <v>1434</v>
      </c>
      <c r="V313" s="2">
        <v>142.0</v>
      </c>
    </row>
    <row r="314" ht="15.75" customHeight="1">
      <c r="A314" s="2">
        <v>1.0E8</v>
      </c>
      <c r="B314" s="2" t="s">
        <v>1799</v>
      </c>
      <c r="C314" s="2" t="str">
        <f t="shared" si="1"/>
        <v>War</v>
      </c>
      <c r="G314" s="2" t="s">
        <v>1800</v>
      </c>
      <c r="H314" s="2">
        <v>22972.0</v>
      </c>
      <c r="I314" s="2" t="s">
        <v>1801</v>
      </c>
      <c r="J314" s="2" t="s">
        <v>49</v>
      </c>
      <c r="K314" s="2" t="s">
        <v>1802</v>
      </c>
      <c r="L314" s="3">
        <v>3.0254021E7</v>
      </c>
      <c r="M314" s="2" t="s">
        <v>1803</v>
      </c>
      <c r="N314" s="2" t="s">
        <v>1804</v>
      </c>
      <c r="O314" s="4">
        <v>40248.0</v>
      </c>
      <c r="P314" s="2">
        <v>9.4882889E7</v>
      </c>
      <c r="Q314" s="2">
        <v>115.0</v>
      </c>
      <c r="R314" s="2" t="s">
        <v>1805</v>
      </c>
      <c r="S314" s="2" t="s">
        <v>54</v>
      </c>
      <c r="T314" s="2" t="s">
        <v>1806</v>
      </c>
      <c r="U314" s="2" t="s">
        <v>173</v>
      </c>
      <c r="V314" s="2">
        <v>717.0</v>
      </c>
    </row>
    <row r="315" ht="15.75" customHeight="1">
      <c r="A315" s="2">
        <v>9.9E7</v>
      </c>
      <c r="B315" s="2" t="s">
        <v>1807</v>
      </c>
      <c r="C315" s="2" t="str">
        <f t="shared" si="1"/>
        <v>Animation</v>
      </c>
      <c r="G315" s="2" t="s">
        <v>1808</v>
      </c>
      <c r="H315" s="2">
        <v>227973.0</v>
      </c>
      <c r="I315" s="2" t="s">
        <v>1809</v>
      </c>
      <c r="J315" s="2" t="s">
        <v>49</v>
      </c>
      <c r="K315" s="2" t="s">
        <v>1810</v>
      </c>
      <c r="L315" s="3">
        <v>3.4308098E7</v>
      </c>
      <c r="M315" s="2" t="s">
        <v>1209</v>
      </c>
      <c r="N315" s="2" t="s">
        <v>62</v>
      </c>
      <c r="O315" s="4">
        <v>42313.0</v>
      </c>
      <c r="P315" s="2">
        <v>2.46233113E8</v>
      </c>
      <c r="Q315" s="2">
        <v>88.0</v>
      </c>
      <c r="R315" s="2" t="s">
        <v>63</v>
      </c>
      <c r="S315" s="2" t="s">
        <v>54</v>
      </c>
      <c r="T315" s="2" t="s">
        <v>1811</v>
      </c>
      <c r="U315" s="2" t="s">
        <v>154</v>
      </c>
      <c r="V315" s="2">
        <v>604.0</v>
      </c>
    </row>
    <row r="316" ht="15.75" customHeight="1">
      <c r="A316" s="2">
        <v>1.0E7</v>
      </c>
      <c r="B316" s="2" t="s">
        <v>1812</v>
      </c>
      <c r="C316" s="2" t="str">
        <f t="shared" si="1"/>
        <v>Crime</v>
      </c>
      <c r="H316" s="2">
        <v>29193.0</v>
      </c>
      <c r="I316" s="2" t="s">
        <v>1813</v>
      </c>
      <c r="J316" s="2" t="s">
        <v>49</v>
      </c>
      <c r="K316" s="2" t="s">
        <v>1814</v>
      </c>
      <c r="L316" s="3">
        <v>3091077.0</v>
      </c>
      <c r="M316" s="2" t="s">
        <v>1815</v>
      </c>
      <c r="N316" s="2" t="s">
        <v>62</v>
      </c>
      <c r="O316" s="4">
        <v>35681.0</v>
      </c>
      <c r="P316" s="2">
        <v>1.383513E7</v>
      </c>
      <c r="Q316" s="2">
        <v>110.0</v>
      </c>
      <c r="R316" s="2" t="s">
        <v>63</v>
      </c>
      <c r="S316" s="2" t="s">
        <v>54</v>
      </c>
      <c r="T316" s="2" t="s">
        <v>1816</v>
      </c>
      <c r="U316" s="2" t="s">
        <v>187</v>
      </c>
      <c r="V316" s="2">
        <v>73.0</v>
      </c>
    </row>
    <row r="317" ht="15.75" customHeight="1">
      <c r="A317" s="2">
        <v>9.8E7</v>
      </c>
      <c r="B317" s="2" t="s">
        <v>167</v>
      </c>
      <c r="C317" s="2" t="str">
        <f t="shared" si="1"/>
        <v>Adventure</v>
      </c>
      <c r="H317" s="2">
        <v>1734.0</v>
      </c>
      <c r="I317" s="2" t="s">
        <v>1817</v>
      </c>
      <c r="J317" s="2" t="s">
        <v>49</v>
      </c>
      <c r="K317" s="2" t="s">
        <v>1818</v>
      </c>
      <c r="L317" s="3">
        <v>4.1862983E7</v>
      </c>
      <c r="M317" s="2" t="s">
        <v>1819</v>
      </c>
      <c r="N317" s="2" t="s">
        <v>62</v>
      </c>
      <c r="O317" s="4">
        <v>37009.0</v>
      </c>
      <c r="P317" s="2">
        <v>4.33013274E8</v>
      </c>
      <c r="Q317" s="2">
        <v>130.0</v>
      </c>
      <c r="R317" s="2" t="s">
        <v>1805</v>
      </c>
      <c r="S317" s="2" t="s">
        <v>54</v>
      </c>
      <c r="T317" s="2" t="s">
        <v>1820</v>
      </c>
      <c r="U317" s="2" t="s">
        <v>284</v>
      </c>
      <c r="V317" s="2">
        <v>2206.0</v>
      </c>
    </row>
    <row r="318" ht="15.75" customHeight="1">
      <c r="A318" s="2">
        <v>1.0E8</v>
      </c>
      <c r="B318" s="2" t="s">
        <v>1821</v>
      </c>
      <c r="C318" s="2" t="str">
        <f t="shared" si="1"/>
        <v>Drama</v>
      </c>
      <c r="G318" s="2" t="s">
        <v>1822</v>
      </c>
      <c r="H318" s="2">
        <v>3131.0</v>
      </c>
      <c r="I318" s="2" t="s">
        <v>1823</v>
      </c>
      <c r="J318" s="2" t="s">
        <v>49</v>
      </c>
      <c r="K318" s="2" t="s">
        <v>1824</v>
      </c>
      <c r="L318" s="3">
        <v>4.6160048E7</v>
      </c>
      <c r="M318" s="2" t="s">
        <v>1825</v>
      </c>
      <c r="N318" s="2" t="s">
        <v>1826</v>
      </c>
      <c r="O318" s="4">
        <v>37604.0</v>
      </c>
      <c r="P318" s="2">
        <v>1.93772504E8</v>
      </c>
      <c r="Q318" s="2">
        <v>167.0</v>
      </c>
      <c r="R318" s="2" t="s">
        <v>1827</v>
      </c>
      <c r="S318" s="2" t="s">
        <v>54</v>
      </c>
      <c r="T318" s="2" t="s">
        <v>1828</v>
      </c>
      <c r="U318" s="2" t="s">
        <v>187</v>
      </c>
      <c r="V318" s="2">
        <v>1910.0</v>
      </c>
    </row>
    <row r="319" ht="15.75" customHeight="1">
      <c r="A319" s="2">
        <v>9.4E7</v>
      </c>
      <c r="B319" s="2" t="s">
        <v>1829</v>
      </c>
      <c r="C319" s="2" t="str">
        <f t="shared" si="1"/>
        <v>Drama</v>
      </c>
      <c r="G319" s="2" t="s">
        <v>1830</v>
      </c>
      <c r="H319" s="2">
        <v>76758.0</v>
      </c>
      <c r="I319" s="2" t="s">
        <v>1831</v>
      </c>
      <c r="J319" s="2" t="s">
        <v>1832</v>
      </c>
      <c r="K319" s="2" t="s">
        <v>1833</v>
      </c>
      <c r="L319" s="3">
        <v>1.2516546E7</v>
      </c>
      <c r="M319" s="2" t="s">
        <v>1834</v>
      </c>
      <c r="N319" s="2" t="s">
        <v>1835</v>
      </c>
      <c r="O319" s="4">
        <v>40892.0</v>
      </c>
      <c r="P319" s="2">
        <v>9.5311434E7</v>
      </c>
      <c r="Q319" s="2">
        <v>145.0</v>
      </c>
      <c r="R319" s="2" t="s">
        <v>1836</v>
      </c>
      <c r="S319" s="2" t="s">
        <v>54</v>
      </c>
      <c r="U319" s="2" t="s">
        <v>187</v>
      </c>
      <c r="V319" s="2">
        <v>187.0</v>
      </c>
    </row>
    <row r="320" ht="15.75" customHeight="1">
      <c r="A320" s="2">
        <v>8.5E7</v>
      </c>
      <c r="B320" s="2" t="s">
        <v>1055</v>
      </c>
      <c r="C320" s="2" t="str">
        <f t="shared" si="1"/>
        <v>Animation</v>
      </c>
      <c r="G320" s="2" t="s">
        <v>1837</v>
      </c>
      <c r="H320" s="2">
        <v>9408.0</v>
      </c>
      <c r="I320" s="2" t="s">
        <v>1838</v>
      </c>
      <c r="J320" s="2" t="s">
        <v>49</v>
      </c>
      <c r="K320" s="2" t="s">
        <v>1839</v>
      </c>
      <c r="L320" s="3">
        <v>2.3230851E7</v>
      </c>
      <c r="M320" s="2" t="s">
        <v>1840</v>
      </c>
      <c r="N320" s="2" t="s">
        <v>62</v>
      </c>
      <c r="O320" s="4">
        <v>39241.0</v>
      </c>
      <c r="P320" s="2">
        <v>1.49044513E8</v>
      </c>
      <c r="Q320" s="2">
        <v>85.0</v>
      </c>
      <c r="R320" s="2" t="s">
        <v>63</v>
      </c>
      <c r="S320" s="2" t="s">
        <v>54</v>
      </c>
      <c r="T320" s="2" t="s">
        <v>1841</v>
      </c>
      <c r="U320" s="2" t="s">
        <v>96</v>
      </c>
      <c r="V320" s="2">
        <v>601.0</v>
      </c>
    </row>
    <row r="321" ht="15.75" customHeight="1">
      <c r="A321" s="2">
        <v>9.0E7</v>
      </c>
      <c r="B321" s="2" t="s">
        <v>174</v>
      </c>
      <c r="C321" s="2" t="str">
        <f t="shared" si="1"/>
        <v>Action</v>
      </c>
      <c r="H321" s="2">
        <v>9890.0</v>
      </c>
      <c r="I321" s="2" t="s">
        <v>1842</v>
      </c>
      <c r="J321" s="2" t="s">
        <v>49</v>
      </c>
      <c r="K321" s="2" t="s">
        <v>1843</v>
      </c>
      <c r="L321" s="3">
        <v>1.9224754E7</v>
      </c>
      <c r="M321" s="2" t="s">
        <v>1844</v>
      </c>
      <c r="N321" s="2" t="s">
        <v>62</v>
      </c>
      <c r="O321" s="4">
        <v>38148.0</v>
      </c>
      <c r="P321" s="2">
        <v>1.02E8</v>
      </c>
      <c r="Q321" s="2">
        <v>93.0</v>
      </c>
      <c r="R321" s="2" t="s">
        <v>63</v>
      </c>
      <c r="S321" s="2" t="s">
        <v>54</v>
      </c>
      <c r="T321" s="2" t="s">
        <v>1845</v>
      </c>
      <c r="U321" s="2" t="s">
        <v>129</v>
      </c>
      <c r="V321" s="2">
        <v>334.0</v>
      </c>
    </row>
    <row r="322" ht="15.75" customHeight="1">
      <c r="A322" s="2">
        <v>9.2E7</v>
      </c>
      <c r="B322" s="2" t="s">
        <v>1846</v>
      </c>
      <c r="C322" s="2" t="str">
        <f t="shared" si="1"/>
        <v>Action</v>
      </c>
      <c r="H322" s="2">
        <v>855.0</v>
      </c>
      <c r="I322" s="2" t="s">
        <v>1847</v>
      </c>
      <c r="J322" s="2" t="s">
        <v>49</v>
      </c>
      <c r="K322" s="2" t="s">
        <v>1848</v>
      </c>
      <c r="L322" s="3">
        <v>4.4455166E7</v>
      </c>
      <c r="M322" s="2" t="s">
        <v>1849</v>
      </c>
      <c r="N322" s="2" t="s">
        <v>71</v>
      </c>
      <c r="O322" s="4">
        <v>37253.0</v>
      </c>
      <c r="P322" s="2">
        <v>1.72989651E8</v>
      </c>
      <c r="Q322" s="2">
        <v>144.0</v>
      </c>
      <c r="R322" s="2" t="s">
        <v>1850</v>
      </c>
      <c r="S322" s="2" t="s">
        <v>54</v>
      </c>
      <c r="T322" s="2" t="s">
        <v>1851</v>
      </c>
      <c r="U322" s="2" t="s">
        <v>56</v>
      </c>
      <c r="V322" s="2">
        <v>1811.0</v>
      </c>
    </row>
    <row r="323" ht="15.75" customHeight="1">
      <c r="A323" s="2">
        <v>0.0</v>
      </c>
      <c r="B323" s="2" t="s">
        <v>961</v>
      </c>
      <c r="C323" s="2" t="str">
        <f t="shared" si="1"/>
        <v>Comedy</v>
      </c>
      <c r="H323" s="2">
        <v>77953.0</v>
      </c>
      <c r="I323" s="2" t="s">
        <v>1852</v>
      </c>
      <c r="J323" s="2" t="s">
        <v>49</v>
      </c>
      <c r="K323" s="2" t="s">
        <v>1853</v>
      </c>
      <c r="L323" s="3">
        <v>1.6460356E7</v>
      </c>
      <c r="M323" s="2" t="s">
        <v>1854</v>
      </c>
      <c r="N323" s="2" t="s">
        <v>62</v>
      </c>
      <c r="O323" s="4">
        <v>41130.0</v>
      </c>
      <c r="P323" s="2">
        <v>1.04907746E8</v>
      </c>
      <c r="Q323" s="2">
        <v>85.0</v>
      </c>
      <c r="R323" s="2" t="s">
        <v>63</v>
      </c>
      <c r="S323" s="2" t="s">
        <v>54</v>
      </c>
      <c r="T323" s="2" t="s">
        <v>1855</v>
      </c>
      <c r="U323" s="2" t="s">
        <v>423</v>
      </c>
      <c r="V323" s="2">
        <v>578.0</v>
      </c>
    </row>
    <row r="324" ht="15.75" customHeight="1">
      <c r="A324" s="2">
        <v>9.0E7</v>
      </c>
      <c r="B324" s="2" t="s">
        <v>1856</v>
      </c>
      <c r="C324" s="2" t="str">
        <f t="shared" si="1"/>
        <v>Adventure</v>
      </c>
      <c r="H324" s="2">
        <v>18.0</v>
      </c>
      <c r="I324" s="2" t="s">
        <v>1857</v>
      </c>
      <c r="J324" s="2" t="s">
        <v>49</v>
      </c>
      <c r="K324" s="2" t="s">
        <v>1858</v>
      </c>
      <c r="L324" s="3">
        <v>1.09528572E8</v>
      </c>
      <c r="M324" s="2" t="s">
        <v>1859</v>
      </c>
      <c r="N324" s="2" t="s">
        <v>1860</v>
      </c>
      <c r="O324" s="4">
        <v>35557.0</v>
      </c>
      <c r="P324" s="2">
        <v>2.6392018E8</v>
      </c>
      <c r="Q324" s="2">
        <v>126.0</v>
      </c>
      <c r="R324" s="2" t="s">
        <v>1861</v>
      </c>
      <c r="S324" s="2" t="s">
        <v>54</v>
      </c>
      <c r="T324" s="2" t="s">
        <v>1862</v>
      </c>
      <c r="U324" s="2" t="s">
        <v>109</v>
      </c>
      <c r="V324" s="2">
        <v>3885.0</v>
      </c>
    </row>
    <row r="325" ht="15.75" customHeight="1">
      <c r="A325" s="2">
        <v>1.0E8</v>
      </c>
      <c r="B325" s="2" t="s">
        <v>1339</v>
      </c>
      <c r="C325" s="2" t="str">
        <f t="shared" si="1"/>
        <v>Comedy</v>
      </c>
      <c r="G325" s="2" t="s">
        <v>1863</v>
      </c>
      <c r="H325" s="2">
        <v>37786.0</v>
      </c>
      <c r="I325" s="2" t="s">
        <v>491</v>
      </c>
      <c r="J325" s="2" t="s">
        <v>49</v>
      </c>
      <c r="K325" s="2" t="s">
        <v>1864</v>
      </c>
      <c r="L325" s="3">
        <v>1.8325897E7</v>
      </c>
      <c r="M325" s="2" t="s">
        <v>1865</v>
      </c>
      <c r="N325" s="2" t="s">
        <v>62</v>
      </c>
      <c r="O325" s="4">
        <v>40324.0</v>
      </c>
      <c r="P325" s="2">
        <v>2.88347692E8</v>
      </c>
      <c r="Q325" s="2">
        <v>146.0</v>
      </c>
      <c r="R325" s="2" t="s">
        <v>1805</v>
      </c>
      <c r="S325" s="2" t="s">
        <v>54</v>
      </c>
      <c r="T325" s="2" t="s">
        <v>1866</v>
      </c>
      <c r="U325" s="2" t="s">
        <v>129</v>
      </c>
      <c r="V325" s="2">
        <v>426.0</v>
      </c>
    </row>
    <row r="326" ht="15.75" customHeight="1">
      <c r="A326" s="2">
        <v>9.5E7</v>
      </c>
      <c r="B326" s="2" t="s">
        <v>890</v>
      </c>
      <c r="C326" s="2" t="str">
        <f t="shared" si="1"/>
        <v>Adventure</v>
      </c>
      <c r="H326" s="2">
        <v>10501.0</v>
      </c>
      <c r="I326" s="2" t="s">
        <v>1867</v>
      </c>
      <c r="J326" s="2" t="s">
        <v>49</v>
      </c>
      <c r="K326" s="2" t="s">
        <v>1868</v>
      </c>
      <c r="L326" s="3">
        <v>3.7054554E7</v>
      </c>
      <c r="M326" s="2" t="s">
        <v>1869</v>
      </c>
      <c r="N326" s="2" t="s">
        <v>62</v>
      </c>
      <c r="O326" s="4">
        <v>36616.0</v>
      </c>
      <c r="P326" s="2">
        <v>7.6432727E7</v>
      </c>
      <c r="Q326" s="2">
        <v>89.0</v>
      </c>
      <c r="R326" s="2" t="s">
        <v>63</v>
      </c>
      <c r="S326" s="2" t="s">
        <v>54</v>
      </c>
      <c r="T326" s="2" t="s">
        <v>1870</v>
      </c>
      <c r="U326" s="2" t="s">
        <v>142</v>
      </c>
      <c r="V326" s="2">
        <v>858.0</v>
      </c>
    </row>
    <row r="327" ht="15.75" customHeight="1">
      <c r="A327" s="2">
        <v>9.5E7</v>
      </c>
      <c r="B327" s="2" t="s">
        <v>1871</v>
      </c>
      <c r="C327" s="2" t="str">
        <f t="shared" si="1"/>
        <v>Animation</v>
      </c>
      <c r="G327" s="2" t="s">
        <v>1872</v>
      </c>
      <c r="H327" s="2">
        <v>57800.0</v>
      </c>
      <c r="I327" s="2" t="s">
        <v>1873</v>
      </c>
      <c r="J327" s="2" t="s">
        <v>49</v>
      </c>
      <c r="K327" s="2" t="s">
        <v>1874</v>
      </c>
      <c r="L327" s="3">
        <v>6.5229868E7</v>
      </c>
      <c r="M327" s="2" t="s">
        <v>1209</v>
      </c>
      <c r="N327" s="2" t="s">
        <v>62</v>
      </c>
      <c r="O327" s="4">
        <v>41086.0</v>
      </c>
      <c r="P327" s="2">
        <v>8.77244782E8</v>
      </c>
      <c r="Q327" s="2">
        <v>88.0</v>
      </c>
      <c r="R327" s="2" t="s">
        <v>63</v>
      </c>
      <c r="S327" s="2" t="s">
        <v>54</v>
      </c>
      <c r="T327" s="2" t="s">
        <v>1875</v>
      </c>
      <c r="U327" s="2" t="s">
        <v>180</v>
      </c>
      <c r="V327" s="2">
        <v>2672.0</v>
      </c>
    </row>
    <row r="328" ht="15.75" customHeight="1">
      <c r="A328" s="2">
        <v>9.5E7</v>
      </c>
      <c r="B328" s="2" t="s">
        <v>1876</v>
      </c>
      <c r="C328" s="2" t="str">
        <f t="shared" si="1"/>
        <v>Romance</v>
      </c>
      <c r="G328" s="2" t="s">
        <v>1877</v>
      </c>
      <c r="H328" s="2">
        <v>150689.0</v>
      </c>
      <c r="I328" s="2" t="s">
        <v>1878</v>
      </c>
      <c r="J328" s="2" t="s">
        <v>49</v>
      </c>
      <c r="K328" s="2" t="s">
        <v>1879</v>
      </c>
      <c r="L328" s="3">
        <v>1.01187052E8</v>
      </c>
      <c r="M328" s="2" t="s">
        <v>1880</v>
      </c>
      <c r="N328" s="2" t="s">
        <v>71</v>
      </c>
      <c r="O328" s="4">
        <v>42075.0</v>
      </c>
      <c r="P328" s="2">
        <v>5.43514353E8</v>
      </c>
      <c r="Q328" s="2">
        <v>105.0</v>
      </c>
      <c r="R328" s="2" t="s">
        <v>63</v>
      </c>
      <c r="S328" s="2" t="s">
        <v>54</v>
      </c>
      <c r="T328" s="2" t="s">
        <v>1881</v>
      </c>
      <c r="U328" s="2" t="s">
        <v>255</v>
      </c>
      <c r="V328" s="2">
        <v>2374.0</v>
      </c>
    </row>
    <row r="329" ht="15.75" customHeight="1">
      <c r="A329" s="2">
        <v>6.5E7</v>
      </c>
      <c r="B329" s="2" t="s">
        <v>1882</v>
      </c>
      <c r="C329" s="2" t="str">
        <f t="shared" si="1"/>
        <v>Fantasy</v>
      </c>
      <c r="G329" s="2" t="s">
        <v>1883</v>
      </c>
      <c r="H329" s="2">
        <v>7980.0</v>
      </c>
      <c r="I329" s="2" t="s">
        <v>1884</v>
      </c>
      <c r="J329" s="2" t="s">
        <v>49</v>
      </c>
      <c r="K329" s="2" t="s">
        <v>1885</v>
      </c>
      <c r="L329" s="3">
        <v>2.9257137E7</v>
      </c>
      <c r="M329" s="2" t="s">
        <v>1886</v>
      </c>
      <c r="N329" s="2" t="s">
        <v>1887</v>
      </c>
      <c r="O329" s="4">
        <v>40173.0</v>
      </c>
      <c r="P329" s="2">
        <v>9.3525586E7</v>
      </c>
      <c r="Q329" s="2">
        <v>136.0</v>
      </c>
      <c r="R329" s="2" t="s">
        <v>63</v>
      </c>
      <c r="S329" s="2" t="s">
        <v>54</v>
      </c>
      <c r="T329" s="2" t="s">
        <v>1888</v>
      </c>
      <c r="U329" s="2" t="s">
        <v>215</v>
      </c>
      <c r="V329" s="2">
        <v>1065.0</v>
      </c>
    </row>
    <row r="330" ht="15.75" customHeight="1">
      <c r="A330" s="2">
        <v>9.4E7</v>
      </c>
      <c r="B330" s="2" t="s">
        <v>97</v>
      </c>
      <c r="C330" s="2" t="str">
        <f t="shared" si="1"/>
        <v>Animation</v>
      </c>
      <c r="G330" s="2" t="s">
        <v>1889</v>
      </c>
      <c r="H330" s="2">
        <v>12.0</v>
      </c>
      <c r="I330" s="2" t="s">
        <v>1890</v>
      </c>
      <c r="J330" s="2" t="s">
        <v>49</v>
      </c>
      <c r="K330" s="2" t="s">
        <v>1891</v>
      </c>
      <c r="L330" s="3">
        <v>8.5688789E7</v>
      </c>
      <c r="M330" s="2" t="s">
        <v>465</v>
      </c>
      <c r="N330" s="2" t="s">
        <v>62</v>
      </c>
      <c r="O330" s="4">
        <v>37771.0</v>
      </c>
      <c r="P330" s="2">
        <v>9.40335536E8</v>
      </c>
      <c r="Q330" s="2">
        <v>100.0</v>
      </c>
      <c r="R330" s="2" t="s">
        <v>63</v>
      </c>
      <c r="S330" s="2" t="s">
        <v>54</v>
      </c>
      <c r="T330" s="2" t="s">
        <v>1892</v>
      </c>
      <c r="U330" s="2" t="s">
        <v>81</v>
      </c>
      <c r="V330" s="2">
        <v>6122.0</v>
      </c>
    </row>
    <row r="331" ht="15.75" customHeight="1">
      <c r="A331" s="2">
        <v>9.4E7</v>
      </c>
      <c r="B331" s="2" t="s">
        <v>57</v>
      </c>
      <c r="C331" s="2" t="str">
        <f t="shared" si="1"/>
        <v>Adventure</v>
      </c>
      <c r="G331" s="2" t="s">
        <v>1893</v>
      </c>
      <c r="H331" s="2">
        <v>122.0</v>
      </c>
      <c r="I331" s="2" t="s">
        <v>1894</v>
      </c>
      <c r="J331" s="2" t="s">
        <v>49</v>
      </c>
      <c r="K331" s="2" t="s">
        <v>1895</v>
      </c>
      <c r="L331" s="3">
        <v>1.23630332E8</v>
      </c>
      <c r="M331" s="2" t="s">
        <v>1896</v>
      </c>
      <c r="N331" s="2" t="s">
        <v>185</v>
      </c>
      <c r="O331" s="4">
        <v>37956.0</v>
      </c>
      <c r="P331" s="2">
        <v>1.118888979E9</v>
      </c>
      <c r="Q331" s="2">
        <v>201.0</v>
      </c>
      <c r="R331" s="2" t="s">
        <v>63</v>
      </c>
      <c r="S331" s="2" t="s">
        <v>54</v>
      </c>
      <c r="T331" s="2" t="s">
        <v>1897</v>
      </c>
      <c r="U331" s="2" t="s">
        <v>636</v>
      </c>
      <c r="V331" s="2">
        <v>8064.0</v>
      </c>
    </row>
    <row r="332" ht="15.75" customHeight="1">
      <c r="A332" s="2">
        <v>7.9E7</v>
      </c>
      <c r="B332" s="2" t="s">
        <v>57</v>
      </c>
      <c r="C332" s="2" t="str">
        <f t="shared" si="1"/>
        <v>Adventure</v>
      </c>
      <c r="G332" s="2" t="s">
        <v>1539</v>
      </c>
      <c r="H332" s="2">
        <v>121.0</v>
      </c>
      <c r="I332" s="2" t="s">
        <v>1898</v>
      </c>
      <c r="J332" s="2" t="s">
        <v>49</v>
      </c>
      <c r="K332" s="2" t="s">
        <v>1899</v>
      </c>
      <c r="L332" s="3">
        <v>1.06914973E8</v>
      </c>
      <c r="M332" s="2" t="s">
        <v>1542</v>
      </c>
      <c r="N332" s="2" t="s">
        <v>185</v>
      </c>
      <c r="O332" s="4">
        <v>37608.0</v>
      </c>
      <c r="P332" s="2">
        <v>9.262874E8</v>
      </c>
      <c r="Q332" s="2">
        <v>179.0</v>
      </c>
      <c r="R332" s="2" t="s">
        <v>63</v>
      </c>
      <c r="S332" s="2" t="s">
        <v>54</v>
      </c>
      <c r="T332" s="2" t="s">
        <v>1900</v>
      </c>
      <c r="U332" s="2" t="s">
        <v>534</v>
      </c>
      <c r="V332" s="2">
        <v>7487.0</v>
      </c>
    </row>
    <row r="333" ht="15.75" customHeight="1">
      <c r="A333" s="2">
        <v>9.5E7</v>
      </c>
      <c r="B333" s="2" t="s">
        <v>197</v>
      </c>
      <c r="C333" s="2" t="str">
        <f t="shared" si="1"/>
        <v>Adventure</v>
      </c>
      <c r="G333" s="2" t="s">
        <v>1901</v>
      </c>
      <c r="H333" s="2">
        <v>68737.0</v>
      </c>
      <c r="I333" s="2" t="s">
        <v>1902</v>
      </c>
      <c r="J333" s="2" t="s">
        <v>49</v>
      </c>
      <c r="K333" s="2" t="s">
        <v>1903</v>
      </c>
      <c r="L333" s="3">
        <v>6.3628459E7</v>
      </c>
      <c r="M333" s="2" t="s">
        <v>1904</v>
      </c>
      <c r="N333" s="2" t="s">
        <v>1905</v>
      </c>
      <c r="O333" s="4">
        <v>41985.0</v>
      </c>
      <c r="P333" s="2">
        <v>1.14178613E8</v>
      </c>
      <c r="Q333" s="2">
        <v>102.0</v>
      </c>
      <c r="R333" s="2" t="s">
        <v>63</v>
      </c>
      <c r="S333" s="2" t="s">
        <v>54</v>
      </c>
      <c r="T333" s="2" t="s">
        <v>1906</v>
      </c>
      <c r="U333" s="2" t="s">
        <v>436</v>
      </c>
      <c r="V333" s="2">
        <v>957.0</v>
      </c>
    </row>
    <row r="334" ht="15.75" customHeight="1">
      <c r="A334" s="2">
        <v>1.15E8</v>
      </c>
      <c r="B334" s="2" t="s">
        <v>1276</v>
      </c>
      <c r="C334" s="2" t="str">
        <f t="shared" si="1"/>
        <v>Adventure</v>
      </c>
      <c r="H334" s="2">
        <v>1995.0</v>
      </c>
      <c r="I334" s="2" t="s">
        <v>1907</v>
      </c>
      <c r="J334" s="2" t="s">
        <v>49</v>
      </c>
      <c r="K334" s="2" t="s">
        <v>1908</v>
      </c>
      <c r="L334" s="3">
        <v>4.1498631E7</v>
      </c>
      <c r="M334" s="2" t="s">
        <v>1909</v>
      </c>
      <c r="N334" s="2" t="s">
        <v>62</v>
      </c>
      <c r="O334" s="4">
        <v>37053.0</v>
      </c>
      <c r="P334" s="2">
        <v>2.7470334E8</v>
      </c>
      <c r="Q334" s="2">
        <v>100.0</v>
      </c>
      <c r="R334" s="2" t="s">
        <v>63</v>
      </c>
      <c r="S334" s="2" t="s">
        <v>54</v>
      </c>
      <c r="T334" s="2" t="s">
        <v>1910</v>
      </c>
      <c r="U334" s="2" t="s">
        <v>122</v>
      </c>
      <c r="V334" s="2">
        <v>2192.0</v>
      </c>
    </row>
    <row r="335" ht="15.75" customHeight="1">
      <c r="A335" s="2">
        <v>1.0E8</v>
      </c>
      <c r="B335" s="2" t="s">
        <v>1911</v>
      </c>
      <c r="C335" s="2" t="str">
        <f t="shared" si="1"/>
        <v>Thriller</v>
      </c>
      <c r="H335" s="2">
        <v>157353.0</v>
      </c>
      <c r="I335" s="2" t="s">
        <v>1912</v>
      </c>
      <c r="J335" s="2" t="s">
        <v>49</v>
      </c>
      <c r="K335" s="2" t="s">
        <v>1913</v>
      </c>
      <c r="L335" s="3">
        <v>5.8991388E7</v>
      </c>
      <c r="M335" s="2" t="s">
        <v>1914</v>
      </c>
      <c r="N335" s="2" t="s">
        <v>1915</v>
      </c>
      <c r="O335" s="4">
        <v>41745.0</v>
      </c>
      <c r="P335" s="2">
        <v>1.03039258E8</v>
      </c>
      <c r="Q335" s="2">
        <v>119.0</v>
      </c>
      <c r="R335" s="2" t="s">
        <v>63</v>
      </c>
      <c r="S335" s="2" t="s">
        <v>54</v>
      </c>
      <c r="T335" s="2" t="s">
        <v>1916</v>
      </c>
      <c r="U335" s="2" t="s">
        <v>96</v>
      </c>
      <c r="V335" s="2">
        <v>2295.0</v>
      </c>
    </row>
    <row r="336" ht="15.75" customHeight="1">
      <c r="A336" s="2">
        <v>9.3E7</v>
      </c>
      <c r="B336" s="2" t="s">
        <v>311</v>
      </c>
      <c r="C336" s="2" t="str">
        <f t="shared" si="1"/>
        <v>Adventure</v>
      </c>
      <c r="H336" s="2">
        <v>331.0</v>
      </c>
      <c r="I336" s="2" t="s">
        <v>1917</v>
      </c>
      <c r="J336" s="2" t="s">
        <v>49</v>
      </c>
      <c r="K336" s="2" t="s">
        <v>1918</v>
      </c>
      <c r="L336" s="3">
        <v>1859364.0</v>
      </c>
      <c r="M336" s="2" t="s">
        <v>1919</v>
      </c>
      <c r="N336" s="2" t="s">
        <v>62</v>
      </c>
      <c r="O336" s="4">
        <v>37090.0</v>
      </c>
      <c r="P336" s="2">
        <v>3.68780809E8</v>
      </c>
      <c r="Q336" s="2">
        <v>92.0</v>
      </c>
      <c r="R336" s="2" t="s">
        <v>53</v>
      </c>
      <c r="S336" s="2" t="s">
        <v>54</v>
      </c>
      <c r="T336" s="2" t="s">
        <v>1920</v>
      </c>
      <c r="U336" s="2" t="s">
        <v>122</v>
      </c>
      <c r="V336" s="2">
        <v>2077.0</v>
      </c>
    </row>
    <row r="337" ht="15.75" customHeight="1">
      <c r="A337" s="2">
        <v>9.3E7</v>
      </c>
      <c r="B337" s="2" t="s">
        <v>1921</v>
      </c>
      <c r="C337" s="2" t="str">
        <f t="shared" si="1"/>
        <v>Thriller</v>
      </c>
      <c r="G337" s="2" t="s">
        <v>1922</v>
      </c>
      <c r="H337" s="2">
        <v>61791.0</v>
      </c>
      <c r="I337" s="2" t="s">
        <v>1923</v>
      </c>
      <c r="J337" s="2" t="s">
        <v>49</v>
      </c>
      <c r="K337" s="2" t="s">
        <v>1924</v>
      </c>
      <c r="L337" s="3">
        <v>1.38433168E8</v>
      </c>
      <c r="M337" s="2" t="s">
        <v>1925</v>
      </c>
      <c r="N337" s="2" t="s">
        <v>62</v>
      </c>
      <c r="O337" s="4">
        <v>40758.0</v>
      </c>
      <c r="P337" s="2">
        <v>4.82860185E8</v>
      </c>
      <c r="Q337" s="2">
        <v>105.0</v>
      </c>
      <c r="R337" s="2" t="s">
        <v>63</v>
      </c>
      <c r="S337" s="2" t="s">
        <v>54</v>
      </c>
      <c r="T337" s="2" t="s">
        <v>1926</v>
      </c>
      <c r="U337" s="2" t="s">
        <v>142</v>
      </c>
      <c r="V337" s="2">
        <v>4347.0</v>
      </c>
    </row>
    <row r="338" ht="15.75" customHeight="1">
      <c r="A338" s="2">
        <v>9.0E7</v>
      </c>
      <c r="B338" s="2" t="s">
        <v>155</v>
      </c>
      <c r="C338" s="2" t="str">
        <f t="shared" si="1"/>
        <v>Adventure</v>
      </c>
      <c r="H338" s="2">
        <v>8204.0</v>
      </c>
      <c r="I338" s="2" t="s">
        <v>1927</v>
      </c>
      <c r="J338" s="2" t="s">
        <v>49</v>
      </c>
      <c r="K338" s="2" t="s">
        <v>1928</v>
      </c>
      <c r="L338" s="3">
        <v>2.1436682E7</v>
      </c>
      <c r="M338" s="2" t="s">
        <v>1929</v>
      </c>
      <c r="N338" s="2" t="s">
        <v>62</v>
      </c>
      <c r="O338" s="4">
        <v>39492.0</v>
      </c>
      <c r="P338" s="2">
        <v>1.62839667E8</v>
      </c>
      <c r="Q338" s="2">
        <v>95.0</v>
      </c>
      <c r="R338" s="2" t="s">
        <v>63</v>
      </c>
      <c r="S338" s="2" t="s">
        <v>54</v>
      </c>
      <c r="T338" s="2" t="s">
        <v>1930</v>
      </c>
      <c r="U338" s="2" t="s">
        <v>74</v>
      </c>
      <c r="V338" s="2">
        <v>572.0</v>
      </c>
    </row>
    <row r="339" ht="15.75" customHeight="1">
      <c r="A339" s="2">
        <v>9.2E7</v>
      </c>
      <c r="B339" s="2" t="s">
        <v>1244</v>
      </c>
      <c r="C339" s="2" t="str">
        <f t="shared" si="1"/>
        <v>Action</v>
      </c>
      <c r="G339" s="2" t="s">
        <v>1931</v>
      </c>
      <c r="H339" s="2">
        <v>47964.0</v>
      </c>
      <c r="I339" s="2" t="s">
        <v>1932</v>
      </c>
      <c r="J339" s="2" t="s">
        <v>49</v>
      </c>
      <c r="K339" s="2" t="s">
        <v>1933</v>
      </c>
      <c r="L339" s="3">
        <v>6.5402595E7</v>
      </c>
      <c r="M339" s="2" t="s">
        <v>1934</v>
      </c>
      <c r="N339" s="2" t="s">
        <v>62</v>
      </c>
      <c r="O339" s="4">
        <v>41311.0</v>
      </c>
      <c r="P339" s="2">
        <v>3.04654182E8</v>
      </c>
      <c r="Q339" s="2">
        <v>98.0</v>
      </c>
      <c r="R339" s="2" t="s">
        <v>929</v>
      </c>
      <c r="S339" s="2" t="s">
        <v>54</v>
      </c>
      <c r="T339" s="2" t="s">
        <v>1935</v>
      </c>
      <c r="U339" s="2" t="s">
        <v>436</v>
      </c>
      <c r="V339" s="2">
        <v>3493.0</v>
      </c>
    </row>
    <row r="340" ht="15.75" customHeight="1">
      <c r="A340" s="2">
        <v>1.45E8</v>
      </c>
      <c r="B340" s="2" t="s">
        <v>1936</v>
      </c>
      <c r="C340" s="2" t="str">
        <f t="shared" si="1"/>
        <v>Western</v>
      </c>
      <c r="H340" s="2">
        <v>10733.0</v>
      </c>
      <c r="I340" s="2" t="s">
        <v>1937</v>
      </c>
      <c r="J340" s="2" t="s">
        <v>49</v>
      </c>
      <c r="K340" s="2" t="s">
        <v>1938</v>
      </c>
      <c r="L340" s="3">
        <v>1.0660441E7</v>
      </c>
      <c r="M340" s="2" t="s">
        <v>1939</v>
      </c>
      <c r="N340" s="2" t="s">
        <v>62</v>
      </c>
      <c r="O340" s="4">
        <v>38084.0</v>
      </c>
      <c r="P340" s="2">
        <v>2.5819961E7</v>
      </c>
      <c r="Q340" s="2">
        <v>137.0</v>
      </c>
      <c r="R340" s="2" t="s">
        <v>53</v>
      </c>
      <c r="S340" s="2" t="s">
        <v>54</v>
      </c>
      <c r="T340" s="2" t="s">
        <v>1940</v>
      </c>
      <c r="U340" s="2" t="s">
        <v>208</v>
      </c>
      <c r="V340" s="2">
        <v>106.0</v>
      </c>
    </row>
    <row r="341" ht="15.75" customHeight="1">
      <c r="A341" s="2">
        <v>9.2E7</v>
      </c>
      <c r="B341" s="2" t="s">
        <v>1941</v>
      </c>
      <c r="C341" s="2" t="str">
        <f t="shared" si="1"/>
        <v>Action</v>
      </c>
      <c r="G341" s="2" t="s">
        <v>1942</v>
      </c>
      <c r="H341" s="2">
        <v>9806.0</v>
      </c>
      <c r="I341" s="2" t="s">
        <v>1943</v>
      </c>
      <c r="J341" s="2" t="s">
        <v>49</v>
      </c>
      <c r="K341" s="2" t="s">
        <v>1944</v>
      </c>
      <c r="L341" s="3">
        <v>7.7817571E7</v>
      </c>
      <c r="M341" s="2" t="s">
        <v>277</v>
      </c>
      <c r="N341" s="2" t="s">
        <v>62</v>
      </c>
      <c r="O341" s="4">
        <v>38296.0</v>
      </c>
      <c r="P341" s="2">
        <v>6.31442092E8</v>
      </c>
      <c r="Q341" s="2">
        <v>115.0</v>
      </c>
      <c r="R341" s="2" t="s">
        <v>959</v>
      </c>
      <c r="S341" s="2" t="s">
        <v>54</v>
      </c>
      <c r="T341" s="2" t="s">
        <v>1945</v>
      </c>
      <c r="U341" s="2" t="s">
        <v>103</v>
      </c>
      <c r="V341" s="2">
        <v>5152.0</v>
      </c>
    </row>
    <row r="342" ht="15.75" customHeight="1">
      <c r="A342" s="2">
        <v>9.8E7</v>
      </c>
      <c r="B342" s="2" t="s">
        <v>193</v>
      </c>
      <c r="C342" s="2" t="str">
        <f t="shared" si="1"/>
        <v>Action</v>
      </c>
      <c r="H342" s="2">
        <v>1408.0</v>
      </c>
      <c r="I342" s="2" t="s">
        <v>1946</v>
      </c>
      <c r="J342" s="2" t="s">
        <v>49</v>
      </c>
      <c r="K342" s="2" t="s">
        <v>1947</v>
      </c>
      <c r="L342" s="3">
        <v>7029308.0</v>
      </c>
      <c r="M342" s="2" t="s">
        <v>1948</v>
      </c>
      <c r="N342" s="2" t="s">
        <v>1949</v>
      </c>
      <c r="O342" s="4">
        <v>35055.0</v>
      </c>
      <c r="P342" s="2">
        <v>1.0017322E7</v>
      </c>
      <c r="Q342" s="2">
        <v>119.0</v>
      </c>
      <c r="R342" s="2" t="s">
        <v>1950</v>
      </c>
      <c r="S342" s="2" t="s">
        <v>54</v>
      </c>
      <c r="T342" s="2" t="s">
        <v>1951</v>
      </c>
      <c r="U342" s="2" t="s">
        <v>122</v>
      </c>
      <c r="V342" s="2">
        <v>136.0</v>
      </c>
    </row>
    <row r="343" ht="15.75" customHeight="1">
      <c r="A343" s="2">
        <v>9.5E7</v>
      </c>
      <c r="B343" s="2" t="s">
        <v>110</v>
      </c>
      <c r="C343" s="2" t="str">
        <f t="shared" si="1"/>
        <v>Adventure</v>
      </c>
      <c r="H343" s="2">
        <v>32657.0</v>
      </c>
      <c r="I343" s="2" t="s">
        <v>1952</v>
      </c>
      <c r="J343" s="2" t="s">
        <v>49</v>
      </c>
      <c r="K343" s="2" t="s">
        <v>1953</v>
      </c>
      <c r="L343" s="3">
        <v>6.1121717E7</v>
      </c>
      <c r="M343" s="2" t="s">
        <v>1954</v>
      </c>
      <c r="N343" s="2" t="s">
        <v>420</v>
      </c>
      <c r="O343" s="4">
        <v>40210.0</v>
      </c>
      <c r="P343" s="2">
        <v>2.26497209E8</v>
      </c>
      <c r="Q343" s="2">
        <v>118.0</v>
      </c>
      <c r="R343" s="2" t="s">
        <v>63</v>
      </c>
      <c r="S343" s="2" t="s">
        <v>54</v>
      </c>
      <c r="T343" s="2" t="s">
        <v>1117</v>
      </c>
      <c r="U343" s="2" t="s">
        <v>284</v>
      </c>
      <c r="V343" s="2">
        <v>2010.0</v>
      </c>
    </row>
    <row r="344" ht="15.75" customHeight="1">
      <c r="A344" s="2">
        <v>9.0E7</v>
      </c>
      <c r="B344" s="2" t="s">
        <v>931</v>
      </c>
      <c r="C344" s="2" t="str">
        <f t="shared" si="1"/>
        <v>Action</v>
      </c>
      <c r="G344" s="2" t="s">
        <v>1955</v>
      </c>
      <c r="H344" s="2">
        <v>607.0</v>
      </c>
      <c r="I344" s="2" t="s">
        <v>1956</v>
      </c>
      <c r="J344" s="2" t="s">
        <v>49</v>
      </c>
      <c r="K344" s="2" t="s">
        <v>1957</v>
      </c>
      <c r="L344" s="3">
        <v>1.04121555E8</v>
      </c>
      <c r="M344" s="2" t="s">
        <v>1958</v>
      </c>
      <c r="N344" s="2" t="s">
        <v>62</v>
      </c>
      <c r="O344" s="4">
        <v>35613.0</v>
      </c>
      <c r="P344" s="2">
        <v>5.89390539E8</v>
      </c>
      <c r="Q344" s="2">
        <v>98.0</v>
      </c>
      <c r="R344" s="2" t="s">
        <v>53</v>
      </c>
      <c r="S344" s="2" t="s">
        <v>54</v>
      </c>
      <c r="T344" s="2" t="s">
        <v>1959</v>
      </c>
      <c r="U344" s="2" t="s">
        <v>65</v>
      </c>
      <c r="V344" s="2">
        <v>4412.0</v>
      </c>
    </row>
    <row r="345" ht="15.75" customHeight="1">
      <c r="A345" s="2">
        <v>9.0E7</v>
      </c>
      <c r="B345" s="2" t="s">
        <v>1055</v>
      </c>
      <c r="C345" s="2" t="str">
        <f t="shared" si="1"/>
        <v>Animation</v>
      </c>
      <c r="G345" s="2" t="s">
        <v>1960</v>
      </c>
      <c r="H345" s="2">
        <v>863.0</v>
      </c>
      <c r="I345" s="2" t="s">
        <v>1961</v>
      </c>
      <c r="J345" s="2" t="s">
        <v>49</v>
      </c>
      <c r="K345" s="2" t="s">
        <v>1962</v>
      </c>
      <c r="L345" s="3">
        <v>7.3575118E7</v>
      </c>
      <c r="M345" s="2" t="s">
        <v>465</v>
      </c>
      <c r="N345" s="2" t="s">
        <v>62</v>
      </c>
      <c r="O345" s="4">
        <v>36463.0</v>
      </c>
      <c r="P345" s="2">
        <v>4.97366869E8</v>
      </c>
      <c r="Q345" s="2">
        <v>92.0</v>
      </c>
      <c r="R345" s="2" t="s">
        <v>63</v>
      </c>
      <c r="S345" s="2" t="s">
        <v>54</v>
      </c>
      <c r="T345" s="2" t="s">
        <v>1963</v>
      </c>
      <c r="U345" s="2" t="s">
        <v>109</v>
      </c>
      <c r="V345" s="2">
        <v>3806.0</v>
      </c>
    </row>
    <row r="346" ht="15.75" customHeight="1">
      <c r="A346" s="2">
        <v>1.0E8</v>
      </c>
      <c r="B346" s="2" t="s">
        <v>1244</v>
      </c>
      <c r="C346" s="2" t="str">
        <f t="shared" si="1"/>
        <v>Action</v>
      </c>
      <c r="H346" s="2">
        <v>44048.0</v>
      </c>
      <c r="I346" s="2" t="s">
        <v>1964</v>
      </c>
      <c r="J346" s="2" t="s">
        <v>49</v>
      </c>
      <c r="K346" s="2" t="s">
        <v>1965</v>
      </c>
      <c r="L346" s="3">
        <v>3.7698465E7</v>
      </c>
      <c r="M346" s="2" t="s">
        <v>1966</v>
      </c>
      <c r="N346" s="2" t="s">
        <v>62</v>
      </c>
      <c r="O346" s="4">
        <v>40486.0</v>
      </c>
      <c r="P346" s="2">
        <v>1.67805466E8</v>
      </c>
      <c r="Q346" s="2">
        <v>98.0</v>
      </c>
      <c r="R346" s="2" t="s">
        <v>63</v>
      </c>
      <c r="S346" s="2" t="s">
        <v>54</v>
      </c>
      <c r="T346" s="2" t="s">
        <v>1967</v>
      </c>
      <c r="U346" s="2" t="s">
        <v>74</v>
      </c>
      <c r="V346" s="2">
        <v>1165.0</v>
      </c>
    </row>
    <row r="347" ht="15.75" customHeight="1">
      <c r="A347" s="2">
        <v>9.0E7</v>
      </c>
      <c r="B347" s="2" t="s">
        <v>410</v>
      </c>
      <c r="C347" s="2" t="str">
        <f t="shared" si="1"/>
        <v>Action</v>
      </c>
      <c r="H347" s="2">
        <v>5175.0</v>
      </c>
      <c r="I347" s="2" t="s">
        <v>1968</v>
      </c>
      <c r="J347" s="2" t="s">
        <v>49</v>
      </c>
      <c r="K347" s="2" t="s">
        <v>1969</v>
      </c>
      <c r="L347" s="3">
        <v>3.5814765E7</v>
      </c>
      <c r="M347" s="2" t="s">
        <v>413</v>
      </c>
      <c r="N347" s="2" t="s">
        <v>62</v>
      </c>
      <c r="O347" s="4">
        <v>37106.0</v>
      </c>
      <c r="P347" s="2">
        <v>3.47325802E8</v>
      </c>
      <c r="Q347" s="2">
        <v>90.0</v>
      </c>
      <c r="R347" s="2" t="s">
        <v>1970</v>
      </c>
      <c r="S347" s="2" t="s">
        <v>54</v>
      </c>
      <c r="T347" s="2" t="s">
        <v>1971</v>
      </c>
      <c r="U347" s="2" t="s">
        <v>173</v>
      </c>
      <c r="V347" s="2">
        <v>1054.0</v>
      </c>
    </row>
    <row r="348" ht="15.75" customHeight="1">
      <c r="A348" s="2">
        <v>1.0E8</v>
      </c>
      <c r="B348" s="2" t="s">
        <v>1972</v>
      </c>
      <c r="C348" s="2" t="str">
        <f t="shared" si="1"/>
        <v>Drama</v>
      </c>
      <c r="H348" s="2">
        <v>2655.0</v>
      </c>
      <c r="I348" s="2" t="s">
        <v>1973</v>
      </c>
      <c r="J348" s="2" t="s">
        <v>49</v>
      </c>
      <c r="K348" s="2" t="s">
        <v>1974</v>
      </c>
      <c r="L348" s="3">
        <v>1.5835672E7</v>
      </c>
      <c r="M348" s="2" t="s">
        <v>1975</v>
      </c>
      <c r="N348" s="2" t="s">
        <v>62</v>
      </c>
      <c r="O348" s="4">
        <v>36728.0</v>
      </c>
      <c r="P348" s="2">
        <v>1.55464351E8</v>
      </c>
      <c r="Q348" s="2">
        <v>130.0</v>
      </c>
      <c r="R348" s="2" t="s">
        <v>63</v>
      </c>
      <c r="S348" s="2" t="s">
        <v>54</v>
      </c>
      <c r="T348" s="2" t="s">
        <v>1976</v>
      </c>
      <c r="U348" s="2" t="s">
        <v>74</v>
      </c>
      <c r="V348" s="2">
        <v>488.0</v>
      </c>
    </row>
    <row r="349" ht="15.75" customHeight="1">
      <c r="A349" s="2">
        <v>1.0E8</v>
      </c>
      <c r="B349" s="2" t="s">
        <v>1055</v>
      </c>
      <c r="C349" s="2" t="str">
        <f t="shared" si="1"/>
        <v>Animation</v>
      </c>
      <c r="G349" s="2" t="s">
        <v>1977</v>
      </c>
      <c r="H349" s="2">
        <v>22794.0</v>
      </c>
      <c r="I349" s="2" t="s">
        <v>1978</v>
      </c>
      <c r="J349" s="2" t="s">
        <v>49</v>
      </c>
      <c r="K349" s="2" t="s">
        <v>1979</v>
      </c>
      <c r="L349" s="3">
        <v>4.6781182E7</v>
      </c>
      <c r="M349" s="2" t="s">
        <v>1840</v>
      </c>
      <c r="N349" s="2" t="s">
        <v>62</v>
      </c>
      <c r="O349" s="4">
        <v>40073.0</v>
      </c>
      <c r="P349" s="2">
        <v>2.42988466E8</v>
      </c>
      <c r="Q349" s="2">
        <v>90.0</v>
      </c>
      <c r="R349" s="2" t="s">
        <v>63</v>
      </c>
      <c r="S349" s="2" t="s">
        <v>54</v>
      </c>
      <c r="T349" s="2" t="s">
        <v>1980</v>
      </c>
      <c r="U349" s="2" t="s">
        <v>154</v>
      </c>
      <c r="V349" s="2">
        <v>1747.0</v>
      </c>
    </row>
    <row r="350" ht="15.75" customHeight="1">
      <c r="A350" s="2">
        <v>9.0E7</v>
      </c>
      <c r="B350" s="2" t="s">
        <v>461</v>
      </c>
      <c r="C350" s="2" t="str">
        <f t="shared" si="1"/>
        <v>Animation</v>
      </c>
      <c r="G350" s="2" t="s">
        <v>1981</v>
      </c>
      <c r="H350" s="2">
        <v>8355.0</v>
      </c>
      <c r="I350" s="2" t="s">
        <v>1982</v>
      </c>
      <c r="J350" s="2" t="s">
        <v>49</v>
      </c>
      <c r="K350" s="2" t="s">
        <v>1983</v>
      </c>
      <c r="L350" s="3">
        <v>6.9457898E7</v>
      </c>
      <c r="M350" s="2" t="s">
        <v>1209</v>
      </c>
      <c r="N350" s="2" t="s">
        <v>62</v>
      </c>
      <c r="O350" s="4">
        <v>39993.0</v>
      </c>
      <c r="P350" s="2">
        <v>8.86686817E8</v>
      </c>
      <c r="Q350" s="2">
        <v>94.0</v>
      </c>
      <c r="R350" s="2" t="s">
        <v>63</v>
      </c>
      <c r="S350" s="2" t="s">
        <v>54</v>
      </c>
      <c r="T350" s="2" t="s">
        <v>1984</v>
      </c>
      <c r="U350" s="2" t="s">
        <v>154</v>
      </c>
      <c r="V350" s="2">
        <v>2271.0</v>
      </c>
    </row>
    <row r="351" ht="15.75" customHeight="1">
      <c r="A351" s="2">
        <v>9.0E7</v>
      </c>
      <c r="B351" s="2" t="s">
        <v>1985</v>
      </c>
      <c r="C351" s="2" t="str">
        <f t="shared" si="1"/>
        <v>Adventure</v>
      </c>
      <c r="H351" s="2">
        <v>116745.0</v>
      </c>
      <c r="I351" s="2" t="s">
        <v>1986</v>
      </c>
      <c r="J351" s="2" t="s">
        <v>49</v>
      </c>
      <c r="K351" s="2" t="s">
        <v>1987</v>
      </c>
      <c r="L351" s="3">
        <v>4.3348022E7</v>
      </c>
      <c r="M351" s="2" t="s">
        <v>1988</v>
      </c>
      <c r="N351" s="2" t="s">
        <v>62</v>
      </c>
      <c r="O351" s="4">
        <v>41626.0</v>
      </c>
      <c r="P351" s="2">
        <v>1.88133322E8</v>
      </c>
      <c r="Q351" s="2">
        <v>114.0</v>
      </c>
      <c r="R351" s="2" t="s">
        <v>63</v>
      </c>
      <c r="S351" s="2" t="s">
        <v>54</v>
      </c>
      <c r="T351" s="2" t="s">
        <v>1989</v>
      </c>
      <c r="U351" s="2" t="s">
        <v>142</v>
      </c>
      <c r="V351" s="2">
        <v>3144.0</v>
      </c>
    </row>
    <row r="352" ht="15.75" customHeight="1">
      <c r="A352" s="2">
        <v>9.2E7</v>
      </c>
      <c r="B352" s="2" t="s">
        <v>1008</v>
      </c>
      <c r="C352" s="2" t="str">
        <f t="shared" si="1"/>
        <v>Action</v>
      </c>
      <c r="H352" s="2">
        <v>4327.0</v>
      </c>
      <c r="I352" s="2" t="s">
        <v>1990</v>
      </c>
      <c r="J352" s="2" t="s">
        <v>49</v>
      </c>
      <c r="K352" s="2" t="s">
        <v>1991</v>
      </c>
      <c r="L352" s="3">
        <v>4020395.0</v>
      </c>
      <c r="M352" s="2" t="s">
        <v>248</v>
      </c>
      <c r="N352" s="2" t="s">
        <v>62</v>
      </c>
      <c r="O352" s="4">
        <v>36832.0</v>
      </c>
      <c r="P352" s="2">
        <v>2.64105545E8</v>
      </c>
      <c r="Q352" s="2">
        <v>98.0</v>
      </c>
      <c r="R352" s="2" t="s">
        <v>1992</v>
      </c>
      <c r="S352" s="2" t="s">
        <v>54</v>
      </c>
      <c r="T352" s="2" t="s">
        <v>1993</v>
      </c>
      <c r="U352" s="2" t="s">
        <v>423</v>
      </c>
      <c r="V352" s="2">
        <v>1232.0</v>
      </c>
    </row>
    <row r="353" ht="15.75" customHeight="1">
      <c r="A353" s="2">
        <v>9.0E7</v>
      </c>
      <c r="B353" s="2" t="s">
        <v>1994</v>
      </c>
      <c r="C353" s="2" t="str">
        <f t="shared" si="1"/>
        <v>Drama</v>
      </c>
      <c r="G353" s="2" t="s">
        <v>1995</v>
      </c>
      <c r="H353" s="2">
        <v>1422.0</v>
      </c>
      <c r="I353" s="2" t="s">
        <v>1996</v>
      </c>
      <c r="J353" s="2" t="s">
        <v>49</v>
      </c>
      <c r="K353" s="2" t="s">
        <v>1997</v>
      </c>
      <c r="L353" s="3">
        <v>6.3429157E7</v>
      </c>
      <c r="M353" s="2" t="s">
        <v>1998</v>
      </c>
      <c r="N353" s="2" t="s">
        <v>1999</v>
      </c>
      <c r="O353" s="4">
        <v>38995.0</v>
      </c>
      <c r="P353" s="2">
        <v>2.89847354E8</v>
      </c>
      <c r="Q353" s="2">
        <v>151.0</v>
      </c>
      <c r="R353" s="2" t="s">
        <v>2000</v>
      </c>
      <c r="S353" s="2" t="s">
        <v>54</v>
      </c>
      <c r="T353" s="2" t="s">
        <v>2001</v>
      </c>
      <c r="U353" s="2" t="s">
        <v>628</v>
      </c>
      <c r="V353" s="2">
        <v>4339.0</v>
      </c>
    </row>
    <row r="354" ht="15.75" customHeight="1">
      <c r="A354" s="2">
        <v>9.0E7</v>
      </c>
      <c r="B354" s="2" t="s">
        <v>2002</v>
      </c>
      <c r="C354" s="2" t="str">
        <f t="shared" si="1"/>
        <v>Animation</v>
      </c>
      <c r="H354" s="2">
        <v>10674.0</v>
      </c>
      <c r="I354" s="2" t="s">
        <v>2003</v>
      </c>
      <c r="J354" s="2" t="s">
        <v>49</v>
      </c>
      <c r="K354" s="2" t="s">
        <v>2004</v>
      </c>
      <c r="L354" s="3">
        <v>6.7427755E7</v>
      </c>
      <c r="M354" s="2" t="s">
        <v>1167</v>
      </c>
      <c r="N354" s="2" t="s">
        <v>62</v>
      </c>
      <c r="O354" s="4">
        <v>35964.0</v>
      </c>
      <c r="P354" s="2">
        <v>3.04320254E8</v>
      </c>
      <c r="Q354" s="2">
        <v>88.0</v>
      </c>
      <c r="R354" s="2" t="s">
        <v>458</v>
      </c>
      <c r="S354" s="2" t="s">
        <v>54</v>
      </c>
      <c r="T354" s="2" t="s">
        <v>2005</v>
      </c>
      <c r="U354" s="2" t="s">
        <v>81</v>
      </c>
      <c r="V354" s="2">
        <v>2008.0</v>
      </c>
    </row>
    <row r="355" ht="15.75" customHeight="1">
      <c r="A355" s="2">
        <v>9.2E7</v>
      </c>
      <c r="B355" s="2" t="s">
        <v>1345</v>
      </c>
      <c r="C355" s="2" t="str">
        <f t="shared" si="1"/>
        <v>Action</v>
      </c>
      <c r="G355" s="2" t="s">
        <v>2006</v>
      </c>
      <c r="H355" s="2">
        <v>7446.0</v>
      </c>
      <c r="I355" s="2" t="s">
        <v>2007</v>
      </c>
      <c r="J355" s="2" t="s">
        <v>49</v>
      </c>
      <c r="K355" s="2" t="s">
        <v>2008</v>
      </c>
      <c r="L355" s="3">
        <v>4.3192048E7</v>
      </c>
      <c r="M355" s="2" t="s">
        <v>2009</v>
      </c>
      <c r="N355" s="2" t="s">
        <v>2010</v>
      </c>
      <c r="O355" s="4">
        <v>39669.0</v>
      </c>
      <c r="P355" s="2">
        <v>1.88072649E8</v>
      </c>
      <c r="Q355" s="2">
        <v>107.0</v>
      </c>
      <c r="R355" s="2" t="s">
        <v>458</v>
      </c>
      <c r="S355" s="2" t="s">
        <v>54</v>
      </c>
      <c r="T355" s="2" t="s">
        <v>2011</v>
      </c>
      <c r="U355" s="2" t="s">
        <v>154</v>
      </c>
      <c r="V355" s="2">
        <v>1667.0</v>
      </c>
    </row>
    <row r="356" ht="15.75" customHeight="1">
      <c r="A356" s="2">
        <v>9.0E7</v>
      </c>
      <c r="B356" s="2" t="s">
        <v>2012</v>
      </c>
      <c r="C356" s="2" t="str">
        <f t="shared" si="1"/>
        <v>Thriller</v>
      </c>
      <c r="G356" s="2" t="s">
        <v>2013</v>
      </c>
      <c r="H356" s="2">
        <v>65754.0</v>
      </c>
      <c r="I356" s="2" t="s">
        <v>2014</v>
      </c>
      <c r="J356" s="2" t="s">
        <v>49</v>
      </c>
      <c r="K356" s="2" t="s">
        <v>2015</v>
      </c>
      <c r="L356" s="3">
        <v>4.7651083E7</v>
      </c>
      <c r="M356" s="2" t="s">
        <v>2016</v>
      </c>
      <c r="N356" s="2" t="s">
        <v>2017</v>
      </c>
      <c r="O356" s="4">
        <v>40891.0</v>
      </c>
      <c r="P356" s="2">
        <v>2.3261743E8</v>
      </c>
      <c r="Q356" s="2">
        <v>158.0</v>
      </c>
      <c r="R356" s="2" t="s">
        <v>63</v>
      </c>
      <c r="S356" s="2" t="s">
        <v>54</v>
      </c>
      <c r="T356" s="2" t="s">
        <v>2018</v>
      </c>
      <c r="U356" s="2" t="s">
        <v>56</v>
      </c>
      <c r="V356" s="2">
        <v>2434.0</v>
      </c>
    </row>
    <row r="357" ht="15.75" customHeight="1">
      <c r="A357" s="2">
        <v>9.0E7</v>
      </c>
      <c r="B357" s="2" t="s">
        <v>1244</v>
      </c>
      <c r="C357" s="2" t="str">
        <f t="shared" si="1"/>
        <v>Action</v>
      </c>
      <c r="H357" s="2">
        <v>1572.0</v>
      </c>
      <c r="I357" s="2" t="s">
        <v>2019</v>
      </c>
      <c r="J357" s="2" t="s">
        <v>49</v>
      </c>
      <c r="K357" s="2" t="s">
        <v>2020</v>
      </c>
      <c r="L357" s="3">
        <v>5.1881077E7</v>
      </c>
      <c r="M357" s="2" t="s">
        <v>2021</v>
      </c>
      <c r="N357" s="2" t="s">
        <v>62</v>
      </c>
      <c r="O357" s="4">
        <v>34838.0</v>
      </c>
      <c r="P357" s="2">
        <v>3.66101666E8</v>
      </c>
      <c r="Q357" s="2">
        <v>128.0</v>
      </c>
      <c r="R357" s="2" t="s">
        <v>2022</v>
      </c>
      <c r="S357" s="2" t="s">
        <v>54</v>
      </c>
      <c r="T357" s="2" t="s">
        <v>2023</v>
      </c>
      <c r="U357" s="2" t="s">
        <v>65</v>
      </c>
      <c r="V357" s="2">
        <v>2066.0</v>
      </c>
    </row>
    <row r="358" ht="15.75" customHeight="1">
      <c r="A358" s="2">
        <v>9.0E7</v>
      </c>
      <c r="B358" s="2" t="s">
        <v>2024</v>
      </c>
      <c r="C358" s="2" t="str">
        <f t="shared" si="1"/>
        <v>Action</v>
      </c>
      <c r="G358" s="2" t="s">
        <v>2025</v>
      </c>
      <c r="H358" s="2">
        <v>10528.0</v>
      </c>
      <c r="I358" s="2" t="s">
        <v>2026</v>
      </c>
      <c r="J358" s="2" t="s">
        <v>49</v>
      </c>
      <c r="K358" s="2" t="s">
        <v>2027</v>
      </c>
      <c r="L358" s="3">
        <v>5.7834787E7</v>
      </c>
      <c r="M358" s="2" t="s">
        <v>2028</v>
      </c>
      <c r="N358" s="2" t="s">
        <v>621</v>
      </c>
      <c r="O358" s="4">
        <v>40170.0</v>
      </c>
      <c r="P358" s="2">
        <v>5.24028679E8</v>
      </c>
      <c r="Q358" s="2">
        <v>128.0</v>
      </c>
      <c r="R358" s="2" t="s">
        <v>94</v>
      </c>
      <c r="S358" s="2" t="s">
        <v>54</v>
      </c>
      <c r="T358" s="2" t="s">
        <v>2029</v>
      </c>
      <c r="U358" s="2" t="s">
        <v>142</v>
      </c>
      <c r="V358" s="2">
        <v>5766.0</v>
      </c>
    </row>
    <row r="359" ht="15.75" customHeight="1">
      <c r="A359" s="2">
        <v>1.0E8</v>
      </c>
      <c r="B359" s="2" t="s">
        <v>1154</v>
      </c>
      <c r="C359" s="2" t="str">
        <f t="shared" si="1"/>
        <v>Drama</v>
      </c>
      <c r="G359" s="2" t="s">
        <v>2030</v>
      </c>
      <c r="H359" s="2">
        <v>271969.0</v>
      </c>
      <c r="I359" s="2" t="s">
        <v>2031</v>
      </c>
      <c r="J359" s="2" t="s">
        <v>49</v>
      </c>
      <c r="K359" s="2" t="s">
        <v>2032</v>
      </c>
      <c r="L359" s="3">
        <v>2.9608322E7</v>
      </c>
      <c r="M359" s="2" t="s">
        <v>2033</v>
      </c>
      <c r="N359" s="2" t="s">
        <v>62</v>
      </c>
      <c r="O359" s="4">
        <v>42599.0</v>
      </c>
      <c r="P359" s="2">
        <v>9.4061311E7</v>
      </c>
      <c r="Q359" s="2">
        <v>125.0</v>
      </c>
      <c r="R359" s="2" t="s">
        <v>63</v>
      </c>
      <c r="S359" s="2" t="s">
        <v>54</v>
      </c>
      <c r="T359" s="2" t="s">
        <v>2034</v>
      </c>
      <c r="U359" s="2" t="s">
        <v>509</v>
      </c>
      <c r="V359" s="2">
        <v>621.0</v>
      </c>
    </row>
    <row r="360" ht="15.75" customHeight="1">
      <c r="A360" s="2">
        <v>1.2E8</v>
      </c>
      <c r="B360" s="2" t="s">
        <v>467</v>
      </c>
      <c r="C360" s="2" t="str">
        <f t="shared" si="1"/>
        <v>Animation</v>
      </c>
      <c r="G360" s="2" t="s">
        <v>2035</v>
      </c>
      <c r="H360" s="2">
        <v>10865.0</v>
      </c>
      <c r="I360" s="2" t="s">
        <v>2036</v>
      </c>
      <c r="J360" s="2" t="s">
        <v>49</v>
      </c>
      <c r="K360" s="2" t="s">
        <v>2037</v>
      </c>
      <c r="L360" s="3">
        <v>5.1548589E7</v>
      </c>
      <c r="M360" s="2" t="s">
        <v>1167</v>
      </c>
      <c r="N360" s="2" t="s">
        <v>62</v>
      </c>
      <c r="O360" s="4">
        <v>37044.0</v>
      </c>
      <c r="P360" s="2">
        <v>1.86053725E8</v>
      </c>
      <c r="Q360" s="2">
        <v>95.0</v>
      </c>
      <c r="R360" s="2" t="s">
        <v>2038</v>
      </c>
      <c r="S360" s="2" t="s">
        <v>54</v>
      </c>
      <c r="T360" s="2" t="s">
        <v>2039</v>
      </c>
      <c r="U360" s="2" t="s">
        <v>255</v>
      </c>
      <c r="V360" s="2">
        <v>1224.0</v>
      </c>
    </row>
    <row r="361" ht="15.75" customHeight="1">
      <c r="A361" s="2">
        <v>0.0</v>
      </c>
      <c r="B361" s="2" t="s">
        <v>890</v>
      </c>
      <c r="C361" s="2" t="str">
        <f t="shared" si="1"/>
        <v>Adventure</v>
      </c>
      <c r="G361" s="2" t="s">
        <v>2040</v>
      </c>
      <c r="H361" s="2">
        <v>258509.0</v>
      </c>
      <c r="I361" s="2" t="s">
        <v>2041</v>
      </c>
      <c r="J361" s="2" t="s">
        <v>49</v>
      </c>
      <c r="K361" s="2" t="s">
        <v>2042</v>
      </c>
      <c r="L361" s="3">
        <v>2.7867368E7</v>
      </c>
      <c r="M361" s="2" t="s">
        <v>2043</v>
      </c>
      <c r="N361" s="2" t="s">
        <v>62</v>
      </c>
      <c r="O361" s="4">
        <v>42355.0</v>
      </c>
      <c r="P361" s="2">
        <v>2.33755553E8</v>
      </c>
      <c r="Q361" s="2">
        <v>92.0</v>
      </c>
      <c r="R361" s="2" t="s">
        <v>63</v>
      </c>
      <c r="S361" s="2" t="s">
        <v>54</v>
      </c>
      <c r="T361" s="2" t="s">
        <v>2044</v>
      </c>
      <c r="U361" s="2" t="s">
        <v>208</v>
      </c>
      <c r="V361" s="2">
        <v>428.0</v>
      </c>
    </row>
    <row r="362" ht="15.75" customHeight="1">
      <c r="A362" s="2">
        <v>7.5E7</v>
      </c>
      <c r="B362" s="2" t="s">
        <v>2045</v>
      </c>
      <c r="C362" s="2" t="str">
        <f t="shared" si="1"/>
        <v>Drama</v>
      </c>
      <c r="H362" s="2">
        <v>2253.0</v>
      </c>
      <c r="I362" s="2" t="s">
        <v>2046</v>
      </c>
      <c r="J362" s="2" t="s">
        <v>49</v>
      </c>
      <c r="K362" s="2" t="s">
        <v>2047</v>
      </c>
      <c r="L362" s="3">
        <v>3.8832842E7</v>
      </c>
      <c r="M362" s="2" t="s">
        <v>2048</v>
      </c>
      <c r="N362" s="2" t="s">
        <v>494</v>
      </c>
      <c r="O362" s="4">
        <v>39807.0</v>
      </c>
      <c r="P362" s="2">
        <v>2.00276E8</v>
      </c>
      <c r="Q362" s="2">
        <v>121.0</v>
      </c>
      <c r="R362" s="2" t="s">
        <v>445</v>
      </c>
      <c r="S362" s="2" t="s">
        <v>54</v>
      </c>
      <c r="T362" s="2" t="s">
        <v>2049</v>
      </c>
      <c r="U362" s="2" t="s">
        <v>255</v>
      </c>
      <c r="V362" s="2">
        <v>1173.0</v>
      </c>
    </row>
    <row r="363" ht="15.75" customHeight="1">
      <c r="A363" s="2">
        <v>9.0E7</v>
      </c>
      <c r="B363" s="2" t="s">
        <v>2050</v>
      </c>
      <c r="C363" s="2" t="str">
        <f t="shared" si="1"/>
        <v>Comedy</v>
      </c>
      <c r="G363" s="2" t="s">
        <v>2051</v>
      </c>
      <c r="H363" s="2">
        <v>10661.0</v>
      </c>
      <c r="I363" s="2" t="s">
        <v>2052</v>
      </c>
      <c r="J363" s="2" t="s">
        <v>49</v>
      </c>
      <c r="K363" s="2" t="s">
        <v>2053</v>
      </c>
      <c r="L363" s="3">
        <v>4.0597344E7</v>
      </c>
      <c r="M363" s="2" t="s">
        <v>2054</v>
      </c>
      <c r="N363" s="2" t="s">
        <v>62</v>
      </c>
      <c r="O363" s="4">
        <v>39604.0</v>
      </c>
      <c r="P363" s="2">
        <v>2.01596308E8</v>
      </c>
      <c r="Q363" s="2">
        <v>113.0</v>
      </c>
      <c r="R363" s="2" t="s">
        <v>2055</v>
      </c>
      <c r="S363" s="2" t="s">
        <v>54</v>
      </c>
      <c r="T363" s="2" t="s">
        <v>2056</v>
      </c>
      <c r="U363" s="2" t="s">
        <v>237</v>
      </c>
      <c r="V363" s="2">
        <v>1048.0</v>
      </c>
    </row>
    <row r="364" ht="15.75" customHeight="1">
      <c r="A364" s="2">
        <v>8.8E7</v>
      </c>
      <c r="B364" s="2" t="s">
        <v>174</v>
      </c>
      <c r="C364" s="2" t="str">
        <f t="shared" si="1"/>
        <v>Action</v>
      </c>
      <c r="G364" s="2" t="s">
        <v>2057</v>
      </c>
      <c r="H364" s="2">
        <v>257344.0</v>
      </c>
      <c r="I364" s="2" t="s">
        <v>2058</v>
      </c>
      <c r="J364" s="2" t="s">
        <v>49</v>
      </c>
      <c r="K364" s="2" t="s">
        <v>2059</v>
      </c>
      <c r="L364" s="3">
        <v>1.40849495E8</v>
      </c>
      <c r="M364" s="2" t="s">
        <v>2060</v>
      </c>
      <c r="N364" s="2" t="s">
        <v>62</v>
      </c>
      <c r="O364" s="4">
        <v>42201.0</v>
      </c>
      <c r="P364" s="2">
        <v>2.43637091E8</v>
      </c>
      <c r="Q364" s="2">
        <v>105.0</v>
      </c>
      <c r="R364" s="2" t="s">
        <v>63</v>
      </c>
      <c r="S364" s="2" t="s">
        <v>54</v>
      </c>
      <c r="T364" s="2" t="s">
        <v>2061</v>
      </c>
      <c r="U364" s="2" t="s">
        <v>423</v>
      </c>
      <c r="V364" s="2">
        <v>2513.0</v>
      </c>
    </row>
    <row r="365" ht="15.75" customHeight="1">
      <c r="A365" s="2">
        <v>1.0E8</v>
      </c>
      <c r="B365" s="2" t="s">
        <v>2062</v>
      </c>
      <c r="C365" s="2" t="str">
        <f t="shared" si="1"/>
        <v>Drama</v>
      </c>
      <c r="H365" s="2">
        <v>644.0</v>
      </c>
      <c r="I365" s="2" t="s">
        <v>2063</v>
      </c>
      <c r="J365" s="2" t="s">
        <v>49</v>
      </c>
      <c r="K365" s="2" t="s">
        <v>2064</v>
      </c>
      <c r="L365" s="3">
        <v>3.4035114E7</v>
      </c>
      <c r="M365" s="2" t="s">
        <v>2065</v>
      </c>
      <c r="N365" s="2" t="s">
        <v>62</v>
      </c>
      <c r="O365" s="4">
        <v>37071.0</v>
      </c>
      <c r="P365" s="2">
        <v>2.35926552E8</v>
      </c>
      <c r="Q365" s="2">
        <v>146.0</v>
      </c>
      <c r="R365" s="2" t="s">
        <v>63</v>
      </c>
      <c r="S365" s="2" t="s">
        <v>54</v>
      </c>
      <c r="T365" s="2" t="s">
        <v>2066</v>
      </c>
      <c r="U365" s="2" t="s">
        <v>262</v>
      </c>
      <c r="V365" s="2">
        <v>1974.0</v>
      </c>
    </row>
    <row r="366" ht="15.75" customHeight="1">
      <c r="A366" s="2">
        <v>9.0E7</v>
      </c>
      <c r="B366" s="2" t="s">
        <v>2067</v>
      </c>
      <c r="C366" s="2" t="str">
        <f t="shared" si="1"/>
        <v>Thriller</v>
      </c>
      <c r="H366" s="2">
        <v>10756.0</v>
      </c>
      <c r="I366" s="2" t="s">
        <v>2068</v>
      </c>
      <c r="J366" s="2" t="s">
        <v>49</v>
      </c>
      <c r="K366" s="2" t="s">
        <v>2069</v>
      </c>
      <c r="L366" s="3">
        <v>1.6302378E7</v>
      </c>
      <c r="M366" s="2" t="s">
        <v>2070</v>
      </c>
      <c r="N366" s="2" t="s">
        <v>62</v>
      </c>
      <c r="O366" s="4">
        <v>37950.0</v>
      </c>
      <c r="P366" s="2">
        <v>1.82290266E8</v>
      </c>
      <c r="Q366" s="2">
        <v>99.0</v>
      </c>
      <c r="R366" s="2" t="s">
        <v>63</v>
      </c>
      <c r="S366" s="2" t="s">
        <v>54</v>
      </c>
      <c r="T366" s="2" t="s">
        <v>2071</v>
      </c>
      <c r="U366" s="2" t="s">
        <v>436</v>
      </c>
      <c r="V366" s="2">
        <v>466.0</v>
      </c>
    </row>
    <row r="367" ht="15.75" customHeight="1">
      <c r="A367" s="2">
        <v>9.0E7</v>
      </c>
      <c r="B367" s="2" t="s">
        <v>2072</v>
      </c>
      <c r="C367" s="2" t="str">
        <f t="shared" si="1"/>
        <v>Drama</v>
      </c>
      <c r="G367" s="2" t="s">
        <v>2073</v>
      </c>
      <c r="H367" s="2">
        <v>686.0</v>
      </c>
      <c r="I367" s="2" t="s">
        <v>2074</v>
      </c>
      <c r="J367" s="2" t="s">
        <v>49</v>
      </c>
      <c r="K367" s="2" t="s">
        <v>2075</v>
      </c>
      <c r="L367" s="3">
        <v>5.5249434E7</v>
      </c>
      <c r="M367" s="2" t="s">
        <v>2076</v>
      </c>
      <c r="N367" s="2" t="s">
        <v>62</v>
      </c>
      <c r="O367" s="4">
        <v>35622.0</v>
      </c>
      <c r="P367" s="2">
        <v>1.71120329E8</v>
      </c>
      <c r="Q367" s="2">
        <v>150.0</v>
      </c>
      <c r="R367" s="2" t="s">
        <v>63</v>
      </c>
      <c r="S367" s="2" t="s">
        <v>54</v>
      </c>
      <c r="T367" s="2" t="s">
        <v>2077</v>
      </c>
      <c r="U367" s="2" t="s">
        <v>56</v>
      </c>
      <c r="V367" s="2">
        <v>1308.0</v>
      </c>
    </row>
    <row r="368" ht="15.75" customHeight="1">
      <c r="A368" s="2">
        <v>9.5E7</v>
      </c>
      <c r="B368" s="2" t="s">
        <v>323</v>
      </c>
      <c r="C368" s="2" t="str">
        <f t="shared" si="1"/>
        <v>Action</v>
      </c>
      <c r="H368" s="2">
        <v>9383.0</v>
      </c>
      <c r="I368" s="2" t="s">
        <v>2078</v>
      </c>
      <c r="J368" s="2" t="s">
        <v>49</v>
      </c>
      <c r="K368" s="2" t="s">
        <v>2079</v>
      </c>
      <c r="L368" s="3">
        <v>2.8200874E7</v>
      </c>
      <c r="M368" s="2" t="s">
        <v>2080</v>
      </c>
      <c r="N368" s="2" t="s">
        <v>494</v>
      </c>
      <c r="O368" s="4">
        <v>36742.0</v>
      </c>
      <c r="P368" s="2">
        <v>1.90213455E8</v>
      </c>
      <c r="Q368" s="2">
        <v>112.0</v>
      </c>
      <c r="R368" s="2" t="s">
        <v>63</v>
      </c>
      <c r="S368" s="2" t="s">
        <v>54</v>
      </c>
      <c r="T368" s="2" t="s">
        <v>2081</v>
      </c>
      <c r="U368" s="2" t="s">
        <v>423</v>
      </c>
      <c r="V368" s="2">
        <v>634.0</v>
      </c>
    </row>
    <row r="369" ht="15.75" customHeight="1">
      <c r="A369" s="2">
        <v>8.0E7</v>
      </c>
      <c r="B369" s="2" t="s">
        <v>2082</v>
      </c>
      <c r="C369" s="2" t="str">
        <f t="shared" si="1"/>
        <v>Crime</v>
      </c>
      <c r="G369" s="2" t="s">
        <v>2083</v>
      </c>
      <c r="H369" s="2">
        <v>179.0</v>
      </c>
      <c r="I369" s="2" t="s">
        <v>2084</v>
      </c>
      <c r="J369" s="2" t="s">
        <v>49</v>
      </c>
      <c r="K369" s="2" t="s">
        <v>2085</v>
      </c>
      <c r="L369" s="3">
        <v>1869984.0</v>
      </c>
      <c r="M369" s="2" t="s">
        <v>2086</v>
      </c>
      <c r="N369" s="2" t="s">
        <v>2087</v>
      </c>
      <c r="O369" s="4">
        <v>38450.0</v>
      </c>
      <c r="P369" s="2">
        <v>1.62944923E8</v>
      </c>
      <c r="Q369" s="2">
        <v>128.0</v>
      </c>
      <c r="R369" s="2" t="s">
        <v>2088</v>
      </c>
      <c r="S369" s="2" t="s">
        <v>54</v>
      </c>
      <c r="T369" s="2" t="s">
        <v>2089</v>
      </c>
      <c r="U369" s="2" t="s">
        <v>180</v>
      </c>
      <c r="V369" s="2">
        <v>392.0</v>
      </c>
    </row>
    <row r="370" ht="15.75" customHeight="1">
      <c r="A370" s="2">
        <v>9.0E7</v>
      </c>
      <c r="B370" s="2" t="s">
        <v>155</v>
      </c>
      <c r="C370" s="2" t="str">
        <f t="shared" si="1"/>
        <v>Adventure</v>
      </c>
      <c r="G370" s="2" t="s">
        <v>2090</v>
      </c>
      <c r="H370" s="2">
        <v>76285.0</v>
      </c>
      <c r="I370" s="2" t="s">
        <v>2091</v>
      </c>
      <c r="J370" s="2" t="s">
        <v>49</v>
      </c>
      <c r="K370" s="2" t="s">
        <v>2092</v>
      </c>
      <c r="L370" s="3">
        <v>4.0262261E7</v>
      </c>
      <c r="M370" s="2" t="s">
        <v>2093</v>
      </c>
      <c r="N370" s="2" t="s">
        <v>62</v>
      </c>
      <c r="O370" s="4">
        <v>41493.0</v>
      </c>
      <c r="P370" s="2">
        <v>1.74578751E8</v>
      </c>
      <c r="Q370" s="2">
        <v>106.0</v>
      </c>
      <c r="R370" s="2" t="s">
        <v>63</v>
      </c>
      <c r="S370" s="2" t="s">
        <v>54</v>
      </c>
      <c r="T370" s="2" t="s">
        <v>2094</v>
      </c>
      <c r="U370" s="2" t="s">
        <v>96</v>
      </c>
      <c r="V370" s="2">
        <v>1648.0</v>
      </c>
    </row>
    <row r="371" ht="15.75" customHeight="1">
      <c r="A371" s="2">
        <v>9.5E7</v>
      </c>
      <c r="B371" s="2" t="s">
        <v>2095</v>
      </c>
      <c r="C371" s="2" t="str">
        <f t="shared" si="1"/>
        <v>Action</v>
      </c>
      <c r="H371" s="2">
        <v>1996.0</v>
      </c>
      <c r="I371" s="2" t="s">
        <v>2096</v>
      </c>
      <c r="J371" s="2" t="s">
        <v>49</v>
      </c>
      <c r="K371" s="2" t="s">
        <v>2097</v>
      </c>
      <c r="L371" s="3">
        <v>5.6811056E7</v>
      </c>
      <c r="M371" s="2" t="s">
        <v>2098</v>
      </c>
      <c r="N371" s="2" t="s">
        <v>2099</v>
      </c>
      <c r="O371" s="4">
        <v>37823.0</v>
      </c>
      <c r="P371" s="2">
        <v>1.56505388E8</v>
      </c>
      <c r="Q371" s="2">
        <v>117.0</v>
      </c>
      <c r="R371" s="2" t="s">
        <v>458</v>
      </c>
      <c r="S371" s="2" t="s">
        <v>54</v>
      </c>
      <c r="T371" s="2" t="s">
        <v>2100</v>
      </c>
      <c r="U371" s="2" t="s">
        <v>237</v>
      </c>
      <c r="V371" s="2">
        <v>1418.0</v>
      </c>
    </row>
    <row r="372" ht="15.75" customHeight="1">
      <c r="A372" s="2">
        <v>9.0E7</v>
      </c>
      <c r="B372" s="2" t="s">
        <v>2101</v>
      </c>
      <c r="C372" s="2" t="str">
        <f t="shared" si="1"/>
        <v>Action</v>
      </c>
      <c r="G372" s="2" t="s">
        <v>2102</v>
      </c>
      <c r="H372" s="2">
        <v>291805.0</v>
      </c>
      <c r="I372" s="2" t="s">
        <v>2103</v>
      </c>
      <c r="J372" s="2" t="s">
        <v>49</v>
      </c>
      <c r="K372" s="2" t="s">
        <v>2104</v>
      </c>
      <c r="L372" s="3">
        <v>5.1535701E7</v>
      </c>
      <c r="M372" s="2" t="s">
        <v>2105</v>
      </c>
      <c r="N372" s="2" t="s">
        <v>2106</v>
      </c>
      <c r="O372" s="4">
        <v>42523.0</v>
      </c>
      <c r="P372" s="2">
        <v>3.34901337E8</v>
      </c>
      <c r="Q372" s="2">
        <v>129.0</v>
      </c>
      <c r="R372" s="2" t="s">
        <v>1504</v>
      </c>
      <c r="S372" s="2" t="s">
        <v>54</v>
      </c>
      <c r="T372" s="2" t="s">
        <v>2107</v>
      </c>
      <c r="U372" s="2" t="s">
        <v>255</v>
      </c>
      <c r="V372" s="2">
        <v>3235.0</v>
      </c>
    </row>
    <row r="373" ht="15.75" customHeight="1">
      <c r="A373" s="2">
        <v>6.8E7</v>
      </c>
      <c r="B373" s="2" t="s">
        <v>2108</v>
      </c>
      <c r="C373" s="2" t="str">
        <f t="shared" si="1"/>
        <v>Thriller</v>
      </c>
      <c r="H373" s="2">
        <v>10003.0</v>
      </c>
      <c r="I373" s="2" t="s">
        <v>2109</v>
      </c>
      <c r="J373" s="2" t="s">
        <v>49</v>
      </c>
      <c r="K373" s="2" t="s">
        <v>2110</v>
      </c>
      <c r="L373" s="3">
        <v>2.0913852E7</v>
      </c>
      <c r="M373" s="2" t="s">
        <v>2111</v>
      </c>
      <c r="N373" s="2" t="s">
        <v>62</v>
      </c>
      <c r="O373" s="4">
        <v>35523.0</v>
      </c>
      <c r="P373" s="2">
        <v>1.18063304E8</v>
      </c>
      <c r="Q373" s="2">
        <v>116.0</v>
      </c>
      <c r="R373" s="2" t="s">
        <v>929</v>
      </c>
      <c r="S373" s="2" t="s">
        <v>54</v>
      </c>
      <c r="T373" s="2" t="s">
        <v>2112</v>
      </c>
      <c r="U373" s="2" t="s">
        <v>96</v>
      </c>
      <c r="V373" s="2">
        <v>302.0</v>
      </c>
    </row>
    <row r="374" ht="15.75" customHeight="1">
      <c r="A374" s="2">
        <v>9.2E7</v>
      </c>
      <c r="B374" s="2" t="s">
        <v>655</v>
      </c>
      <c r="C374" s="2" t="str">
        <f t="shared" si="1"/>
        <v>Action</v>
      </c>
      <c r="H374" s="2">
        <v>1535.0</v>
      </c>
      <c r="I374" s="2" t="s">
        <v>2113</v>
      </c>
      <c r="J374" s="2" t="s">
        <v>49</v>
      </c>
      <c r="K374" s="2" t="s">
        <v>2114</v>
      </c>
      <c r="L374" s="3">
        <v>2.7166757E7</v>
      </c>
      <c r="M374" s="2" t="s">
        <v>2115</v>
      </c>
      <c r="N374" s="2" t="s">
        <v>71</v>
      </c>
      <c r="O374" s="4">
        <v>37213.0</v>
      </c>
      <c r="P374" s="2">
        <v>1.4304956E8</v>
      </c>
      <c r="Q374" s="2">
        <v>126.0</v>
      </c>
      <c r="R374" s="2" t="s">
        <v>2116</v>
      </c>
      <c r="S374" s="2" t="s">
        <v>54</v>
      </c>
      <c r="T374" s="2" t="s">
        <v>2117</v>
      </c>
      <c r="U374" s="2" t="s">
        <v>262</v>
      </c>
      <c r="V374" s="2">
        <v>579.0</v>
      </c>
    </row>
    <row r="375" ht="15.75" customHeight="1">
      <c r="A375" s="2">
        <v>9.0E7</v>
      </c>
      <c r="B375" s="2" t="s">
        <v>447</v>
      </c>
      <c r="C375" s="2" t="str">
        <f t="shared" si="1"/>
        <v>Science Fiction</v>
      </c>
      <c r="H375" s="2">
        <v>2067.0</v>
      </c>
      <c r="I375" s="2" t="s">
        <v>2118</v>
      </c>
      <c r="J375" s="2" t="s">
        <v>49</v>
      </c>
      <c r="K375" s="2" t="s">
        <v>2119</v>
      </c>
      <c r="L375" s="3">
        <v>1.6058284E7</v>
      </c>
      <c r="M375" s="2" t="s">
        <v>2120</v>
      </c>
      <c r="N375" s="2" t="s">
        <v>62</v>
      </c>
      <c r="O375" s="4">
        <v>36595.0</v>
      </c>
      <c r="P375" s="2">
        <v>6.0874615E7</v>
      </c>
      <c r="Q375" s="2">
        <v>114.0</v>
      </c>
      <c r="R375" s="2" t="s">
        <v>63</v>
      </c>
      <c r="S375" s="2" t="s">
        <v>54</v>
      </c>
      <c r="T375" s="2" t="s">
        <v>2121</v>
      </c>
      <c r="U375" s="2" t="s">
        <v>122</v>
      </c>
      <c r="V375" s="2">
        <v>369.0</v>
      </c>
    </row>
    <row r="376" ht="15.75" customHeight="1">
      <c r="A376" s="2">
        <v>9.0E7</v>
      </c>
      <c r="B376" s="2" t="s">
        <v>1205</v>
      </c>
      <c r="C376" s="2" t="str">
        <f t="shared" si="1"/>
        <v>Animation</v>
      </c>
      <c r="G376" s="2" t="s">
        <v>1206</v>
      </c>
      <c r="H376" s="2">
        <v>46195.0</v>
      </c>
      <c r="I376" s="2" t="s">
        <v>2122</v>
      </c>
      <c r="J376" s="2" t="s">
        <v>49</v>
      </c>
      <c r="K376" s="2" t="s">
        <v>2123</v>
      </c>
      <c r="L376" s="3">
        <v>4.6200042E7</v>
      </c>
      <c r="M376" s="2" t="s">
        <v>1209</v>
      </c>
      <c r="N376" s="2" t="s">
        <v>62</v>
      </c>
      <c r="O376" s="4">
        <v>40636.0</v>
      </c>
      <c r="P376" s="2">
        <v>4.8463576E8</v>
      </c>
      <c r="Q376" s="2">
        <v>96.0</v>
      </c>
      <c r="R376" s="2" t="s">
        <v>1210</v>
      </c>
      <c r="S376" s="2" t="s">
        <v>54</v>
      </c>
      <c r="T376" s="2" t="s">
        <v>2124</v>
      </c>
      <c r="U376" s="2" t="s">
        <v>154</v>
      </c>
      <c r="V376" s="2">
        <v>2166.0</v>
      </c>
    </row>
    <row r="377" ht="15.75" customHeight="1">
      <c r="A377" s="2">
        <v>1.0E8</v>
      </c>
      <c r="B377" s="2" t="s">
        <v>2125</v>
      </c>
      <c r="C377" s="2" t="str">
        <f t="shared" si="1"/>
        <v>Comedy</v>
      </c>
      <c r="H377" s="2">
        <v>2277.0</v>
      </c>
      <c r="I377" s="2" t="s">
        <v>2126</v>
      </c>
      <c r="J377" s="2" t="s">
        <v>49</v>
      </c>
      <c r="K377" s="2" t="s">
        <v>2127</v>
      </c>
      <c r="L377" s="3">
        <v>2.4939295E7</v>
      </c>
      <c r="M377" s="2" t="s">
        <v>2128</v>
      </c>
      <c r="N377" s="2" t="s">
        <v>494</v>
      </c>
      <c r="O377" s="4">
        <v>36511.0</v>
      </c>
      <c r="P377" s="2">
        <v>9.37E7</v>
      </c>
      <c r="Q377" s="2">
        <v>131.0</v>
      </c>
      <c r="R377" s="2" t="s">
        <v>63</v>
      </c>
      <c r="S377" s="2" t="s">
        <v>54</v>
      </c>
      <c r="T377" s="2" t="s">
        <v>2129</v>
      </c>
      <c r="U377" s="2" t="s">
        <v>65</v>
      </c>
      <c r="V377" s="2">
        <v>963.0</v>
      </c>
    </row>
    <row r="378" ht="15.75" customHeight="1">
      <c r="A378" s="2">
        <v>9.0E7</v>
      </c>
      <c r="B378" s="2" t="s">
        <v>556</v>
      </c>
      <c r="C378" s="2" t="str">
        <f t="shared" si="1"/>
        <v>Science Fiction</v>
      </c>
      <c r="H378" s="2">
        <v>10357.0</v>
      </c>
      <c r="I378" s="2" t="s">
        <v>2130</v>
      </c>
      <c r="J378" s="2" t="s">
        <v>49</v>
      </c>
      <c r="K378" s="2" t="s">
        <v>2131</v>
      </c>
      <c r="L378" s="3">
        <v>1.9836124E7</v>
      </c>
      <c r="M378" s="2" t="s">
        <v>2132</v>
      </c>
      <c r="N378" s="2" t="s">
        <v>62</v>
      </c>
      <c r="O378" s="4">
        <v>35545.0</v>
      </c>
      <c r="P378" s="2">
        <v>0.0</v>
      </c>
      <c r="Q378" s="2">
        <v>104.0</v>
      </c>
      <c r="R378" s="2" t="s">
        <v>2133</v>
      </c>
      <c r="S378" s="2" t="s">
        <v>54</v>
      </c>
      <c r="T378" s="2" t="s">
        <v>2134</v>
      </c>
      <c r="U378" s="2" t="s">
        <v>436</v>
      </c>
      <c r="V378" s="2">
        <v>376.0</v>
      </c>
    </row>
    <row r="379" ht="15.75" customHeight="1">
      <c r="A379" s="2">
        <v>9.0E7</v>
      </c>
      <c r="B379" s="2" t="s">
        <v>2135</v>
      </c>
      <c r="C379" s="2" t="str">
        <f t="shared" si="1"/>
        <v>Crime</v>
      </c>
      <c r="H379" s="2">
        <v>4477.0</v>
      </c>
      <c r="I379" s="2" t="s">
        <v>2136</v>
      </c>
      <c r="J379" s="2" t="s">
        <v>49</v>
      </c>
      <c r="K379" s="2" t="s">
        <v>2137</v>
      </c>
      <c r="L379" s="3">
        <v>1.5350451E7</v>
      </c>
      <c r="M379" s="2" t="s">
        <v>248</v>
      </c>
      <c r="N379" s="2" t="s">
        <v>62</v>
      </c>
      <c r="O379" s="4">
        <v>35501.0</v>
      </c>
      <c r="P379" s="2">
        <v>1.40807547E8</v>
      </c>
      <c r="Q379" s="2">
        <v>107.0</v>
      </c>
      <c r="R379" s="2" t="s">
        <v>63</v>
      </c>
      <c r="S379" s="2" t="s">
        <v>54</v>
      </c>
      <c r="T379" s="2" t="s">
        <v>2138</v>
      </c>
      <c r="U379" s="2" t="s">
        <v>96</v>
      </c>
      <c r="V379" s="2">
        <v>290.0</v>
      </c>
    </row>
    <row r="380" ht="15.75" customHeight="1">
      <c r="A380" s="2">
        <v>1.0E8</v>
      </c>
      <c r="B380" s="2" t="s">
        <v>2139</v>
      </c>
      <c r="C380" s="2" t="str">
        <f t="shared" si="1"/>
        <v>Drama</v>
      </c>
      <c r="H380" s="2">
        <v>8665.0</v>
      </c>
      <c r="I380" s="2" t="s">
        <v>2140</v>
      </c>
      <c r="J380" s="2" t="s">
        <v>49</v>
      </c>
      <c r="K380" s="2" t="s">
        <v>2141</v>
      </c>
      <c r="L380" s="3">
        <v>1.5625949E7</v>
      </c>
      <c r="M380" s="2" t="s">
        <v>2142</v>
      </c>
      <c r="N380" s="2" t="s">
        <v>2143</v>
      </c>
      <c r="O380" s="4">
        <v>37456.0</v>
      </c>
      <c r="P380" s="2">
        <v>3.5168966E7</v>
      </c>
      <c r="Q380" s="2">
        <v>138.0</v>
      </c>
      <c r="R380" s="2" t="s">
        <v>63</v>
      </c>
      <c r="S380" s="2" t="s">
        <v>54</v>
      </c>
      <c r="T380" s="2" t="s">
        <v>2144</v>
      </c>
      <c r="U380" s="2" t="s">
        <v>88</v>
      </c>
      <c r="V380" s="2">
        <v>264.0</v>
      </c>
    </row>
    <row r="381" ht="15.75" customHeight="1">
      <c r="A381" s="2">
        <v>2.0E7</v>
      </c>
      <c r="B381" s="2" t="s">
        <v>57</v>
      </c>
      <c r="C381" s="2" t="str">
        <f t="shared" si="1"/>
        <v>Adventure</v>
      </c>
      <c r="H381" s="2">
        <v>9387.0</v>
      </c>
      <c r="I381" s="2" t="s">
        <v>2145</v>
      </c>
      <c r="J381" s="2" t="s">
        <v>49</v>
      </c>
      <c r="K381" s="2" t="s">
        <v>2146</v>
      </c>
      <c r="L381" s="3">
        <v>3.1802807E7</v>
      </c>
      <c r="M381" s="2" t="s">
        <v>2147</v>
      </c>
      <c r="N381" s="2" t="s">
        <v>62</v>
      </c>
      <c r="O381" s="4">
        <v>30043.0</v>
      </c>
      <c r="P381" s="2">
        <v>7.9114085E7</v>
      </c>
      <c r="Q381" s="2">
        <v>129.0</v>
      </c>
      <c r="R381" s="2" t="s">
        <v>63</v>
      </c>
      <c r="S381" s="2" t="s">
        <v>54</v>
      </c>
      <c r="T381" s="2" t="s">
        <v>2148</v>
      </c>
      <c r="U381" s="2" t="s">
        <v>215</v>
      </c>
      <c r="V381" s="2">
        <v>650.0</v>
      </c>
    </row>
    <row r="382" ht="15.75" customHeight="1">
      <c r="A382" s="2">
        <v>8.8E7</v>
      </c>
      <c r="B382" s="2" t="s">
        <v>2149</v>
      </c>
      <c r="C382" s="2" t="str">
        <f t="shared" si="1"/>
        <v>Romance</v>
      </c>
      <c r="G382" s="2" t="s">
        <v>2150</v>
      </c>
      <c r="H382" s="2">
        <v>921.0</v>
      </c>
      <c r="I382" s="2" t="s">
        <v>2151</v>
      </c>
      <c r="J382" s="2" t="s">
        <v>49</v>
      </c>
      <c r="K382" s="2" t="s">
        <v>2152</v>
      </c>
      <c r="L382" s="3">
        <v>2.4100863E7</v>
      </c>
      <c r="M382" s="2" t="s">
        <v>2153</v>
      </c>
      <c r="N382" s="2" t="s">
        <v>62</v>
      </c>
      <c r="O382" s="4">
        <v>38505.0</v>
      </c>
      <c r="P382" s="2">
        <v>1.08539911E8</v>
      </c>
      <c r="Q382" s="2">
        <v>144.0</v>
      </c>
      <c r="R382" s="2" t="s">
        <v>63</v>
      </c>
      <c r="S382" s="2" t="s">
        <v>54</v>
      </c>
      <c r="T382" s="2" t="s">
        <v>2154</v>
      </c>
      <c r="U382" s="2" t="s">
        <v>109</v>
      </c>
      <c r="V382" s="2">
        <v>616.0</v>
      </c>
    </row>
    <row r="383" ht="15.75" customHeight="1">
      <c r="A383" s="2">
        <v>9.0E7</v>
      </c>
      <c r="B383" s="2" t="s">
        <v>2155</v>
      </c>
      <c r="C383" s="2" t="str">
        <f t="shared" si="1"/>
        <v>Fantasy</v>
      </c>
      <c r="G383" s="2" t="s">
        <v>2156</v>
      </c>
      <c r="H383" s="2">
        <v>49852.0</v>
      </c>
      <c r="I383" s="2" t="s">
        <v>491</v>
      </c>
      <c r="J383" s="2" t="s">
        <v>49</v>
      </c>
      <c r="K383" s="2" t="s">
        <v>2157</v>
      </c>
      <c r="L383" s="3">
        <v>3593349.0</v>
      </c>
      <c r="M383" s="2" t="s">
        <v>2158</v>
      </c>
      <c r="N383" s="2" t="s">
        <v>2159</v>
      </c>
      <c r="O383" s="4">
        <v>40506.0</v>
      </c>
      <c r="P383" s="2">
        <v>1.6178959E7</v>
      </c>
      <c r="Q383" s="2">
        <v>110.0</v>
      </c>
      <c r="R383" s="2" t="s">
        <v>2160</v>
      </c>
      <c r="S383" s="2" t="s">
        <v>54</v>
      </c>
      <c r="U383" s="2" t="s">
        <v>129</v>
      </c>
      <c r="V383" s="2">
        <v>50.0</v>
      </c>
    </row>
    <row r="384" ht="15.75" customHeight="1">
      <c r="A384" s="2">
        <v>8.7E7</v>
      </c>
      <c r="B384" s="2" t="s">
        <v>2161</v>
      </c>
      <c r="C384" s="2" t="str">
        <f t="shared" si="1"/>
        <v>Drama</v>
      </c>
      <c r="G384" s="2" t="s">
        <v>2162</v>
      </c>
      <c r="H384" s="2">
        <v>4464.0</v>
      </c>
      <c r="I384" s="2" t="s">
        <v>2163</v>
      </c>
      <c r="J384" s="2" t="s">
        <v>49</v>
      </c>
      <c r="K384" s="2" t="s">
        <v>2164</v>
      </c>
      <c r="L384" s="3">
        <v>1.4824166E7</v>
      </c>
      <c r="M384" s="2" t="s">
        <v>2165</v>
      </c>
      <c r="N384" s="2" t="s">
        <v>62</v>
      </c>
      <c r="O384" s="4">
        <v>37824.0</v>
      </c>
      <c r="P384" s="2">
        <v>1.48336445E8</v>
      </c>
      <c r="Q384" s="2">
        <v>141.0</v>
      </c>
      <c r="R384" s="2" t="s">
        <v>63</v>
      </c>
      <c r="S384" s="2" t="s">
        <v>54</v>
      </c>
      <c r="T384" s="2" t="s">
        <v>2166</v>
      </c>
      <c r="U384" s="2" t="s">
        <v>255</v>
      </c>
      <c r="V384" s="2">
        <v>216.0</v>
      </c>
    </row>
    <row r="385" ht="15.75" customHeight="1">
      <c r="A385" s="2">
        <v>9.2E7</v>
      </c>
      <c r="B385" s="2" t="s">
        <v>1400</v>
      </c>
      <c r="C385" s="2" t="str">
        <f t="shared" si="1"/>
        <v>Action</v>
      </c>
      <c r="H385" s="2">
        <v>664.0</v>
      </c>
      <c r="I385" s="2" t="s">
        <v>2167</v>
      </c>
      <c r="J385" s="2" t="s">
        <v>49</v>
      </c>
      <c r="K385" s="2" t="s">
        <v>2168</v>
      </c>
      <c r="L385" s="3">
        <v>3.2079995E7</v>
      </c>
      <c r="M385" s="2" t="s">
        <v>2169</v>
      </c>
      <c r="N385" s="2" t="s">
        <v>62</v>
      </c>
      <c r="O385" s="4">
        <v>35195.0</v>
      </c>
      <c r="P385" s="2">
        <v>4.94471524E8</v>
      </c>
      <c r="Q385" s="2">
        <v>113.0</v>
      </c>
      <c r="R385" s="2" t="s">
        <v>63</v>
      </c>
      <c r="S385" s="2" t="s">
        <v>54</v>
      </c>
      <c r="T385" s="2" t="s">
        <v>2170</v>
      </c>
      <c r="U385" s="2" t="s">
        <v>88</v>
      </c>
      <c r="V385" s="2">
        <v>950.0</v>
      </c>
    </row>
    <row r="386" ht="15.75" customHeight="1">
      <c r="A386" s="2">
        <v>9.0E7</v>
      </c>
      <c r="B386" s="2" t="s">
        <v>2171</v>
      </c>
      <c r="C386" s="2" t="str">
        <f t="shared" si="1"/>
        <v>Adventure</v>
      </c>
      <c r="H386" s="2">
        <v>8358.0</v>
      </c>
      <c r="I386" s="2" t="s">
        <v>2172</v>
      </c>
      <c r="J386" s="2" t="s">
        <v>49</v>
      </c>
      <c r="K386" s="2" t="s">
        <v>2173</v>
      </c>
      <c r="L386" s="3">
        <v>5.7739713E7</v>
      </c>
      <c r="M386" s="2" t="s">
        <v>2174</v>
      </c>
      <c r="N386" s="2" t="s">
        <v>62</v>
      </c>
      <c r="O386" s="4">
        <v>36882.0</v>
      </c>
      <c r="P386" s="2">
        <v>4.29632142E8</v>
      </c>
      <c r="Q386" s="2">
        <v>143.0</v>
      </c>
      <c r="R386" s="2" t="s">
        <v>2175</v>
      </c>
      <c r="S386" s="2" t="s">
        <v>54</v>
      </c>
      <c r="T386" s="2" t="s">
        <v>2176</v>
      </c>
      <c r="U386" s="2" t="s">
        <v>223</v>
      </c>
      <c r="V386" s="2">
        <v>3218.0</v>
      </c>
    </row>
    <row r="387" ht="15.75" customHeight="1">
      <c r="A387" s="2">
        <v>1.0E8</v>
      </c>
      <c r="B387" s="2" t="s">
        <v>2177</v>
      </c>
      <c r="C387" s="2" t="str">
        <f t="shared" si="1"/>
        <v>Animation</v>
      </c>
      <c r="G387" s="2" t="s">
        <v>2178</v>
      </c>
      <c r="H387" s="2">
        <v>9836.0</v>
      </c>
      <c r="I387" s="2" t="s">
        <v>2179</v>
      </c>
      <c r="J387" s="2" t="s">
        <v>49</v>
      </c>
      <c r="K387" s="2" t="s">
        <v>2180</v>
      </c>
      <c r="L387" s="3">
        <v>3.7272385E7</v>
      </c>
      <c r="M387" s="2" t="s">
        <v>2181</v>
      </c>
      <c r="N387" s="2" t="s">
        <v>1060</v>
      </c>
      <c r="O387" s="4">
        <v>39037.0</v>
      </c>
      <c r="P387" s="2">
        <v>3.84335608E8</v>
      </c>
      <c r="Q387" s="2">
        <v>108.0</v>
      </c>
      <c r="R387" s="2" t="s">
        <v>63</v>
      </c>
      <c r="S387" s="2" t="s">
        <v>54</v>
      </c>
      <c r="T387" s="2" t="s">
        <v>2182</v>
      </c>
      <c r="U387" s="2" t="s">
        <v>96</v>
      </c>
      <c r="V387" s="2">
        <v>1410.0</v>
      </c>
    </row>
    <row r="388" ht="15.75" customHeight="1">
      <c r="A388" s="2">
        <v>7.5E7</v>
      </c>
      <c r="B388" s="2" t="s">
        <v>881</v>
      </c>
      <c r="C388" s="2" t="str">
        <f t="shared" si="1"/>
        <v>Action</v>
      </c>
      <c r="G388" s="2" t="s">
        <v>2183</v>
      </c>
      <c r="H388" s="2">
        <v>2502.0</v>
      </c>
      <c r="I388" s="2" t="s">
        <v>2184</v>
      </c>
      <c r="J388" s="2" t="s">
        <v>49</v>
      </c>
      <c r="K388" s="2" t="s">
        <v>2185</v>
      </c>
      <c r="L388" s="3">
        <v>5.3213931E7</v>
      </c>
      <c r="M388" s="2" t="s">
        <v>2186</v>
      </c>
      <c r="N388" s="2" t="s">
        <v>494</v>
      </c>
      <c r="O388" s="4">
        <v>38191.0</v>
      </c>
      <c r="P388" s="2">
        <v>2.88500217E8</v>
      </c>
      <c r="Q388" s="2">
        <v>108.0</v>
      </c>
      <c r="R388" s="2" t="s">
        <v>2187</v>
      </c>
      <c r="S388" s="2" t="s">
        <v>54</v>
      </c>
      <c r="T388" s="2" t="s">
        <v>2188</v>
      </c>
      <c r="U388" s="2" t="s">
        <v>56</v>
      </c>
      <c r="V388" s="2">
        <v>2825.0</v>
      </c>
    </row>
    <row r="389" ht="15.75" customHeight="1">
      <c r="A389" s="2">
        <v>8.5E7</v>
      </c>
      <c r="B389" s="2" t="s">
        <v>1244</v>
      </c>
      <c r="C389" s="2" t="str">
        <f t="shared" si="1"/>
        <v>Action</v>
      </c>
      <c r="H389" s="2">
        <v>9772.0</v>
      </c>
      <c r="I389" s="2" t="s">
        <v>2189</v>
      </c>
      <c r="J389" s="2" t="s">
        <v>49</v>
      </c>
      <c r="K389" s="2" t="s">
        <v>2190</v>
      </c>
      <c r="L389" s="3">
        <v>3638795.0</v>
      </c>
      <c r="M389" s="2" t="s">
        <v>2191</v>
      </c>
      <c r="N389" s="2" t="s">
        <v>494</v>
      </c>
      <c r="O389" s="4">
        <v>35636.0</v>
      </c>
      <c r="P389" s="2">
        <v>3.15156409E8</v>
      </c>
      <c r="Q389" s="2">
        <v>124.0</v>
      </c>
      <c r="R389" s="2" t="s">
        <v>929</v>
      </c>
      <c r="S389" s="2" t="s">
        <v>54</v>
      </c>
      <c r="T389" s="2" t="s">
        <v>2192</v>
      </c>
      <c r="U389" s="2" t="s">
        <v>180</v>
      </c>
      <c r="V389" s="2">
        <v>840.0</v>
      </c>
    </row>
    <row r="390" ht="15.75" customHeight="1">
      <c r="A390" s="2">
        <v>8.5E7</v>
      </c>
      <c r="B390" s="2" t="s">
        <v>1457</v>
      </c>
      <c r="C390" s="2" t="str">
        <f t="shared" si="1"/>
        <v>Thriller</v>
      </c>
      <c r="G390" s="2" t="s">
        <v>2193</v>
      </c>
      <c r="H390" s="2">
        <v>161.0</v>
      </c>
      <c r="I390" s="2" t="s">
        <v>2194</v>
      </c>
      <c r="J390" s="2" t="s">
        <v>49</v>
      </c>
      <c r="K390" s="2" t="s">
        <v>2195</v>
      </c>
      <c r="L390" s="3">
        <v>6.0929352E7</v>
      </c>
      <c r="M390" s="2" t="s">
        <v>2196</v>
      </c>
      <c r="N390" s="2" t="s">
        <v>62</v>
      </c>
      <c r="O390" s="4">
        <v>37232.0</v>
      </c>
      <c r="P390" s="2">
        <v>4.5071715E8</v>
      </c>
      <c r="Q390" s="2">
        <v>116.0</v>
      </c>
      <c r="R390" s="2" t="s">
        <v>2197</v>
      </c>
      <c r="S390" s="2" t="s">
        <v>54</v>
      </c>
      <c r="T390" s="2" t="s">
        <v>2198</v>
      </c>
      <c r="U390" s="2" t="s">
        <v>56</v>
      </c>
      <c r="V390" s="2">
        <v>3783.0</v>
      </c>
    </row>
    <row r="391" ht="15.75" customHeight="1">
      <c r="A391" s="2">
        <v>7.5E7</v>
      </c>
      <c r="B391" s="2" t="s">
        <v>873</v>
      </c>
      <c r="C391" s="2" t="str">
        <f t="shared" si="1"/>
        <v>Adventure</v>
      </c>
      <c r="G391" s="2" t="s">
        <v>2199</v>
      </c>
      <c r="H391" s="2">
        <v>52451.0</v>
      </c>
      <c r="I391" s="2" t="s">
        <v>2200</v>
      </c>
      <c r="J391" s="2" t="s">
        <v>49</v>
      </c>
      <c r="K391" s="2" t="s">
        <v>2201</v>
      </c>
      <c r="L391" s="3">
        <v>3.6605246E7</v>
      </c>
      <c r="M391" s="2" t="s">
        <v>2202</v>
      </c>
      <c r="N391" s="2" t="s">
        <v>2203</v>
      </c>
      <c r="O391" s="4">
        <v>40786.0</v>
      </c>
      <c r="P391" s="2">
        <v>1.32274484E8</v>
      </c>
      <c r="Q391" s="2">
        <v>110.0</v>
      </c>
      <c r="R391" s="2" t="s">
        <v>63</v>
      </c>
      <c r="S391" s="2" t="s">
        <v>54</v>
      </c>
      <c r="T391" s="2" t="s">
        <v>2204</v>
      </c>
      <c r="U391" s="2" t="s">
        <v>423</v>
      </c>
      <c r="V391" s="2">
        <v>924.0</v>
      </c>
    </row>
    <row r="392" ht="15.75" customHeight="1">
      <c r="A392" s="2">
        <v>8.5E7</v>
      </c>
      <c r="B392" s="2" t="s">
        <v>760</v>
      </c>
      <c r="C392" s="2" t="str">
        <f t="shared" si="1"/>
        <v>Animation</v>
      </c>
      <c r="G392" s="2" t="s">
        <v>2205</v>
      </c>
      <c r="H392" s="2">
        <v>76492.0</v>
      </c>
      <c r="I392" s="2" t="s">
        <v>2206</v>
      </c>
      <c r="J392" s="2" t="s">
        <v>49</v>
      </c>
      <c r="K392" s="2" t="s">
        <v>2207</v>
      </c>
      <c r="L392" s="3">
        <v>5.6257411E7</v>
      </c>
      <c r="M392" s="2" t="s">
        <v>1840</v>
      </c>
      <c r="N392" s="2" t="s">
        <v>62</v>
      </c>
      <c r="O392" s="4">
        <v>41172.0</v>
      </c>
      <c r="P392" s="2">
        <v>3.58375603E8</v>
      </c>
      <c r="Q392" s="2">
        <v>91.0</v>
      </c>
      <c r="R392" s="2" t="s">
        <v>63</v>
      </c>
      <c r="S392" s="2" t="s">
        <v>54</v>
      </c>
      <c r="T392" s="2" t="s">
        <v>2208</v>
      </c>
      <c r="U392" s="2" t="s">
        <v>262</v>
      </c>
      <c r="V392" s="2">
        <v>2566.0</v>
      </c>
    </row>
    <row r="393" ht="15.75" customHeight="1">
      <c r="A393" s="2">
        <v>8.5E7</v>
      </c>
      <c r="B393" s="2" t="s">
        <v>2209</v>
      </c>
      <c r="C393" s="2" t="str">
        <f t="shared" si="1"/>
        <v>Comedy</v>
      </c>
      <c r="G393" s="2" t="s">
        <v>2210</v>
      </c>
      <c r="H393" s="2">
        <v>4523.0</v>
      </c>
      <c r="I393" s="2" t="s">
        <v>2211</v>
      </c>
      <c r="J393" s="2" t="s">
        <v>49</v>
      </c>
      <c r="K393" s="2" t="s">
        <v>2212</v>
      </c>
      <c r="L393" s="3">
        <v>2921998.0</v>
      </c>
      <c r="M393" s="2" t="s">
        <v>2213</v>
      </c>
      <c r="N393" s="2" t="s">
        <v>62</v>
      </c>
      <c r="O393" s="4">
        <v>39406.0</v>
      </c>
      <c r="P393" s="2">
        <v>3.40487652E8</v>
      </c>
      <c r="Q393" s="2">
        <v>107.0</v>
      </c>
      <c r="R393" s="2" t="s">
        <v>63</v>
      </c>
      <c r="S393" s="2" t="s">
        <v>54</v>
      </c>
      <c r="T393" s="2" t="s">
        <v>2214</v>
      </c>
      <c r="U393" s="2" t="s">
        <v>215</v>
      </c>
      <c r="V393" s="2">
        <v>1449.0</v>
      </c>
    </row>
    <row r="394" ht="15.75" customHeight="1">
      <c r="A394" s="2">
        <v>8.5E7</v>
      </c>
      <c r="B394" s="2" t="s">
        <v>1244</v>
      </c>
      <c r="C394" s="2" t="str">
        <f t="shared" si="1"/>
        <v>Action</v>
      </c>
      <c r="G394" s="2" t="s">
        <v>2215</v>
      </c>
      <c r="H394" s="2">
        <v>59961.0</v>
      </c>
      <c r="I394" s="2" t="s">
        <v>2216</v>
      </c>
      <c r="J394" s="2" t="s">
        <v>49</v>
      </c>
      <c r="K394" s="2" t="s">
        <v>2217</v>
      </c>
      <c r="L394" s="3">
        <v>3.4773106E7</v>
      </c>
      <c r="M394" s="2" t="s">
        <v>2218</v>
      </c>
      <c r="N394" s="2" t="s">
        <v>62</v>
      </c>
      <c r="O394" s="4">
        <v>40948.0</v>
      </c>
      <c r="P394" s="2">
        <v>2.08076205E8</v>
      </c>
      <c r="Q394" s="2">
        <v>115.0</v>
      </c>
      <c r="R394" s="2" t="s">
        <v>2219</v>
      </c>
      <c r="S394" s="2" t="s">
        <v>54</v>
      </c>
      <c r="T394" s="2" t="s">
        <v>2220</v>
      </c>
      <c r="U394" s="2" t="s">
        <v>74</v>
      </c>
      <c r="V394" s="2">
        <v>1345.0</v>
      </c>
    </row>
    <row r="395" ht="15.75" customHeight="1">
      <c r="A395" s="2">
        <v>8.5E7</v>
      </c>
      <c r="B395" s="2" t="s">
        <v>2221</v>
      </c>
      <c r="C395" s="2" t="str">
        <f t="shared" si="1"/>
        <v>Comedy</v>
      </c>
      <c r="H395" s="2">
        <v>10481.0</v>
      </c>
      <c r="I395" s="2" t="s">
        <v>2222</v>
      </c>
      <c r="J395" s="2" t="s">
        <v>49</v>
      </c>
      <c r="K395" s="2" t="s">
        <v>2223</v>
      </c>
      <c r="L395" s="3">
        <v>9895061.0</v>
      </c>
      <c r="M395" s="2" t="s">
        <v>2224</v>
      </c>
      <c r="N395" s="2" t="s">
        <v>62</v>
      </c>
      <c r="O395" s="4">
        <v>36806.0</v>
      </c>
      <c r="P395" s="2">
        <v>1.83611771E8</v>
      </c>
      <c r="Q395" s="2">
        <v>100.0</v>
      </c>
      <c r="R395" s="2" t="s">
        <v>63</v>
      </c>
      <c r="S395" s="2" t="s">
        <v>54</v>
      </c>
      <c r="T395" s="2" t="s">
        <v>2225</v>
      </c>
      <c r="U395" s="2" t="s">
        <v>317</v>
      </c>
      <c r="V395" s="2">
        <v>313.0</v>
      </c>
    </row>
    <row r="396" ht="15.75" customHeight="1">
      <c r="A396" s="2">
        <v>7.5E7</v>
      </c>
      <c r="B396" s="2" t="s">
        <v>1345</v>
      </c>
      <c r="C396" s="2" t="str">
        <f t="shared" si="1"/>
        <v>Action</v>
      </c>
      <c r="G396" s="2" t="s">
        <v>2226</v>
      </c>
      <c r="H396" s="2">
        <v>59108.0</v>
      </c>
      <c r="I396" s="2" t="s">
        <v>2227</v>
      </c>
      <c r="J396" s="2" t="s">
        <v>49</v>
      </c>
      <c r="K396" s="2" t="s">
        <v>2228</v>
      </c>
      <c r="L396" s="3">
        <v>3.6743324E7</v>
      </c>
      <c r="M396" s="2" t="s">
        <v>2229</v>
      </c>
      <c r="N396" s="2" t="s">
        <v>62</v>
      </c>
      <c r="O396" s="4">
        <v>40849.0</v>
      </c>
      <c r="P396" s="2">
        <v>1.52930623E8</v>
      </c>
      <c r="Q396" s="2">
        <v>104.0</v>
      </c>
      <c r="R396" s="2" t="s">
        <v>63</v>
      </c>
      <c r="S396" s="2" t="s">
        <v>54</v>
      </c>
      <c r="T396" s="2" t="s">
        <v>2230</v>
      </c>
      <c r="U396" s="2" t="s">
        <v>208</v>
      </c>
      <c r="V396" s="2">
        <v>932.0</v>
      </c>
    </row>
    <row r="397" ht="15.75" customHeight="1">
      <c r="A397" s="2">
        <v>8.5E7</v>
      </c>
      <c r="B397" s="2" t="s">
        <v>1591</v>
      </c>
      <c r="C397" s="2" t="str">
        <f t="shared" si="1"/>
        <v>Comedy</v>
      </c>
      <c r="G397" s="2" t="s">
        <v>2231</v>
      </c>
      <c r="H397" s="2">
        <v>1581.0</v>
      </c>
      <c r="I397" s="2" t="s">
        <v>2232</v>
      </c>
      <c r="J397" s="2" t="s">
        <v>49</v>
      </c>
      <c r="K397" s="2" t="s">
        <v>2233</v>
      </c>
      <c r="L397" s="3">
        <v>4.4967453E7</v>
      </c>
      <c r="M397" s="2" t="s">
        <v>2234</v>
      </c>
      <c r="N397" s="2" t="s">
        <v>71</v>
      </c>
      <c r="O397" s="4">
        <v>39059.0</v>
      </c>
      <c r="P397" s="2">
        <v>1.941687E8</v>
      </c>
      <c r="Q397" s="2">
        <v>136.0</v>
      </c>
      <c r="R397" s="2" t="s">
        <v>63</v>
      </c>
      <c r="S397" s="2" t="s">
        <v>54</v>
      </c>
      <c r="T397" s="2" t="s">
        <v>2235</v>
      </c>
      <c r="U397" s="2" t="s">
        <v>255</v>
      </c>
      <c r="V397" s="2">
        <v>1225.0</v>
      </c>
    </row>
    <row r="398" ht="15.75" customHeight="1">
      <c r="A398" s="2">
        <v>9.0E7</v>
      </c>
      <c r="B398" s="2" t="s">
        <v>881</v>
      </c>
      <c r="C398" s="2" t="str">
        <f t="shared" si="1"/>
        <v>Action</v>
      </c>
      <c r="H398" s="2">
        <v>9798.0</v>
      </c>
      <c r="I398" s="2" t="s">
        <v>2236</v>
      </c>
      <c r="J398" s="2" t="s">
        <v>49</v>
      </c>
      <c r="K398" s="2" t="s">
        <v>2237</v>
      </c>
      <c r="L398" s="3">
        <v>4.1207568E7</v>
      </c>
      <c r="M398" s="2" t="s">
        <v>2238</v>
      </c>
      <c r="N398" s="2" t="s">
        <v>62</v>
      </c>
      <c r="O398" s="4">
        <v>36119.0</v>
      </c>
      <c r="P398" s="2">
        <v>2.50649836E8</v>
      </c>
      <c r="Q398" s="2">
        <v>132.0</v>
      </c>
      <c r="R398" s="2" t="s">
        <v>63</v>
      </c>
      <c r="S398" s="2" t="s">
        <v>54</v>
      </c>
      <c r="T398" s="2" t="s">
        <v>2239</v>
      </c>
      <c r="U398" s="2" t="s">
        <v>255</v>
      </c>
      <c r="V398" s="2">
        <v>1240.0</v>
      </c>
    </row>
    <row r="399" ht="15.75" customHeight="1">
      <c r="A399" s="2">
        <v>8.5E7</v>
      </c>
      <c r="B399" s="2" t="s">
        <v>1591</v>
      </c>
      <c r="C399" s="2" t="str">
        <f t="shared" si="1"/>
        <v>Comedy</v>
      </c>
      <c r="G399" s="2" t="s">
        <v>2240</v>
      </c>
      <c r="H399" s="2">
        <v>22897.0</v>
      </c>
      <c r="I399" s="2" t="s">
        <v>2241</v>
      </c>
      <c r="J399" s="2" t="s">
        <v>49</v>
      </c>
      <c r="K399" s="2" t="s">
        <v>2242</v>
      </c>
      <c r="L399" s="3">
        <v>1.6479851E7</v>
      </c>
      <c r="M399" s="2" t="s">
        <v>2243</v>
      </c>
      <c r="N399" s="2" t="s">
        <v>62</v>
      </c>
      <c r="O399" s="4">
        <v>40170.0</v>
      </c>
      <c r="P399" s="2">
        <v>2.19103655E8</v>
      </c>
      <c r="Q399" s="2">
        <v>121.0</v>
      </c>
      <c r="R399" s="2" t="s">
        <v>94</v>
      </c>
      <c r="S399" s="2" t="s">
        <v>54</v>
      </c>
      <c r="T399" s="2" t="s">
        <v>2244</v>
      </c>
      <c r="U399" s="2" t="s">
        <v>180</v>
      </c>
      <c r="V399" s="2">
        <v>360.0</v>
      </c>
    </row>
    <row r="400" ht="15.75" customHeight="1">
      <c r="A400" s="2">
        <v>8.5E7</v>
      </c>
      <c r="B400" s="2" t="s">
        <v>2082</v>
      </c>
      <c r="C400" s="2" t="str">
        <f t="shared" si="1"/>
        <v>Crime</v>
      </c>
      <c r="G400" s="2" t="s">
        <v>2245</v>
      </c>
      <c r="H400" s="2">
        <v>298.0</v>
      </c>
      <c r="I400" s="2" t="s">
        <v>2246</v>
      </c>
      <c r="J400" s="2" t="s">
        <v>49</v>
      </c>
      <c r="K400" s="2" t="s">
        <v>2247</v>
      </c>
      <c r="L400" s="3">
        <v>4.2069993E7</v>
      </c>
      <c r="M400" s="2" t="s">
        <v>2248</v>
      </c>
      <c r="N400" s="2" t="s">
        <v>62</v>
      </c>
      <c r="O400" s="4">
        <v>39240.0</v>
      </c>
      <c r="P400" s="2">
        <v>3.11312624E8</v>
      </c>
      <c r="Q400" s="2">
        <v>122.0</v>
      </c>
      <c r="R400" s="2" t="s">
        <v>2249</v>
      </c>
      <c r="S400" s="2" t="s">
        <v>54</v>
      </c>
      <c r="T400" s="2" t="s">
        <v>2250</v>
      </c>
      <c r="U400" s="2" t="s">
        <v>154</v>
      </c>
      <c r="V400" s="2">
        <v>1999.0</v>
      </c>
    </row>
    <row r="401" ht="15.75" customHeight="1">
      <c r="A401" s="2">
        <v>8.5E7</v>
      </c>
      <c r="B401" s="2" t="s">
        <v>390</v>
      </c>
      <c r="C401" s="2" t="str">
        <f t="shared" si="1"/>
        <v>Adventure</v>
      </c>
      <c r="G401" s="2" t="s">
        <v>2251</v>
      </c>
      <c r="H401" s="2">
        <v>7484.0</v>
      </c>
      <c r="I401" s="2" t="s">
        <v>2252</v>
      </c>
      <c r="J401" s="2" t="s">
        <v>49</v>
      </c>
      <c r="K401" s="2" t="s">
        <v>2253</v>
      </c>
      <c r="L401" s="3">
        <v>2661951.0</v>
      </c>
      <c r="M401" s="2" t="s">
        <v>2254</v>
      </c>
      <c r="N401" s="2" t="s">
        <v>62</v>
      </c>
      <c r="O401" s="4">
        <v>38989.0</v>
      </c>
      <c r="P401" s="2">
        <v>1.97309027E8</v>
      </c>
      <c r="Q401" s="2">
        <v>83.0</v>
      </c>
      <c r="R401" s="2" t="s">
        <v>63</v>
      </c>
      <c r="S401" s="2" t="s">
        <v>54</v>
      </c>
      <c r="T401" s="2" t="s">
        <v>2255</v>
      </c>
      <c r="U401" s="2" t="s">
        <v>88</v>
      </c>
      <c r="V401" s="2">
        <v>656.0</v>
      </c>
    </row>
    <row r="402" ht="15.75" customHeight="1">
      <c r="A402" s="2">
        <v>8.5E7</v>
      </c>
      <c r="B402" s="2" t="s">
        <v>224</v>
      </c>
      <c r="C402" s="2" t="str">
        <f t="shared" si="1"/>
        <v>Adventure</v>
      </c>
      <c r="G402" s="2" t="s">
        <v>2256</v>
      </c>
      <c r="H402" s="2">
        <v>157350.0</v>
      </c>
      <c r="I402" s="2" t="s">
        <v>2257</v>
      </c>
      <c r="J402" s="2" t="s">
        <v>49</v>
      </c>
      <c r="K402" s="2" t="s">
        <v>2258</v>
      </c>
      <c r="L402" s="3">
        <v>8.0316463E7</v>
      </c>
      <c r="M402" s="2" t="s">
        <v>2259</v>
      </c>
      <c r="N402" s="2" t="s">
        <v>62</v>
      </c>
      <c r="O402" s="4">
        <v>41712.0</v>
      </c>
      <c r="P402" s="2">
        <v>2.88747895E8</v>
      </c>
      <c r="Q402" s="2">
        <v>139.0</v>
      </c>
      <c r="R402" s="2" t="s">
        <v>63</v>
      </c>
      <c r="S402" s="2" t="s">
        <v>54</v>
      </c>
      <c r="T402" s="2" t="s">
        <v>2260</v>
      </c>
      <c r="U402" s="2" t="s">
        <v>65</v>
      </c>
      <c r="V402" s="2">
        <v>4663.0</v>
      </c>
    </row>
    <row r="403" ht="15.75" customHeight="1">
      <c r="A403" s="2">
        <v>6.8E7</v>
      </c>
      <c r="B403" s="2" t="s">
        <v>2261</v>
      </c>
      <c r="C403" s="2" t="str">
        <f t="shared" si="1"/>
        <v>War</v>
      </c>
      <c r="H403" s="2">
        <v>853.0</v>
      </c>
      <c r="I403" s="2" t="s">
        <v>2262</v>
      </c>
      <c r="J403" s="2" t="s">
        <v>49</v>
      </c>
      <c r="K403" s="2" t="s">
        <v>2263</v>
      </c>
      <c r="L403" s="3">
        <v>4.1273567E7</v>
      </c>
      <c r="M403" s="2" t="s">
        <v>2264</v>
      </c>
      <c r="N403" s="2" t="s">
        <v>2265</v>
      </c>
      <c r="O403" s="4">
        <v>36963.0</v>
      </c>
      <c r="P403" s="2">
        <v>9.697627E7</v>
      </c>
      <c r="Q403" s="2">
        <v>131.0</v>
      </c>
      <c r="R403" s="2" t="s">
        <v>2266</v>
      </c>
      <c r="S403" s="2" t="s">
        <v>54</v>
      </c>
      <c r="T403" s="2" t="s">
        <v>2267</v>
      </c>
      <c r="U403" s="2" t="s">
        <v>56</v>
      </c>
      <c r="V403" s="2">
        <v>999.0</v>
      </c>
    </row>
    <row r="404" ht="15.75" customHeight="1">
      <c r="A404" s="2">
        <v>8.5E7</v>
      </c>
      <c r="B404" s="2" t="s">
        <v>2268</v>
      </c>
      <c r="C404" s="2" t="str">
        <f t="shared" si="1"/>
        <v>Adventure</v>
      </c>
      <c r="G404" s="2" t="s">
        <v>2269</v>
      </c>
      <c r="H404" s="2">
        <v>10159.0</v>
      </c>
      <c r="I404" s="2" t="s">
        <v>2270</v>
      </c>
      <c r="J404" s="2" t="s">
        <v>49</v>
      </c>
      <c r="K404" s="2" t="s">
        <v>2271</v>
      </c>
      <c r="L404" s="3">
        <v>2.4107835E7</v>
      </c>
      <c r="M404" s="2" t="s">
        <v>2272</v>
      </c>
      <c r="N404" s="2" t="s">
        <v>62</v>
      </c>
      <c r="O404" s="4">
        <v>37890.0</v>
      </c>
      <c r="P404" s="2">
        <v>8.0916492E7</v>
      </c>
      <c r="Q404" s="2">
        <v>104.0</v>
      </c>
      <c r="R404" s="2" t="s">
        <v>2273</v>
      </c>
      <c r="S404" s="2" t="s">
        <v>54</v>
      </c>
      <c r="T404" s="2" t="s">
        <v>2274</v>
      </c>
      <c r="U404" s="2" t="s">
        <v>173</v>
      </c>
      <c r="V404" s="2">
        <v>514.0</v>
      </c>
    </row>
    <row r="405" ht="15.75" customHeight="1">
      <c r="A405" s="2">
        <v>8.5E7</v>
      </c>
      <c r="B405" s="2" t="s">
        <v>778</v>
      </c>
      <c r="C405" s="2" t="str">
        <f t="shared" si="1"/>
        <v>Adventure</v>
      </c>
      <c r="H405" s="2">
        <v>9593.0</v>
      </c>
      <c r="I405" s="2" t="s">
        <v>2275</v>
      </c>
      <c r="J405" s="2" t="s">
        <v>49</v>
      </c>
      <c r="K405" s="2" t="s">
        <v>2276</v>
      </c>
      <c r="L405" s="3">
        <v>3.2044191E7</v>
      </c>
      <c r="M405" s="2" t="s">
        <v>2277</v>
      </c>
      <c r="N405" s="2" t="s">
        <v>62</v>
      </c>
      <c r="O405" s="4">
        <v>34138.0</v>
      </c>
      <c r="P405" s="2">
        <v>1.37298489E8</v>
      </c>
      <c r="Q405" s="2">
        <v>130.0</v>
      </c>
      <c r="R405" s="2" t="s">
        <v>63</v>
      </c>
      <c r="S405" s="2" t="s">
        <v>54</v>
      </c>
      <c r="T405" s="2" t="s">
        <v>2278</v>
      </c>
      <c r="U405" s="2" t="s">
        <v>88</v>
      </c>
      <c r="V405" s="2">
        <v>712.0</v>
      </c>
    </row>
    <row r="406" ht="15.75" customHeight="1">
      <c r="A406" s="2">
        <v>8.5E7</v>
      </c>
      <c r="B406" s="2" t="s">
        <v>2279</v>
      </c>
      <c r="C406" s="2" t="str">
        <f t="shared" si="1"/>
        <v>Drama</v>
      </c>
      <c r="G406" s="2" t="s">
        <v>2280</v>
      </c>
      <c r="H406" s="2">
        <v>1904.0</v>
      </c>
      <c r="I406" s="2" t="s">
        <v>2281</v>
      </c>
      <c r="J406" s="2" t="s">
        <v>49</v>
      </c>
      <c r="K406" s="2" t="s">
        <v>2282</v>
      </c>
      <c r="L406" s="3">
        <v>1.6595874E7</v>
      </c>
      <c r="M406" s="2" t="s">
        <v>2283</v>
      </c>
      <c r="N406" s="2" t="s">
        <v>62</v>
      </c>
      <c r="O406" s="4">
        <v>38692.0</v>
      </c>
      <c r="P406" s="2">
        <v>1.62242962E8</v>
      </c>
      <c r="Q406" s="2">
        <v>145.0</v>
      </c>
      <c r="R406" s="2" t="s">
        <v>572</v>
      </c>
      <c r="S406" s="2" t="s">
        <v>54</v>
      </c>
      <c r="T406" s="2" t="s">
        <v>2284</v>
      </c>
    </row>
    <row r="407" ht="15.75" customHeight="1">
      <c r="A407" s="2">
        <v>8.5E7</v>
      </c>
      <c r="B407" s="2" t="s">
        <v>75</v>
      </c>
      <c r="C407" s="2" t="str">
        <f t="shared" si="1"/>
        <v>Action</v>
      </c>
      <c r="G407" s="2" t="s">
        <v>2285</v>
      </c>
      <c r="H407" s="2">
        <v>9615.0</v>
      </c>
      <c r="I407" s="2" t="s">
        <v>2286</v>
      </c>
      <c r="J407" s="2" t="s">
        <v>49</v>
      </c>
      <c r="K407" s="2" t="s">
        <v>2287</v>
      </c>
      <c r="L407" s="3">
        <v>8282876.0</v>
      </c>
      <c r="M407" s="2" t="s">
        <v>2288</v>
      </c>
      <c r="N407" s="2" t="s">
        <v>336</v>
      </c>
      <c r="O407" s="4">
        <v>38871.0</v>
      </c>
      <c r="P407" s="2">
        <v>1.58468292E8</v>
      </c>
      <c r="Q407" s="2">
        <v>104.0</v>
      </c>
      <c r="R407" s="2" t="s">
        <v>572</v>
      </c>
      <c r="S407" s="2" t="s">
        <v>54</v>
      </c>
      <c r="T407" s="2" t="s">
        <v>2289</v>
      </c>
      <c r="U407" s="2" t="s">
        <v>88</v>
      </c>
      <c r="V407" s="2">
        <v>1705.0</v>
      </c>
    </row>
    <row r="408" ht="15.75" customHeight="1">
      <c r="A408" s="2">
        <v>0.0</v>
      </c>
      <c r="B408" s="2" t="s">
        <v>2290</v>
      </c>
      <c r="C408" s="2" t="str">
        <f t="shared" si="1"/>
        <v>Drama</v>
      </c>
      <c r="G408" s="2" t="s">
        <v>2291</v>
      </c>
      <c r="H408" s="2">
        <v>51052.0</v>
      </c>
      <c r="I408" s="2" t="s">
        <v>2292</v>
      </c>
      <c r="J408" s="2" t="s">
        <v>49</v>
      </c>
      <c r="K408" s="2" t="s">
        <v>2293</v>
      </c>
      <c r="L408" s="3">
        <v>1983683.0</v>
      </c>
      <c r="M408" s="2" t="s">
        <v>2294</v>
      </c>
      <c r="N408" s="2" t="s">
        <v>62</v>
      </c>
      <c r="O408" s="4">
        <v>40596.0</v>
      </c>
      <c r="P408" s="2">
        <v>0.0</v>
      </c>
      <c r="Q408" s="2">
        <v>97.0</v>
      </c>
      <c r="R408" s="2" t="s">
        <v>63</v>
      </c>
      <c r="S408" s="2" t="s">
        <v>54</v>
      </c>
      <c r="T408" s="2" t="s">
        <v>2295</v>
      </c>
      <c r="U408" s="2" t="s">
        <v>255</v>
      </c>
      <c r="V408" s="2">
        <v>333.0</v>
      </c>
    </row>
    <row r="409" ht="15.75" customHeight="1">
      <c r="A409" s="2">
        <v>9.0E7</v>
      </c>
      <c r="B409" s="2" t="s">
        <v>2296</v>
      </c>
      <c r="C409" s="2" t="str">
        <f t="shared" si="1"/>
        <v>Fantasy</v>
      </c>
      <c r="G409" s="2" t="s">
        <v>2297</v>
      </c>
      <c r="H409" s="2">
        <v>297.0</v>
      </c>
      <c r="I409" s="2" t="s">
        <v>2298</v>
      </c>
      <c r="J409" s="2" t="s">
        <v>49</v>
      </c>
      <c r="K409" s="2" t="s">
        <v>2299</v>
      </c>
      <c r="L409" s="3">
        <v>3.6069611E7</v>
      </c>
      <c r="M409" s="2" t="s">
        <v>2300</v>
      </c>
      <c r="N409" s="2" t="s">
        <v>62</v>
      </c>
      <c r="O409" s="4">
        <v>36111.0</v>
      </c>
      <c r="P409" s="2">
        <v>1.429401E8</v>
      </c>
      <c r="Q409" s="2">
        <v>178.0</v>
      </c>
      <c r="R409" s="2" t="s">
        <v>63</v>
      </c>
      <c r="S409" s="2" t="s">
        <v>54</v>
      </c>
      <c r="T409" s="2" t="s">
        <v>2301</v>
      </c>
      <c r="U409" s="2" t="s">
        <v>65</v>
      </c>
      <c r="V409" s="2">
        <v>1147.0</v>
      </c>
    </row>
    <row r="410" ht="15.75" customHeight="1">
      <c r="A410" s="2">
        <v>8.5E7</v>
      </c>
      <c r="B410" s="2" t="s">
        <v>2302</v>
      </c>
      <c r="C410" s="2" t="str">
        <f t="shared" si="1"/>
        <v>Action</v>
      </c>
      <c r="G410" s="2" t="s">
        <v>2303</v>
      </c>
      <c r="H410" s="2">
        <v>9884.0</v>
      </c>
      <c r="I410" s="2" t="s">
        <v>2304</v>
      </c>
      <c r="J410" s="2" t="s">
        <v>49</v>
      </c>
      <c r="K410" s="2" t="s">
        <v>2305</v>
      </c>
      <c r="L410" s="3">
        <v>1.8827753E7</v>
      </c>
      <c r="M410" s="2" t="s">
        <v>2306</v>
      </c>
      <c r="N410" s="2" t="s">
        <v>62</v>
      </c>
      <c r="O410" s="4">
        <v>37293.0</v>
      </c>
      <c r="P410" s="2">
        <v>7.8382433E7</v>
      </c>
      <c r="Q410" s="2">
        <v>108.0</v>
      </c>
      <c r="R410" s="2" t="s">
        <v>53</v>
      </c>
      <c r="S410" s="2" t="s">
        <v>54</v>
      </c>
      <c r="T410" s="2" t="s">
        <v>2307</v>
      </c>
      <c r="U410" s="2" t="s">
        <v>237</v>
      </c>
      <c r="V410" s="2">
        <v>427.0</v>
      </c>
    </row>
    <row r="411" ht="15.75" customHeight="1">
      <c r="A411" s="2">
        <v>0.0</v>
      </c>
      <c r="B411" s="2" t="s">
        <v>2308</v>
      </c>
      <c r="C411" s="2" t="str">
        <f t="shared" si="1"/>
        <v>Drama</v>
      </c>
      <c r="H411" s="2">
        <v>16858.0</v>
      </c>
      <c r="I411" s="2" t="s">
        <v>2309</v>
      </c>
      <c r="J411" s="2" t="s">
        <v>49</v>
      </c>
      <c r="K411" s="2" t="s">
        <v>2310</v>
      </c>
      <c r="L411" s="3">
        <v>5159407.0</v>
      </c>
      <c r="M411" s="2" t="s">
        <v>2311</v>
      </c>
      <c r="N411" s="2" t="s">
        <v>62</v>
      </c>
      <c r="O411" s="4">
        <v>29209.0</v>
      </c>
      <c r="P411" s="2">
        <v>3.7823676E7</v>
      </c>
      <c r="Q411" s="2">
        <v>123.0</v>
      </c>
      <c r="R411" s="2" t="s">
        <v>63</v>
      </c>
      <c r="S411" s="2" t="s">
        <v>54</v>
      </c>
      <c r="T411" s="2" t="s">
        <v>2312</v>
      </c>
      <c r="U411" s="2" t="s">
        <v>109</v>
      </c>
      <c r="V411" s="2">
        <v>85.0</v>
      </c>
    </row>
    <row r="412" ht="15.75" customHeight="1">
      <c r="A412" s="2">
        <v>8.5E7</v>
      </c>
      <c r="B412" s="2" t="s">
        <v>2313</v>
      </c>
      <c r="C412" s="2" t="str">
        <f t="shared" si="1"/>
        <v>Adventure</v>
      </c>
      <c r="H412" s="2">
        <v>62764.0</v>
      </c>
      <c r="I412" s="2" t="s">
        <v>2314</v>
      </c>
      <c r="J412" s="2" t="s">
        <v>49</v>
      </c>
      <c r="K412" s="2" t="s">
        <v>2315</v>
      </c>
      <c r="L412" s="3">
        <v>4.8126297E7</v>
      </c>
      <c r="M412" s="2" t="s">
        <v>2316</v>
      </c>
      <c r="N412" s="2" t="s">
        <v>62</v>
      </c>
      <c r="O412" s="4">
        <v>40983.0</v>
      </c>
      <c r="P412" s="2">
        <v>1.83018522E8</v>
      </c>
      <c r="Q412" s="2">
        <v>106.0</v>
      </c>
      <c r="R412" s="2" t="s">
        <v>63</v>
      </c>
      <c r="S412" s="2" t="s">
        <v>54</v>
      </c>
      <c r="T412" s="2" t="s">
        <v>2317</v>
      </c>
      <c r="U412" s="2" t="s">
        <v>237</v>
      </c>
      <c r="V412" s="2">
        <v>1114.0</v>
      </c>
    </row>
    <row r="413" ht="15.75" customHeight="1">
      <c r="A413" s="2">
        <v>6.0E7</v>
      </c>
      <c r="B413" s="2" t="s">
        <v>1301</v>
      </c>
      <c r="C413" s="2" t="str">
        <f t="shared" si="1"/>
        <v>Action</v>
      </c>
      <c r="G413" s="2" t="s">
        <v>2318</v>
      </c>
      <c r="H413" s="2">
        <v>22538.0</v>
      </c>
      <c r="I413" s="2" t="s">
        <v>2319</v>
      </c>
      <c r="J413" s="2" t="s">
        <v>49</v>
      </c>
      <c r="K413" s="2" t="s">
        <v>2320</v>
      </c>
      <c r="L413" s="3">
        <v>3.8885195E7</v>
      </c>
      <c r="M413" s="2" t="s">
        <v>2321</v>
      </c>
      <c r="N413" s="2" t="s">
        <v>377</v>
      </c>
      <c r="O413" s="4">
        <v>40386.0</v>
      </c>
      <c r="P413" s="2">
        <v>4.7664559E7</v>
      </c>
      <c r="Q413" s="2">
        <v>112.0</v>
      </c>
      <c r="R413" s="2" t="s">
        <v>63</v>
      </c>
      <c r="S413" s="2" t="s">
        <v>54</v>
      </c>
      <c r="T413" s="2" t="s">
        <v>2322</v>
      </c>
      <c r="U413" s="2" t="s">
        <v>56</v>
      </c>
      <c r="V413" s="2">
        <v>2126.0</v>
      </c>
    </row>
    <row r="414" ht="15.75" customHeight="1">
      <c r="A414" s="2">
        <v>6.0E7</v>
      </c>
      <c r="B414" s="2" t="s">
        <v>2323</v>
      </c>
      <c r="C414" s="2" t="str">
        <f t="shared" si="1"/>
        <v>Action</v>
      </c>
      <c r="H414" s="2">
        <v>9341.0</v>
      </c>
      <c r="I414" s="2" t="s">
        <v>2324</v>
      </c>
      <c r="J414" s="2" t="s">
        <v>49</v>
      </c>
      <c r="K414" s="2" t="s">
        <v>2325</v>
      </c>
      <c r="L414" s="3">
        <v>2.9211255E7</v>
      </c>
      <c r="M414" s="2" t="s">
        <v>2326</v>
      </c>
      <c r="N414" s="2" t="s">
        <v>2327</v>
      </c>
      <c r="O414" s="4">
        <v>37708.0</v>
      </c>
      <c r="P414" s="2">
        <v>7.4208267E7</v>
      </c>
      <c r="Q414" s="2">
        <v>136.0</v>
      </c>
      <c r="R414" s="2" t="s">
        <v>63</v>
      </c>
      <c r="S414" s="2" t="s">
        <v>54</v>
      </c>
      <c r="T414" s="2" t="s">
        <v>2328</v>
      </c>
      <c r="U414" s="2" t="s">
        <v>129</v>
      </c>
      <c r="V414" s="2">
        <v>516.0</v>
      </c>
    </row>
    <row r="415" ht="15.75" customHeight="1">
      <c r="A415" s="2">
        <v>8.4E7</v>
      </c>
      <c r="B415" s="2" t="s">
        <v>2329</v>
      </c>
      <c r="C415" s="2" t="str">
        <f t="shared" si="1"/>
        <v>Fantasy</v>
      </c>
      <c r="H415" s="2">
        <v>12107.0</v>
      </c>
      <c r="I415" s="2" t="s">
        <v>2330</v>
      </c>
      <c r="J415" s="2" t="s">
        <v>49</v>
      </c>
      <c r="K415" s="2" t="s">
        <v>2331</v>
      </c>
      <c r="L415" s="3">
        <v>1.7783361E7</v>
      </c>
      <c r="M415" s="2" t="s">
        <v>1260</v>
      </c>
      <c r="N415" s="2" t="s">
        <v>62</v>
      </c>
      <c r="O415" s="4">
        <v>36734.0</v>
      </c>
      <c r="P415" s="2">
        <v>1.23307945E8</v>
      </c>
      <c r="Q415" s="2">
        <v>106.0</v>
      </c>
      <c r="R415" s="2" t="s">
        <v>63</v>
      </c>
      <c r="S415" s="2" t="s">
        <v>54</v>
      </c>
      <c r="T415" s="2" t="s">
        <v>2332</v>
      </c>
      <c r="U415" s="2" t="s">
        <v>872</v>
      </c>
      <c r="V415" s="2">
        <v>332.0</v>
      </c>
    </row>
    <row r="416" ht="15.75" customHeight="1">
      <c r="A416" s="2">
        <v>8.4E7</v>
      </c>
      <c r="B416" s="2" t="s">
        <v>2333</v>
      </c>
      <c r="C416" s="2" t="str">
        <f t="shared" si="1"/>
        <v>Mystery</v>
      </c>
      <c r="H416" s="2">
        <v>9637.0</v>
      </c>
      <c r="I416" s="2" t="s">
        <v>2334</v>
      </c>
      <c r="J416" s="2" t="s">
        <v>49</v>
      </c>
      <c r="K416" s="2" t="s">
        <v>2335</v>
      </c>
      <c r="L416" s="3">
        <v>3.1435539E7</v>
      </c>
      <c r="M416" s="2" t="s">
        <v>2336</v>
      </c>
      <c r="N416" s="2" t="s">
        <v>62</v>
      </c>
      <c r="O416" s="4">
        <v>37421.0</v>
      </c>
      <c r="P416" s="2">
        <v>2.75650703E8</v>
      </c>
      <c r="Q416" s="2">
        <v>88.0</v>
      </c>
      <c r="R416" s="2" t="s">
        <v>63</v>
      </c>
      <c r="S416" s="2" t="s">
        <v>54</v>
      </c>
      <c r="T416" s="2" t="s">
        <v>2337</v>
      </c>
      <c r="U416" s="2" t="s">
        <v>129</v>
      </c>
      <c r="V416" s="2">
        <v>820.0</v>
      </c>
    </row>
    <row r="417" ht="15.75" customHeight="1">
      <c r="A417" s="2">
        <v>5.0E7</v>
      </c>
      <c r="B417" s="2" t="s">
        <v>510</v>
      </c>
      <c r="C417" s="2" t="str">
        <f t="shared" si="1"/>
        <v>Action</v>
      </c>
      <c r="G417" s="2" t="s">
        <v>2338</v>
      </c>
      <c r="H417" s="2">
        <v>49049.0</v>
      </c>
      <c r="I417" s="2" t="s">
        <v>2339</v>
      </c>
      <c r="J417" s="2" t="s">
        <v>49</v>
      </c>
      <c r="K417" s="2" t="s">
        <v>2340</v>
      </c>
      <c r="L417" s="3">
        <v>5.7673932E7</v>
      </c>
      <c r="M417" s="2" t="s">
        <v>2341</v>
      </c>
      <c r="N417" s="2" t="s">
        <v>2342</v>
      </c>
      <c r="O417" s="4">
        <v>41159.0</v>
      </c>
      <c r="P417" s="2">
        <v>4.1037742E7</v>
      </c>
      <c r="Q417" s="2">
        <v>95.0</v>
      </c>
      <c r="R417" s="2" t="s">
        <v>63</v>
      </c>
      <c r="S417" s="2" t="s">
        <v>54</v>
      </c>
      <c r="T417" s="2" t="s">
        <v>2343</v>
      </c>
      <c r="U417" s="2" t="s">
        <v>215</v>
      </c>
      <c r="V417" s="2">
        <v>1940.0</v>
      </c>
    </row>
    <row r="418" ht="15.75" customHeight="1">
      <c r="A418" s="2">
        <v>8.25E7</v>
      </c>
      <c r="B418" s="2" t="s">
        <v>2344</v>
      </c>
      <c r="C418" s="2" t="str">
        <f t="shared" si="1"/>
        <v>Comedy</v>
      </c>
      <c r="H418" s="2">
        <v>9339.0</v>
      </c>
      <c r="I418" s="2" t="s">
        <v>2345</v>
      </c>
      <c r="J418" s="2" t="s">
        <v>49</v>
      </c>
      <c r="K418" s="2" t="s">
        <v>2346</v>
      </c>
      <c r="L418" s="3">
        <v>4.1176631E7</v>
      </c>
      <c r="M418" s="2" t="s">
        <v>2347</v>
      </c>
      <c r="N418" s="2" t="s">
        <v>62</v>
      </c>
      <c r="O418" s="4">
        <v>38890.0</v>
      </c>
      <c r="P418" s="2">
        <v>2.37681299E8</v>
      </c>
      <c r="Q418" s="2">
        <v>107.0</v>
      </c>
      <c r="R418" s="2" t="s">
        <v>2348</v>
      </c>
      <c r="S418" s="2" t="s">
        <v>54</v>
      </c>
      <c r="T418" s="2" t="s">
        <v>2349</v>
      </c>
      <c r="U418" s="2" t="s">
        <v>284</v>
      </c>
      <c r="V418" s="2">
        <v>2104.0</v>
      </c>
    </row>
    <row r="419" ht="15.75" customHeight="1">
      <c r="A419" s="2">
        <v>8000000.0</v>
      </c>
      <c r="B419" s="2" t="s">
        <v>2350</v>
      </c>
      <c r="C419" s="2" t="str">
        <f t="shared" si="1"/>
        <v>Horror</v>
      </c>
      <c r="H419" s="2">
        <v>16281.0</v>
      </c>
      <c r="I419" s="2" t="s">
        <v>2351</v>
      </c>
      <c r="J419" s="2" t="s">
        <v>49</v>
      </c>
      <c r="K419" s="2" t="s">
        <v>2352</v>
      </c>
      <c r="L419" s="3">
        <v>1.3661289E7</v>
      </c>
      <c r="M419" s="2" t="s">
        <v>2353</v>
      </c>
      <c r="N419" s="2" t="s">
        <v>62</v>
      </c>
      <c r="O419" s="4">
        <v>30267.0</v>
      </c>
      <c r="P419" s="2">
        <v>2.1028755E7</v>
      </c>
      <c r="Q419" s="2">
        <v>120.0</v>
      </c>
      <c r="R419" s="2" t="s">
        <v>329</v>
      </c>
      <c r="S419" s="2" t="s">
        <v>54</v>
      </c>
      <c r="T419" s="2" t="s">
        <v>2354</v>
      </c>
      <c r="U419" s="2" t="s">
        <v>255</v>
      </c>
      <c r="V419" s="2">
        <v>226.0</v>
      </c>
    </row>
    <row r="420" ht="15.75" customHeight="1">
      <c r="A420" s="2">
        <v>8.5E7</v>
      </c>
      <c r="B420" s="2" t="s">
        <v>2221</v>
      </c>
      <c r="C420" s="2" t="str">
        <f t="shared" si="1"/>
        <v>Comedy</v>
      </c>
      <c r="G420" s="2" t="s">
        <v>2355</v>
      </c>
      <c r="H420" s="2">
        <v>39691.0</v>
      </c>
      <c r="I420" s="2" t="s">
        <v>2356</v>
      </c>
      <c r="J420" s="2" t="s">
        <v>49</v>
      </c>
      <c r="K420" s="2" t="s">
        <v>2357</v>
      </c>
      <c r="L420" s="3">
        <v>1177398.0</v>
      </c>
      <c r="M420" s="2" t="s">
        <v>2358</v>
      </c>
      <c r="N420" s="2" t="s">
        <v>364</v>
      </c>
      <c r="O420" s="4">
        <v>40389.0</v>
      </c>
      <c r="P420" s="2">
        <v>1.12483764E8</v>
      </c>
      <c r="Q420" s="2">
        <v>82.0</v>
      </c>
      <c r="R420" s="2" t="s">
        <v>235</v>
      </c>
      <c r="S420" s="2" t="s">
        <v>54</v>
      </c>
      <c r="T420" s="2" t="s">
        <v>2359</v>
      </c>
      <c r="U420" s="2" t="s">
        <v>610</v>
      </c>
      <c r="V420" s="2">
        <v>119.0</v>
      </c>
    </row>
    <row r="421" ht="15.75" customHeight="1">
      <c r="A421" s="2">
        <v>8.5E7</v>
      </c>
      <c r="B421" s="2" t="s">
        <v>2360</v>
      </c>
      <c r="C421" s="2" t="str">
        <f t="shared" si="1"/>
        <v>Adventure</v>
      </c>
      <c r="G421" s="2" t="s">
        <v>2361</v>
      </c>
      <c r="H421" s="2">
        <v>8247.0</v>
      </c>
      <c r="I421" s="2" t="s">
        <v>2362</v>
      </c>
      <c r="J421" s="2" t="s">
        <v>49</v>
      </c>
      <c r="K421" s="2" t="s">
        <v>2363</v>
      </c>
      <c r="L421" s="3">
        <v>21218.0</v>
      </c>
      <c r="M421" s="2" t="s">
        <v>2364</v>
      </c>
      <c r="N421" s="2" t="s">
        <v>420</v>
      </c>
      <c r="O421" s="4">
        <v>39488.0</v>
      </c>
      <c r="P421" s="2">
        <v>2.22231186E8</v>
      </c>
      <c r="Q421" s="2">
        <v>88.0</v>
      </c>
      <c r="R421" s="2" t="s">
        <v>2365</v>
      </c>
      <c r="S421" s="2" t="s">
        <v>54</v>
      </c>
      <c r="T421" s="2" t="s">
        <v>2366</v>
      </c>
      <c r="U421" s="2" t="s">
        <v>96</v>
      </c>
      <c r="V421" s="2">
        <v>1799.0</v>
      </c>
    </row>
    <row r="422" ht="15.75" customHeight="1">
      <c r="A422" s="2">
        <v>8.5E7</v>
      </c>
      <c r="B422" s="2" t="s">
        <v>2360</v>
      </c>
      <c r="C422" s="2" t="str">
        <f t="shared" si="1"/>
        <v>Adventure</v>
      </c>
      <c r="H422" s="2">
        <v>11253.0</v>
      </c>
      <c r="I422" s="2" t="s">
        <v>2367</v>
      </c>
      <c r="J422" s="2" t="s">
        <v>49</v>
      </c>
      <c r="K422" s="2" t="s">
        <v>2368</v>
      </c>
      <c r="L422" s="3">
        <v>5857976.0</v>
      </c>
      <c r="M422" s="2" t="s">
        <v>2369</v>
      </c>
      <c r="N422" s="2" t="s">
        <v>494</v>
      </c>
      <c r="O422" s="4">
        <v>39640.0</v>
      </c>
      <c r="P422" s="2">
        <v>1.60388063E8</v>
      </c>
      <c r="Q422" s="2">
        <v>120.0</v>
      </c>
      <c r="R422" s="2" t="s">
        <v>63</v>
      </c>
      <c r="S422" s="2" t="s">
        <v>54</v>
      </c>
      <c r="T422" s="2" t="s">
        <v>2370</v>
      </c>
      <c r="U422" s="2" t="s">
        <v>154</v>
      </c>
      <c r="V422" s="2">
        <v>1527.0</v>
      </c>
    </row>
    <row r="423" ht="15.75" customHeight="1">
      <c r="A423" s="2">
        <v>6.5E7</v>
      </c>
      <c r="B423" s="2" t="s">
        <v>1812</v>
      </c>
      <c r="C423" s="2" t="str">
        <f t="shared" si="1"/>
        <v>Crime</v>
      </c>
      <c r="H423" s="2">
        <v>1949.0</v>
      </c>
      <c r="I423" s="2" t="s">
        <v>2371</v>
      </c>
      <c r="J423" s="2" t="s">
        <v>49</v>
      </c>
      <c r="K423" s="2" t="s">
        <v>2372</v>
      </c>
      <c r="L423" s="3">
        <v>5.1970905E7</v>
      </c>
      <c r="M423" s="2" t="s">
        <v>2373</v>
      </c>
      <c r="N423" s="2" t="s">
        <v>62</v>
      </c>
      <c r="O423" s="4">
        <v>39143.0</v>
      </c>
      <c r="P423" s="2">
        <v>8.4785914E7</v>
      </c>
      <c r="Q423" s="2">
        <v>157.0</v>
      </c>
      <c r="R423" s="2" t="s">
        <v>63</v>
      </c>
      <c r="S423" s="2" t="s">
        <v>54</v>
      </c>
      <c r="T423" s="2" t="s">
        <v>2374</v>
      </c>
      <c r="U423" s="2" t="s">
        <v>109</v>
      </c>
      <c r="V423" s="2">
        <v>2023.0</v>
      </c>
    </row>
    <row r="424" ht="15.75" customHeight="1">
      <c r="A424" s="2">
        <v>8.2E7</v>
      </c>
      <c r="B424" s="2" t="s">
        <v>447</v>
      </c>
      <c r="C424" s="2" t="str">
        <f t="shared" si="1"/>
        <v>Science Fiction</v>
      </c>
      <c r="H424" s="2">
        <v>8452.0</v>
      </c>
      <c r="I424" s="2" t="s">
        <v>2375</v>
      </c>
      <c r="J424" s="2" t="s">
        <v>49</v>
      </c>
      <c r="K424" s="2" t="s">
        <v>2376</v>
      </c>
      <c r="L424" s="3">
        <v>1.8447479E7</v>
      </c>
      <c r="M424" s="2" t="s">
        <v>2377</v>
      </c>
      <c r="N424" s="2" t="s">
        <v>62</v>
      </c>
      <c r="O424" s="4">
        <v>36847.0</v>
      </c>
      <c r="P424" s="2">
        <v>9.6085477E7</v>
      </c>
      <c r="Q424" s="2">
        <v>123.0</v>
      </c>
      <c r="R424" s="2" t="s">
        <v>63</v>
      </c>
      <c r="S424" s="2" t="s">
        <v>54</v>
      </c>
      <c r="T424" s="2" t="s">
        <v>2378</v>
      </c>
      <c r="U424" s="2" t="s">
        <v>122</v>
      </c>
      <c r="V424" s="2">
        <v>595.0</v>
      </c>
    </row>
    <row r="425" ht="15.75" customHeight="1">
      <c r="A425" s="2">
        <v>8.0E7</v>
      </c>
      <c r="B425" s="2" t="s">
        <v>2379</v>
      </c>
      <c r="C425" s="2" t="str">
        <f t="shared" si="1"/>
        <v>Fantasy</v>
      </c>
      <c r="G425" s="2" t="s">
        <v>2380</v>
      </c>
      <c r="H425" s="2">
        <v>310.0</v>
      </c>
      <c r="I425" s="2" t="s">
        <v>2381</v>
      </c>
      <c r="J425" s="2" t="s">
        <v>49</v>
      </c>
      <c r="K425" s="2" t="s">
        <v>2382</v>
      </c>
      <c r="L425" s="3">
        <v>1.09684788E8</v>
      </c>
      <c r="M425" s="2" t="s">
        <v>2383</v>
      </c>
      <c r="N425" s="2" t="s">
        <v>62</v>
      </c>
      <c r="O425" s="4">
        <v>37764.0</v>
      </c>
      <c r="P425" s="2">
        <v>4.84572835E8</v>
      </c>
      <c r="Q425" s="2">
        <v>101.0</v>
      </c>
      <c r="R425" s="2" t="s">
        <v>63</v>
      </c>
      <c r="S425" s="2" t="s">
        <v>54</v>
      </c>
      <c r="T425" s="2" t="s">
        <v>2384</v>
      </c>
      <c r="U425" s="2" t="s">
        <v>173</v>
      </c>
      <c r="V425" s="2">
        <v>3012.0</v>
      </c>
    </row>
    <row r="426" ht="15.75" customHeight="1">
      <c r="A426" s="2">
        <v>8.0E7</v>
      </c>
      <c r="B426" s="2" t="s">
        <v>2385</v>
      </c>
      <c r="C426" s="2" t="str">
        <f t="shared" si="1"/>
        <v>Thriller</v>
      </c>
      <c r="G426" s="2" t="s">
        <v>2386</v>
      </c>
      <c r="H426" s="2">
        <v>27578.0</v>
      </c>
      <c r="I426" s="2" t="s">
        <v>2387</v>
      </c>
      <c r="J426" s="2" t="s">
        <v>49</v>
      </c>
      <c r="K426" s="2" t="s">
        <v>2388</v>
      </c>
      <c r="L426" s="3">
        <v>7.7580661E7</v>
      </c>
      <c r="M426" s="2" t="s">
        <v>2389</v>
      </c>
      <c r="N426" s="2" t="s">
        <v>62</v>
      </c>
      <c r="O426" s="4">
        <v>40393.0</v>
      </c>
      <c r="P426" s="2">
        <v>2.74470394E8</v>
      </c>
      <c r="Q426" s="2">
        <v>103.0</v>
      </c>
      <c r="R426" s="2" t="s">
        <v>53</v>
      </c>
      <c r="S426" s="2" t="s">
        <v>54</v>
      </c>
      <c r="T426" s="2" t="s">
        <v>2390</v>
      </c>
      <c r="U426" s="2" t="s">
        <v>284</v>
      </c>
      <c r="V426" s="2">
        <v>2926.0</v>
      </c>
    </row>
    <row r="427" ht="15.75" customHeight="1">
      <c r="A427" s="2">
        <v>8.0E7</v>
      </c>
      <c r="B427" s="2" t="s">
        <v>873</v>
      </c>
      <c r="C427" s="2" t="str">
        <f t="shared" si="1"/>
        <v>Adventure</v>
      </c>
      <c r="G427" s="2" t="s">
        <v>874</v>
      </c>
      <c r="H427" s="2">
        <v>954.0</v>
      </c>
      <c r="I427" s="2" t="s">
        <v>2391</v>
      </c>
      <c r="J427" s="2" t="s">
        <v>49</v>
      </c>
      <c r="K427" s="2" t="s">
        <v>2392</v>
      </c>
      <c r="L427" s="3">
        <v>7.5290998E7</v>
      </c>
      <c r="M427" s="2" t="s">
        <v>2393</v>
      </c>
      <c r="N427" s="2" t="s">
        <v>62</v>
      </c>
      <c r="O427" s="4">
        <v>35207.0</v>
      </c>
      <c r="P427" s="2">
        <v>4.57696359E8</v>
      </c>
      <c r="Q427" s="2">
        <v>110.0</v>
      </c>
      <c r="R427" s="2" t="s">
        <v>2394</v>
      </c>
      <c r="S427" s="2" t="s">
        <v>54</v>
      </c>
      <c r="T427" s="2" t="s">
        <v>2395</v>
      </c>
      <c r="U427" s="2" t="s">
        <v>255</v>
      </c>
      <c r="V427" s="2">
        <v>2631.0</v>
      </c>
    </row>
    <row r="428" ht="15.75" customHeight="1">
      <c r="A428" s="2">
        <v>7.5E7</v>
      </c>
      <c r="B428" s="2" t="s">
        <v>2396</v>
      </c>
      <c r="C428" s="2" t="str">
        <f t="shared" si="1"/>
        <v>Science Fiction</v>
      </c>
      <c r="G428" s="2" t="s">
        <v>672</v>
      </c>
      <c r="H428" s="2">
        <v>70160.0</v>
      </c>
      <c r="I428" s="2" t="s">
        <v>2397</v>
      </c>
      <c r="J428" s="2" t="s">
        <v>49</v>
      </c>
      <c r="K428" s="2" t="s">
        <v>2398</v>
      </c>
      <c r="L428" s="3">
        <v>6.8550698E7</v>
      </c>
      <c r="M428" s="2" t="s">
        <v>1110</v>
      </c>
      <c r="N428" s="2" t="s">
        <v>62</v>
      </c>
      <c r="O428" s="4">
        <v>40980.0</v>
      </c>
      <c r="P428" s="2">
        <v>6.91210692E8</v>
      </c>
      <c r="Q428" s="2">
        <v>142.0</v>
      </c>
      <c r="R428" s="2" t="s">
        <v>63</v>
      </c>
      <c r="S428" s="2" t="s">
        <v>54</v>
      </c>
      <c r="T428" s="2" t="s">
        <v>2399</v>
      </c>
      <c r="U428" s="2" t="s">
        <v>65</v>
      </c>
      <c r="V428" s="2">
        <v>9455.0</v>
      </c>
    </row>
    <row r="429" ht="15.75" customHeight="1">
      <c r="A429" s="2">
        <v>8.0E7</v>
      </c>
      <c r="B429" s="2" t="s">
        <v>961</v>
      </c>
      <c r="C429" s="2" t="str">
        <f t="shared" si="1"/>
        <v>Comedy</v>
      </c>
      <c r="G429" s="2" t="s">
        <v>2400</v>
      </c>
      <c r="H429" s="2">
        <v>45243.0</v>
      </c>
      <c r="I429" s="2" t="s">
        <v>2401</v>
      </c>
      <c r="J429" s="2" t="s">
        <v>49</v>
      </c>
      <c r="K429" s="2" t="s">
        <v>2402</v>
      </c>
      <c r="L429" s="3">
        <v>5.8040149E7</v>
      </c>
      <c r="M429" s="2" t="s">
        <v>2403</v>
      </c>
      <c r="N429" s="2" t="s">
        <v>62</v>
      </c>
      <c r="O429" s="4">
        <v>40688.0</v>
      </c>
      <c r="P429" s="2">
        <v>2.54455986E8</v>
      </c>
      <c r="Q429" s="2">
        <v>102.0</v>
      </c>
      <c r="R429" s="2" t="s">
        <v>235</v>
      </c>
      <c r="S429" s="2" t="s">
        <v>54</v>
      </c>
      <c r="T429" s="2" t="s">
        <v>2404</v>
      </c>
      <c r="U429" s="2" t="s">
        <v>180</v>
      </c>
      <c r="V429" s="2">
        <v>3739.0</v>
      </c>
    </row>
    <row r="430" ht="15.75" customHeight="1">
      <c r="A430" s="2">
        <v>8.0E7</v>
      </c>
      <c r="B430" s="2" t="s">
        <v>2405</v>
      </c>
      <c r="C430" s="2" t="str">
        <f t="shared" si="1"/>
        <v>Action</v>
      </c>
      <c r="H430" s="2">
        <v>364.0</v>
      </c>
      <c r="I430" s="2" t="s">
        <v>2406</v>
      </c>
      <c r="J430" s="2" t="s">
        <v>49</v>
      </c>
      <c r="K430" s="2" t="s">
        <v>2407</v>
      </c>
      <c r="L430" s="3">
        <v>5.9113174E7</v>
      </c>
      <c r="M430" s="2" t="s">
        <v>1253</v>
      </c>
      <c r="N430" s="2" t="s">
        <v>71</v>
      </c>
      <c r="O430" s="4">
        <v>33774.0</v>
      </c>
      <c r="P430" s="2">
        <v>2.8E8</v>
      </c>
      <c r="Q430" s="2">
        <v>126.0</v>
      </c>
      <c r="R430" s="2" t="s">
        <v>63</v>
      </c>
      <c r="S430" s="2" t="s">
        <v>54</v>
      </c>
      <c r="T430" s="2" t="s">
        <v>2408</v>
      </c>
      <c r="U430" s="2" t="s">
        <v>215</v>
      </c>
      <c r="V430" s="2">
        <v>1673.0</v>
      </c>
    </row>
    <row r="431" ht="15.75" customHeight="1">
      <c r="A431" s="2">
        <v>8.0E7</v>
      </c>
      <c r="B431" s="2" t="s">
        <v>2409</v>
      </c>
      <c r="C431" s="2" t="str">
        <f t="shared" si="1"/>
        <v>Comedy</v>
      </c>
      <c r="H431" s="2">
        <v>7518.0</v>
      </c>
      <c r="I431" s="2" t="s">
        <v>2410</v>
      </c>
      <c r="J431" s="2" t="s">
        <v>49</v>
      </c>
      <c r="K431" s="2" t="s">
        <v>2411</v>
      </c>
      <c r="L431" s="3">
        <v>3632705.0</v>
      </c>
      <c r="M431" s="2" t="s">
        <v>2412</v>
      </c>
      <c r="N431" s="2" t="s">
        <v>62</v>
      </c>
      <c r="O431" s="4">
        <v>38829.0</v>
      </c>
      <c r="P431" s="2">
        <v>3.43397247E8</v>
      </c>
      <c r="Q431" s="2">
        <v>83.0</v>
      </c>
      <c r="R431" s="2" t="s">
        <v>63</v>
      </c>
      <c r="S431" s="2" t="s">
        <v>54</v>
      </c>
      <c r="T431" s="2" t="s">
        <v>2413</v>
      </c>
      <c r="U431" s="2" t="s">
        <v>74</v>
      </c>
      <c r="V431" s="2">
        <v>1074.0</v>
      </c>
    </row>
    <row r="432" ht="15.75" customHeight="1">
      <c r="A432" s="2">
        <v>8.0E7</v>
      </c>
      <c r="B432" s="2" t="s">
        <v>97</v>
      </c>
      <c r="C432" s="2" t="str">
        <f t="shared" si="1"/>
        <v>Animation</v>
      </c>
      <c r="H432" s="2">
        <v>11544.0</v>
      </c>
      <c r="I432" s="2" t="s">
        <v>2414</v>
      </c>
      <c r="J432" s="2" t="s">
        <v>49</v>
      </c>
      <c r="K432" s="2" t="s">
        <v>2415</v>
      </c>
      <c r="L432" s="3">
        <v>5.5659988E7</v>
      </c>
      <c r="M432" s="2" t="s">
        <v>1167</v>
      </c>
      <c r="N432" s="2" t="s">
        <v>62</v>
      </c>
      <c r="O432" s="4">
        <v>37428.0</v>
      </c>
      <c r="P432" s="2">
        <v>1.45771527E8</v>
      </c>
      <c r="Q432" s="2">
        <v>85.0</v>
      </c>
      <c r="R432" s="2" t="s">
        <v>63</v>
      </c>
      <c r="S432" s="2" t="s">
        <v>54</v>
      </c>
      <c r="T432" s="2" t="s">
        <v>2416</v>
      </c>
      <c r="U432" s="2" t="s">
        <v>187</v>
      </c>
      <c r="V432" s="2">
        <v>1314.0</v>
      </c>
    </row>
    <row r="433" ht="15.75" customHeight="1">
      <c r="A433" s="2">
        <v>8.5E7</v>
      </c>
      <c r="B433" s="2" t="s">
        <v>2417</v>
      </c>
      <c r="C433" s="2" t="str">
        <f t="shared" si="1"/>
        <v>Comedy</v>
      </c>
      <c r="H433" s="2">
        <v>9986.0</v>
      </c>
      <c r="I433" s="2" t="s">
        <v>2418</v>
      </c>
      <c r="J433" s="2" t="s">
        <v>49</v>
      </c>
      <c r="K433" s="2" t="s">
        <v>2419</v>
      </c>
      <c r="L433" s="3">
        <v>1.4132583E7</v>
      </c>
      <c r="M433" s="2" t="s">
        <v>2420</v>
      </c>
      <c r="N433" s="2" t="s">
        <v>494</v>
      </c>
      <c r="O433" s="4">
        <v>39066.0</v>
      </c>
      <c r="P433" s="2">
        <v>1.44E8</v>
      </c>
      <c r="Q433" s="2">
        <v>97.0</v>
      </c>
      <c r="R433" s="2" t="s">
        <v>63</v>
      </c>
      <c r="S433" s="2" t="s">
        <v>54</v>
      </c>
      <c r="T433" s="2" t="s">
        <v>2421</v>
      </c>
      <c r="U433" s="2" t="s">
        <v>208</v>
      </c>
      <c r="V433" s="2">
        <v>288.0</v>
      </c>
    </row>
    <row r="434" ht="15.75" customHeight="1">
      <c r="A434" s="2">
        <v>7.5E7</v>
      </c>
      <c r="B434" s="2" t="s">
        <v>2422</v>
      </c>
      <c r="C434" s="2" t="str">
        <f t="shared" si="1"/>
        <v>Action</v>
      </c>
      <c r="H434" s="2">
        <v>8656.0</v>
      </c>
      <c r="I434" s="2" t="s">
        <v>2423</v>
      </c>
      <c r="J434" s="2" t="s">
        <v>49</v>
      </c>
      <c r="K434" s="2" t="s">
        <v>2424</v>
      </c>
      <c r="L434" s="3">
        <v>3.4070054E7</v>
      </c>
      <c r="M434" s="2" t="s">
        <v>2425</v>
      </c>
      <c r="N434" s="2" t="s">
        <v>62</v>
      </c>
      <c r="O434" s="4">
        <v>35923.0</v>
      </c>
      <c r="P434" s="2">
        <v>1.40464664E8</v>
      </c>
      <c r="Q434" s="2">
        <v>120.0</v>
      </c>
      <c r="R434" s="2" t="s">
        <v>63</v>
      </c>
      <c r="S434" s="2" t="s">
        <v>54</v>
      </c>
      <c r="T434" s="2" t="s">
        <v>2426</v>
      </c>
      <c r="U434" s="2" t="s">
        <v>96</v>
      </c>
      <c r="V434" s="2">
        <v>855.0</v>
      </c>
    </row>
    <row r="435" ht="15.75" customHeight="1">
      <c r="A435" s="2">
        <v>8.4E7</v>
      </c>
      <c r="B435" s="2" t="s">
        <v>410</v>
      </c>
      <c r="C435" s="2" t="str">
        <f t="shared" si="1"/>
        <v>Action</v>
      </c>
      <c r="G435" s="2" t="s">
        <v>2427</v>
      </c>
      <c r="H435" s="2">
        <v>146216.0</v>
      </c>
      <c r="I435" s="2" t="s">
        <v>2428</v>
      </c>
      <c r="J435" s="2" t="s">
        <v>49</v>
      </c>
      <c r="K435" s="2" t="s">
        <v>2429</v>
      </c>
      <c r="L435" s="3">
        <v>4434333.0</v>
      </c>
      <c r="M435" s="2" t="s">
        <v>2430</v>
      </c>
      <c r="N435" s="2" t="s">
        <v>2431</v>
      </c>
      <c r="O435" s="4">
        <v>41473.0</v>
      </c>
      <c r="P435" s="2">
        <v>0.0</v>
      </c>
      <c r="Q435" s="2">
        <v>116.0</v>
      </c>
      <c r="R435" s="2" t="s">
        <v>2432</v>
      </c>
      <c r="S435" s="2" t="s">
        <v>54</v>
      </c>
      <c r="T435" s="2" t="s">
        <v>2433</v>
      </c>
      <c r="U435" s="2" t="s">
        <v>173</v>
      </c>
      <c r="V435" s="2">
        <v>1526.0</v>
      </c>
    </row>
    <row r="436" ht="15.75" customHeight="1">
      <c r="A436" s="2">
        <v>8.2E7</v>
      </c>
      <c r="B436" s="2" t="s">
        <v>2434</v>
      </c>
      <c r="C436" s="2" t="str">
        <f t="shared" si="1"/>
        <v>Comedy</v>
      </c>
      <c r="H436" s="2">
        <v>9291.0</v>
      </c>
      <c r="I436" s="2" t="s">
        <v>2435</v>
      </c>
      <c r="J436" s="2" t="s">
        <v>49</v>
      </c>
      <c r="K436" s="2" t="s">
        <v>2436</v>
      </c>
      <c r="L436" s="3">
        <v>2.6065735E7</v>
      </c>
      <c r="M436" s="2" t="s">
        <v>2437</v>
      </c>
      <c r="N436" s="2" t="s">
        <v>62</v>
      </c>
      <c r="O436" s="4">
        <v>38491.0</v>
      </c>
      <c r="P436" s="2">
        <v>1.90320568E8</v>
      </c>
      <c r="Q436" s="2">
        <v>113.0</v>
      </c>
      <c r="R436" s="2" t="s">
        <v>63</v>
      </c>
      <c r="S436" s="2" t="s">
        <v>54</v>
      </c>
      <c r="T436" s="2" t="s">
        <v>2438</v>
      </c>
      <c r="U436" s="2" t="s">
        <v>180</v>
      </c>
      <c r="V436" s="2">
        <v>785.0</v>
      </c>
    </row>
    <row r="437" ht="15.75" customHeight="1">
      <c r="A437" s="2">
        <v>7.5E7</v>
      </c>
      <c r="B437" s="2" t="s">
        <v>2439</v>
      </c>
      <c r="C437" s="2" t="str">
        <f t="shared" si="1"/>
        <v>Comedy</v>
      </c>
      <c r="G437" s="2" t="s">
        <v>2440</v>
      </c>
      <c r="H437" s="2">
        <v>55301.0</v>
      </c>
      <c r="I437" s="2" t="s">
        <v>2441</v>
      </c>
      <c r="J437" s="2" t="s">
        <v>49</v>
      </c>
      <c r="K437" s="2" t="s">
        <v>2442</v>
      </c>
      <c r="L437" s="3">
        <v>2.3473004E7</v>
      </c>
      <c r="M437" s="2" t="s">
        <v>2443</v>
      </c>
      <c r="N437" s="2" t="s">
        <v>62</v>
      </c>
      <c r="O437" s="4">
        <v>40891.0</v>
      </c>
      <c r="P437" s="2">
        <v>3.42695435E8</v>
      </c>
      <c r="Q437" s="2">
        <v>87.0</v>
      </c>
      <c r="R437" s="2" t="s">
        <v>63</v>
      </c>
      <c r="S437" s="2" t="s">
        <v>54</v>
      </c>
      <c r="T437" s="2" t="s">
        <v>2444</v>
      </c>
      <c r="U437" s="2" t="s">
        <v>129</v>
      </c>
      <c r="V437" s="2">
        <v>484.0</v>
      </c>
    </row>
    <row r="438" ht="15.75" customHeight="1">
      <c r="A438" s="2">
        <v>8.0E7</v>
      </c>
      <c r="B438" s="2" t="s">
        <v>961</v>
      </c>
      <c r="C438" s="2" t="str">
        <f t="shared" si="1"/>
        <v>Comedy</v>
      </c>
      <c r="G438" s="2" t="s">
        <v>2445</v>
      </c>
      <c r="H438" s="2">
        <v>109418.0</v>
      </c>
      <c r="I438" s="2" t="s">
        <v>491</v>
      </c>
      <c r="J438" s="2" t="s">
        <v>49</v>
      </c>
      <c r="K438" s="2" t="s">
        <v>2446</v>
      </c>
      <c r="L438" s="3">
        <v>4.5589568E7</v>
      </c>
      <c r="M438" s="2" t="s">
        <v>2447</v>
      </c>
      <c r="N438" s="2" t="s">
        <v>62</v>
      </c>
      <c r="O438" s="4">
        <v>41466.0</v>
      </c>
      <c r="P438" s="2">
        <v>2.46984278E8</v>
      </c>
      <c r="Q438" s="2">
        <v>100.0</v>
      </c>
      <c r="R438" s="2" t="s">
        <v>63</v>
      </c>
      <c r="S438" s="2" t="s">
        <v>54</v>
      </c>
      <c r="T438" s="2" t="s">
        <v>2448</v>
      </c>
      <c r="U438" s="2" t="s">
        <v>208</v>
      </c>
      <c r="V438" s="2">
        <v>1155.0</v>
      </c>
    </row>
    <row r="439" ht="15.75" customHeight="1">
      <c r="A439" s="2">
        <v>8.0E7</v>
      </c>
      <c r="B439" s="2" t="s">
        <v>2449</v>
      </c>
      <c r="C439" s="2" t="str">
        <f t="shared" si="1"/>
        <v>Action</v>
      </c>
      <c r="G439" s="2" t="s">
        <v>2450</v>
      </c>
      <c r="H439" s="2">
        <v>11665.0</v>
      </c>
      <c r="I439" s="2" t="s">
        <v>2451</v>
      </c>
      <c r="J439" s="2" t="s">
        <v>49</v>
      </c>
      <c r="K439" s="2" t="s">
        <v>2452</v>
      </c>
      <c r="L439" s="3">
        <v>2.3496054E7</v>
      </c>
      <c r="M439" s="2" t="s">
        <v>2453</v>
      </c>
      <c r="N439" s="2" t="s">
        <v>2454</v>
      </c>
      <c r="O439" s="4">
        <v>39618.0</v>
      </c>
      <c r="P439" s="2">
        <v>2.30685453E8</v>
      </c>
      <c r="Q439" s="2">
        <v>110.0</v>
      </c>
      <c r="R439" s="2" t="s">
        <v>929</v>
      </c>
      <c r="S439" s="2" t="s">
        <v>54</v>
      </c>
      <c r="T439" s="2" t="s">
        <v>2455</v>
      </c>
      <c r="U439" s="2" t="s">
        <v>284</v>
      </c>
      <c r="V439" s="2">
        <v>1051.0</v>
      </c>
    </row>
    <row r="440" ht="15.75" customHeight="1">
      <c r="A440" s="2">
        <v>8.0E7</v>
      </c>
      <c r="B440" s="2" t="s">
        <v>2456</v>
      </c>
      <c r="C440" s="2" t="str">
        <f t="shared" si="1"/>
        <v>Drama</v>
      </c>
      <c r="H440" s="2">
        <v>6964.0</v>
      </c>
      <c r="I440" s="2" t="s">
        <v>2457</v>
      </c>
      <c r="J440" s="2" t="s">
        <v>49</v>
      </c>
      <c r="K440" s="2" t="s">
        <v>2458</v>
      </c>
      <c r="L440" s="3">
        <v>1.6939441E7</v>
      </c>
      <c r="M440" s="2" t="s">
        <v>2459</v>
      </c>
      <c r="N440" s="2" t="s">
        <v>62</v>
      </c>
      <c r="O440" s="4">
        <v>37967.0</v>
      </c>
      <c r="P440" s="2">
        <v>2.66728738E8</v>
      </c>
      <c r="Q440" s="2">
        <v>128.0</v>
      </c>
      <c r="R440" s="2" t="s">
        <v>959</v>
      </c>
      <c r="S440" s="2" t="s">
        <v>54</v>
      </c>
      <c r="T440" s="2" t="s">
        <v>2460</v>
      </c>
      <c r="U440" s="2" t="s">
        <v>74</v>
      </c>
      <c r="V440" s="2">
        <v>410.0</v>
      </c>
    </row>
    <row r="441" ht="15.75" customHeight="1">
      <c r="A441" s="2">
        <v>8.0E7</v>
      </c>
      <c r="B441" s="2" t="s">
        <v>2461</v>
      </c>
      <c r="C441" s="2" t="str">
        <f t="shared" si="1"/>
        <v>Drama</v>
      </c>
      <c r="G441" s="2" t="s">
        <v>2462</v>
      </c>
      <c r="H441" s="2">
        <v>11324.0</v>
      </c>
      <c r="I441" s="2" t="s">
        <v>2463</v>
      </c>
      <c r="J441" s="2" t="s">
        <v>49</v>
      </c>
      <c r="K441" s="2" t="s">
        <v>2464</v>
      </c>
      <c r="L441" s="3">
        <v>8.1914696E7</v>
      </c>
      <c r="M441" s="2" t="s">
        <v>2465</v>
      </c>
      <c r="N441" s="2" t="s">
        <v>62</v>
      </c>
      <c r="O441" s="4">
        <v>40227.0</v>
      </c>
      <c r="P441" s="2">
        <v>2.94804195E8</v>
      </c>
      <c r="Q441" s="2">
        <v>138.0</v>
      </c>
      <c r="R441" s="2" t="s">
        <v>445</v>
      </c>
      <c r="S441" s="2" t="s">
        <v>54</v>
      </c>
      <c r="T441" s="2" t="s">
        <v>2466</v>
      </c>
      <c r="U441" s="2" t="s">
        <v>409</v>
      </c>
      <c r="V441" s="2">
        <v>6336.0</v>
      </c>
    </row>
    <row r="442" ht="15.75" customHeight="1">
      <c r="A442" s="2">
        <v>8.0E7</v>
      </c>
      <c r="B442" s="2" t="s">
        <v>2467</v>
      </c>
      <c r="C442" s="2" t="str">
        <f t="shared" si="1"/>
        <v>Comedy</v>
      </c>
      <c r="H442" s="2">
        <v>12193.0</v>
      </c>
      <c r="I442" s="2" t="s">
        <v>2468</v>
      </c>
      <c r="J442" s="2" t="s">
        <v>49</v>
      </c>
      <c r="K442" s="2" t="s">
        <v>2469</v>
      </c>
      <c r="L442" s="3">
        <v>1.9500893E7</v>
      </c>
      <c r="M442" s="2" t="s">
        <v>2470</v>
      </c>
      <c r="N442" s="2" t="s">
        <v>62</v>
      </c>
      <c r="O442" s="4">
        <v>39778.0</v>
      </c>
      <c r="P442" s="2">
        <v>1.63733697E8</v>
      </c>
      <c r="Q442" s="2">
        <v>88.0</v>
      </c>
      <c r="R442" s="2" t="s">
        <v>63</v>
      </c>
      <c r="S442" s="2" t="s">
        <v>54</v>
      </c>
      <c r="T442" s="2" t="s">
        <v>2471</v>
      </c>
      <c r="U442" s="2" t="s">
        <v>509</v>
      </c>
      <c r="V442" s="2">
        <v>331.0</v>
      </c>
    </row>
    <row r="443" ht="15.75" customHeight="1">
      <c r="A443" s="2">
        <v>7.5E7</v>
      </c>
      <c r="B443" s="2" t="s">
        <v>2472</v>
      </c>
      <c r="C443" s="2" t="str">
        <f t="shared" si="1"/>
        <v>Animation</v>
      </c>
      <c r="H443" s="2">
        <v>9928.0</v>
      </c>
      <c r="I443" s="2" t="s">
        <v>2473</v>
      </c>
      <c r="J443" s="2" t="s">
        <v>49</v>
      </c>
      <c r="K443" s="2" t="s">
        <v>2474</v>
      </c>
      <c r="L443" s="3">
        <v>2.9558157E7</v>
      </c>
      <c r="M443" s="2" t="s">
        <v>1209</v>
      </c>
      <c r="N443" s="2" t="s">
        <v>62</v>
      </c>
      <c r="O443" s="4">
        <v>38421.0</v>
      </c>
      <c r="P443" s="2">
        <v>2.60696994E8</v>
      </c>
      <c r="Q443" s="2">
        <v>91.0</v>
      </c>
      <c r="R443" s="2" t="s">
        <v>329</v>
      </c>
      <c r="S443" s="2" t="s">
        <v>54</v>
      </c>
      <c r="T443" s="2" t="s">
        <v>2475</v>
      </c>
      <c r="U443" s="2" t="s">
        <v>284</v>
      </c>
      <c r="V443" s="2">
        <v>1333.0</v>
      </c>
    </row>
    <row r="444" ht="15.75" customHeight="1">
      <c r="A444" s="2">
        <v>8.0E7</v>
      </c>
      <c r="B444" s="2" t="s">
        <v>2476</v>
      </c>
      <c r="C444" s="2" t="str">
        <f t="shared" si="1"/>
        <v>Action</v>
      </c>
      <c r="H444" s="2">
        <v>754.0</v>
      </c>
      <c r="I444" s="2" t="s">
        <v>2477</v>
      </c>
      <c r="J444" s="2" t="s">
        <v>49</v>
      </c>
      <c r="K444" s="2" t="s">
        <v>2478</v>
      </c>
      <c r="L444" s="3">
        <v>4.6075037E7</v>
      </c>
      <c r="M444" s="2" t="s">
        <v>2479</v>
      </c>
      <c r="N444" s="2" t="s">
        <v>62</v>
      </c>
      <c r="O444" s="4">
        <v>35608.0</v>
      </c>
      <c r="P444" s="2">
        <v>2.45676146E8</v>
      </c>
      <c r="Q444" s="2">
        <v>138.0</v>
      </c>
      <c r="R444" s="2" t="s">
        <v>1950</v>
      </c>
      <c r="S444" s="2" t="s">
        <v>54</v>
      </c>
      <c r="T444" s="2" t="s">
        <v>2480</v>
      </c>
      <c r="U444" s="2" t="s">
        <v>262</v>
      </c>
      <c r="V444" s="2">
        <v>1583.0</v>
      </c>
    </row>
    <row r="445" ht="15.75" customHeight="1">
      <c r="A445" s="2">
        <v>8.0E7</v>
      </c>
      <c r="B445" s="2" t="s">
        <v>2481</v>
      </c>
      <c r="C445" s="2" t="str">
        <f t="shared" si="1"/>
        <v>Fantasy</v>
      </c>
      <c r="H445" s="2">
        <v>10202.0</v>
      </c>
      <c r="I445" s="2" t="s">
        <v>2482</v>
      </c>
      <c r="J445" s="2" t="s">
        <v>49</v>
      </c>
      <c r="K445" s="2" t="s">
        <v>2483</v>
      </c>
      <c r="L445" s="3">
        <v>2.3531721E7</v>
      </c>
      <c r="M445" s="2" t="s">
        <v>2484</v>
      </c>
      <c r="N445" s="2" t="s">
        <v>62</v>
      </c>
      <c r="O445" s="4">
        <v>39806.0</v>
      </c>
      <c r="P445" s="2">
        <v>2.12874442E8</v>
      </c>
      <c r="Q445" s="2">
        <v>99.0</v>
      </c>
      <c r="R445" s="2" t="s">
        <v>63</v>
      </c>
      <c r="S445" s="2" t="s">
        <v>54</v>
      </c>
      <c r="T445" s="2" t="s">
        <v>2485</v>
      </c>
      <c r="U445" s="2" t="s">
        <v>96</v>
      </c>
      <c r="V445" s="2">
        <v>901.0</v>
      </c>
    </row>
    <row r="446" ht="15.75" customHeight="1">
      <c r="A446" s="2">
        <v>8.0E7</v>
      </c>
      <c r="B446" s="2" t="s">
        <v>2486</v>
      </c>
      <c r="C446" s="2" t="str">
        <f t="shared" si="1"/>
        <v>Thriller</v>
      </c>
      <c r="H446" s="2">
        <v>4147.0</v>
      </c>
      <c r="I446" s="2" t="s">
        <v>2487</v>
      </c>
      <c r="J446" s="2" t="s">
        <v>49</v>
      </c>
      <c r="K446" s="2" t="s">
        <v>2488</v>
      </c>
      <c r="L446" s="3">
        <v>4.9078546E7</v>
      </c>
      <c r="M446" s="2" t="s">
        <v>2489</v>
      </c>
      <c r="N446" s="2" t="s">
        <v>62</v>
      </c>
      <c r="O446" s="4">
        <v>37449.0</v>
      </c>
      <c r="P446" s="2">
        <v>1.81001478E8</v>
      </c>
      <c r="Q446" s="2">
        <v>117.0</v>
      </c>
      <c r="R446" s="2" t="s">
        <v>63</v>
      </c>
      <c r="S446" s="2" t="s">
        <v>54</v>
      </c>
      <c r="T446" s="2" t="s">
        <v>2490</v>
      </c>
      <c r="U446" s="2" t="s">
        <v>109</v>
      </c>
      <c r="V446" s="2">
        <v>1077.0</v>
      </c>
    </row>
    <row r="447" ht="15.75" customHeight="1">
      <c r="A447" s="2">
        <v>8.0E7</v>
      </c>
      <c r="B447" s="2" t="s">
        <v>2491</v>
      </c>
      <c r="C447" s="2" t="str">
        <f t="shared" si="1"/>
        <v>Romance</v>
      </c>
      <c r="G447" s="2" t="s">
        <v>2492</v>
      </c>
      <c r="H447" s="2">
        <v>50546.0</v>
      </c>
      <c r="I447" s="2" t="s">
        <v>2493</v>
      </c>
      <c r="J447" s="2" t="s">
        <v>49</v>
      </c>
      <c r="K447" s="2" t="s">
        <v>2494</v>
      </c>
      <c r="L447" s="3">
        <v>3702665.0</v>
      </c>
      <c r="M447" s="2" t="s">
        <v>2060</v>
      </c>
      <c r="N447" s="2" t="s">
        <v>62</v>
      </c>
      <c r="O447" s="4">
        <v>40584.0</v>
      </c>
      <c r="P447" s="2">
        <v>2.14918407E8</v>
      </c>
      <c r="Q447" s="2">
        <v>117.0</v>
      </c>
      <c r="R447" s="2" t="s">
        <v>63</v>
      </c>
      <c r="S447" s="2" t="s">
        <v>54</v>
      </c>
      <c r="T447" s="2" t="s">
        <v>2495</v>
      </c>
      <c r="U447" s="2" t="s">
        <v>74</v>
      </c>
      <c r="V447" s="2">
        <v>1543.0</v>
      </c>
    </row>
    <row r="448" ht="15.75" customHeight="1">
      <c r="A448" s="2">
        <v>7.5E7</v>
      </c>
      <c r="B448" s="2" t="s">
        <v>1217</v>
      </c>
      <c r="C448" s="2" t="str">
        <f t="shared" si="1"/>
        <v>Action</v>
      </c>
      <c r="H448" s="2">
        <v>1701.0</v>
      </c>
      <c r="I448" s="2" t="s">
        <v>2496</v>
      </c>
      <c r="J448" s="2" t="s">
        <v>49</v>
      </c>
      <c r="K448" s="2" t="s">
        <v>2497</v>
      </c>
      <c r="L448" s="3">
        <v>4.5154631E7</v>
      </c>
      <c r="M448" s="2" t="s">
        <v>2498</v>
      </c>
      <c r="N448" s="2" t="s">
        <v>62</v>
      </c>
      <c r="O448" s="4">
        <v>35582.0</v>
      </c>
      <c r="P448" s="2">
        <v>2.24012234E8</v>
      </c>
      <c r="Q448" s="2">
        <v>115.0</v>
      </c>
      <c r="R448" s="2" t="s">
        <v>63</v>
      </c>
      <c r="S448" s="2" t="s">
        <v>54</v>
      </c>
      <c r="T448" s="2" t="s">
        <v>2499</v>
      </c>
    </row>
    <row r="449" ht="15.75" customHeight="1">
      <c r="A449" s="2">
        <v>8.0E7</v>
      </c>
      <c r="B449" s="2" t="s">
        <v>2500</v>
      </c>
      <c r="C449" s="2" t="str">
        <f t="shared" si="1"/>
        <v>Mystery</v>
      </c>
      <c r="H449" s="2">
        <v>13027.0</v>
      </c>
      <c r="I449" s="2" t="s">
        <v>2501</v>
      </c>
      <c r="J449" s="2" t="s">
        <v>49</v>
      </c>
      <c r="K449" s="2" t="s">
        <v>2502</v>
      </c>
      <c r="L449" s="3">
        <v>4.6887983E7</v>
      </c>
      <c r="M449" s="2" t="s">
        <v>2503</v>
      </c>
      <c r="N449" s="2" t="s">
        <v>1560</v>
      </c>
      <c r="O449" s="4">
        <v>39716.0</v>
      </c>
      <c r="P449" s="2">
        <v>1.78066569E8</v>
      </c>
      <c r="Q449" s="2">
        <v>118.0</v>
      </c>
      <c r="R449" s="2" t="s">
        <v>63</v>
      </c>
      <c r="S449" s="2" t="s">
        <v>54</v>
      </c>
      <c r="T449" s="2" t="s">
        <v>2504</v>
      </c>
      <c r="U449" s="2" t="s">
        <v>74</v>
      </c>
      <c r="V449" s="2">
        <v>1018.0</v>
      </c>
    </row>
    <row r="450" ht="15.75" customHeight="1">
      <c r="A450" s="2">
        <v>7.9E7</v>
      </c>
      <c r="B450" s="2" t="s">
        <v>1154</v>
      </c>
      <c r="C450" s="2" t="str">
        <f t="shared" si="1"/>
        <v>Drama</v>
      </c>
      <c r="H450" s="2">
        <v>2289.0</v>
      </c>
      <c r="I450" s="2" t="s">
        <v>2505</v>
      </c>
      <c r="J450" s="2" t="s">
        <v>49</v>
      </c>
      <c r="K450" s="2" t="s">
        <v>2506</v>
      </c>
      <c r="L450" s="3">
        <v>2.4598479E7</v>
      </c>
      <c r="M450" s="2" t="s">
        <v>2507</v>
      </c>
      <c r="N450" s="2" t="s">
        <v>2508</v>
      </c>
      <c r="O450" s="4">
        <v>37979.0</v>
      </c>
      <c r="P450" s="2">
        <v>1.73013509E8</v>
      </c>
      <c r="Q450" s="2">
        <v>154.0</v>
      </c>
      <c r="R450" s="2" t="s">
        <v>63</v>
      </c>
      <c r="S450" s="2" t="s">
        <v>54</v>
      </c>
      <c r="T450" s="2" t="s">
        <v>2509</v>
      </c>
      <c r="U450" s="2" t="s">
        <v>255</v>
      </c>
      <c r="V450" s="2">
        <v>533.0</v>
      </c>
    </row>
    <row r="451" ht="15.75" customHeight="1">
      <c r="A451" s="2">
        <v>8.0E7</v>
      </c>
      <c r="B451" s="2" t="s">
        <v>617</v>
      </c>
      <c r="C451" s="2" t="str">
        <f t="shared" si="1"/>
        <v>Action</v>
      </c>
      <c r="H451" s="2">
        <v>20504.0</v>
      </c>
      <c r="I451" s="2" t="s">
        <v>2510</v>
      </c>
      <c r="J451" s="2" t="s">
        <v>49</v>
      </c>
      <c r="K451" s="2" t="s">
        <v>2511</v>
      </c>
      <c r="L451" s="3">
        <v>3.2363538E7</v>
      </c>
      <c r="M451" s="2" t="s">
        <v>2512</v>
      </c>
      <c r="N451" s="2" t="s">
        <v>62</v>
      </c>
      <c r="O451" s="4">
        <v>40192.0</v>
      </c>
      <c r="P451" s="2">
        <v>1.57107755E8</v>
      </c>
      <c r="Q451" s="2">
        <v>118.0</v>
      </c>
      <c r="R451" s="2" t="s">
        <v>63</v>
      </c>
      <c r="S451" s="2" t="s">
        <v>54</v>
      </c>
      <c r="T451" s="2" t="s">
        <v>2513</v>
      </c>
      <c r="U451" s="2" t="s">
        <v>215</v>
      </c>
      <c r="V451" s="2">
        <v>2164.0</v>
      </c>
    </row>
    <row r="452" ht="15.75" customHeight="1">
      <c r="A452" s="2">
        <v>8.0E7</v>
      </c>
      <c r="B452" s="2" t="s">
        <v>2514</v>
      </c>
      <c r="C452" s="2" t="str">
        <f t="shared" si="1"/>
        <v>Comedy</v>
      </c>
      <c r="H452" s="2">
        <v>9574.0</v>
      </c>
      <c r="I452" s="2" t="s">
        <v>2515</v>
      </c>
      <c r="J452" s="2" t="s">
        <v>49</v>
      </c>
      <c r="K452" s="2" t="s">
        <v>2516</v>
      </c>
      <c r="L452" s="3">
        <v>1150396.0</v>
      </c>
      <c r="M452" s="2" t="s">
        <v>2517</v>
      </c>
      <c r="N452" s="2" t="s">
        <v>62</v>
      </c>
      <c r="O452" s="4">
        <v>35760.0</v>
      </c>
      <c r="P452" s="2">
        <v>1.77977226E8</v>
      </c>
      <c r="Q452" s="2">
        <v>93.0</v>
      </c>
      <c r="R452" s="2" t="s">
        <v>63</v>
      </c>
      <c r="S452" s="2" t="s">
        <v>54</v>
      </c>
      <c r="T452" s="2" t="s">
        <v>2518</v>
      </c>
      <c r="U452" s="2" t="s">
        <v>509</v>
      </c>
      <c r="V452" s="2">
        <v>695.0</v>
      </c>
    </row>
    <row r="453" ht="15.75" customHeight="1">
      <c r="A453" s="2">
        <v>8.0E7</v>
      </c>
      <c r="B453" s="2" t="s">
        <v>2519</v>
      </c>
      <c r="C453" s="2" t="str">
        <f t="shared" si="1"/>
        <v>Horror</v>
      </c>
      <c r="H453" s="2">
        <v>11618.0</v>
      </c>
      <c r="I453" s="2" t="s">
        <v>2520</v>
      </c>
      <c r="J453" s="2" t="s">
        <v>49</v>
      </c>
      <c r="K453" s="2" t="s">
        <v>2521</v>
      </c>
      <c r="L453" s="3">
        <v>1.9375768E7</v>
      </c>
      <c r="M453" s="2" t="s">
        <v>2522</v>
      </c>
      <c r="N453" s="2" t="s">
        <v>62</v>
      </c>
      <c r="O453" s="4">
        <v>36364.0</v>
      </c>
      <c r="P453" s="2">
        <v>9.1188905E7</v>
      </c>
      <c r="Q453" s="2">
        <v>113.0</v>
      </c>
      <c r="R453" s="2" t="s">
        <v>63</v>
      </c>
      <c r="S453" s="2" t="s">
        <v>54</v>
      </c>
      <c r="T453" s="2" t="s">
        <v>2523</v>
      </c>
      <c r="U453" s="2" t="s">
        <v>436</v>
      </c>
      <c r="V453" s="2">
        <v>369.0</v>
      </c>
    </row>
    <row r="454" ht="15.75" customHeight="1">
      <c r="A454" s="2">
        <v>8.0E7</v>
      </c>
      <c r="B454" s="2" t="s">
        <v>2524</v>
      </c>
      <c r="C454" s="2" t="str">
        <f t="shared" si="1"/>
        <v>Animation</v>
      </c>
      <c r="G454" s="2" t="s">
        <v>2525</v>
      </c>
      <c r="H454" s="2">
        <v>2300.0</v>
      </c>
      <c r="I454" s="2" t="s">
        <v>2526</v>
      </c>
      <c r="J454" s="2" t="s">
        <v>49</v>
      </c>
      <c r="K454" s="2" t="s">
        <v>2527</v>
      </c>
      <c r="L454" s="3">
        <v>3.6125715E7</v>
      </c>
      <c r="M454" s="2" t="s">
        <v>2528</v>
      </c>
      <c r="N454" s="2" t="s">
        <v>62</v>
      </c>
      <c r="O454" s="4">
        <v>35384.0</v>
      </c>
      <c r="P454" s="2">
        <v>2.502E8</v>
      </c>
      <c r="Q454" s="2">
        <v>88.0</v>
      </c>
      <c r="R454" s="2" t="s">
        <v>63</v>
      </c>
      <c r="S454" s="2" t="s">
        <v>54</v>
      </c>
      <c r="T454" s="2" t="s">
        <v>2529</v>
      </c>
      <c r="U454" s="2" t="s">
        <v>154</v>
      </c>
      <c r="V454" s="2">
        <v>1288.0</v>
      </c>
    </row>
    <row r="455" ht="15.75" customHeight="1">
      <c r="A455" s="2">
        <v>0.0</v>
      </c>
      <c r="B455" s="2" t="s">
        <v>2530</v>
      </c>
      <c r="C455" s="2" t="str">
        <f t="shared" si="1"/>
        <v>Action</v>
      </c>
      <c r="H455" s="2">
        <v>12096.0</v>
      </c>
      <c r="I455" s="2" t="s">
        <v>2531</v>
      </c>
      <c r="J455" s="2" t="s">
        <v>49</v>
      </c>
      <c r="K455" s="2" t="s">
        <v>2532</v>
      </c>
      <c r="L455" s="3">
        <v>2.5450534E7</v>
      </c>
      <c r="M455" s="2" t="s">
        <v>2533</v>
      </c>
      <c r="N455" s="2" t="s">
        <v>62</v>
      </c>
      <c r="O455" s="4">
        <v>38735.0</v>
      </c>
      <c r="P455" s="2">
        <v>0.0</v>
      </c>
      <c r="Q455" s="2">
        <v>93.0</v>
      </c>
      <c r="R455" s="2" t="s">
        <v>63</v>
      </c>
      <c r="S455" s="2" t="s">
        <v>54</v>
      </c>
      <c r="T455" s="2" t="s">
        <v>2534</v>
      </c>
      <c r="U455" s="2" t="s">
        <v>423</v>
      </c>
      <c r="V455" s="2">
        <v>550.0</v>
      </c>
    </row>
    <row r="456" ht="15.75" customHeight="1">
      <c r="A456" s="2">
        <v>8.0E7</v>
      </c>
      <c r="B456" s="2" t="s">
        <v>2535</v>
      </c>
      <c r="C456" s="2" t="str">
        <f t="shared" si="1"/>
        <v>Drama</v>
      </c>
      <c r="H456" s="2">
        <v>10200.0</v>
      </c>
      <c r="I456" s="2" t="s">
        <v>2536</v>
      </c>
      <c r="J456" s="2" t="s">
        <v>49</v>
      </c>
      <c r="K456" s="2" t="s">
        <v>2537</v>
      </c>
      <c r="L456" s="3">
        <v>4.1890722E7</v>
      </c>
      <c r="M456" s="2" t="s">
        <v>2538</v>
      </c>
      <c r="N456" s="2" t="s">
        <v>420</v>
      </c>
      <c r="O456" s="4">
        <v>39792.0</v>
      </c>
      <c r="P456" s="2">
        <v>2.33093859E8</v>
      </c>
      <c r="Q456" s="2">
        <v>104.0</v>
      </c>
      <c r="R456" s="2" t="s">
        <v>1504</v>
      </c>
      <c r="S456" s="2" t="s">
        <v>54</v>
      </c>
      <c r="T456" s="2" t="s">
        <v>2539</v>
      </c>
      <c r="U456" s="2" t="s">
        <v>436</v>
      </c>
      <c r="V456" s="2">
        <v>1043.0</v>
      </c>
    </row>
    <row r="457" ht="15.75" customHeight="1">
      <c r="A457" s="2">
        <v>7.5E7</v>
      </c>
      <c r="B457" s="2" t="s">
        <v>1093</v>
      </c>
      <c r="C457" s="2" t="str">
        <f t="shared" si="1"/>
        <v>Action</v>
      </c>
      <c r="H457" s="2">
        <v>8834.0</v>
      </c>
      <c r="I457" s="2" t="s">
        <v>2540</v>
      </c>
      <c r="J457" s="2" t="s">
        <v>49</v>
      </c>
      <c r="K457" s="2" t="s">
        <v>2541</v>
      </c>
      <c r="L457" s="3">
        <v>2.2179658E7</v>
      </c>
      <c r="M457" s="2" t="s">
        <v>2542</v>
      </c>
      <c r="N457" s="2" t="s">
        <v>62</v>
      </c>
      <c r="O457" s="4">
        <v>35649.0</v>
      </c>
      <c r="P457" s="2">
        <v>1.36982834E8</v>
      </c>
      <c r="Q457" s="2">
        <v>135.0</v>
      </c>
      <c r="R457" s="2" t="s">
        <v>63</v>
      </c>
      <c r="S457" s="2" t="s">
        <v>54</v>
      </c>
      <c r="T457" s="2" t="s">
        <v>2543</v>
      </c>
      <c r="U457" s="2" t="s">
        <v>154</v>
      </c>
      <c r="V457" s="2">
        <v>431.0</v>
      </c>
    </row>
    <row r="458" ht="15.75" customHeight="1">
      <c r="A458" s="2">
        <v>6.8E7</v>
      </c>
      <c r="B458" s="2" t="s">
        <v>2544</v>
      </c>
      <c r="C458" s="2" t="str">
        <f t="shared" si="1"/>
        <v>War</v>
      </c>
      <c r="H458" s="2">
        <v>228150.0</v>
      </c>
      <c r="I458" s="2" t="s">
        <v>2545</v>
      </c>
      <c r="J458" s="2" t="s">
        <v>49</v>
      </c>
      <c r="K458" s="2" t="s">
        <v>2546</v>
      </c>
      <c r="L458" s="3">
        <v>1.39575085E8</v>
      </c>
      <c r="M458" s="2" t="s">
        <v>2547</v>
      </c>
      <c r="N458" s="2" t="s">
        <v>1299</v>
      </c>
      <c r="O458" s="4">
        <v>41927.0</v>
      </c>
      <c r="P458" s="2">
        <v>2.11817906E8</v>
      </c>
      <c r="Q458" s="2">
        <v>135.0</v>
      </c>
      <c r="R458" s="2" t="s">
        <v>63</v>
      </c>
      <c r="S458" s="2" t="s">
        <v>54</v>
      </c>
      <c r="T458" s="2" t="s">
        <v>2548</v>
      </c>
      <c r="U458" s="2" t="s">
        <v>103</v>
      </c>
      <c r="V458" s="2">
        <v>3946.0</v>
      </c>
    </row>
    <row r="459" ht="15.75" customHeight="1">
      <c r="A459" s="2">
        <v>7.0E7</v>
      </c>
      <c r="B459" s="2" t="s">
        <v>2549</v>
      </c>
      <c r="C459" s="2" t="str">
        <f t="shared" si="1"/>
        <v>Action</v>
      </c>
      <c r="H459" s="2">
        <v>6068.0</v>
      </c>
      <c r="I459" s="2" t="s">
        <v>2550</v>
      </c>
      <c r="J459" s="2" t="s">
        <v>49</v>
      </c>
      <c r="K459" s="2" t="s">
        <v>2551</v>
      </c>
      <c r="L459" s="3">
        <v>1.8264635E7</v>
      </c>
      <c r="M459" s="2" t="s">
        <v>2552</v>
      </c>
      <c r="N459" s="2" t="s">
        <v>62</v>
      </c>
      <c r="O459" s="4">
        <v>35958.0</v>
      </c>
      <c r="P459" s="2">
        <v>1.64E8</v>
      </c>
      <c r="Q459" s="2">
        <v>98.0</v>
      </c>
      <c r="R459" s="2" t="s">
        <v>2553</v>
      </c>
      <c r="S459" s="2" t="s">
        <v>54</v>
      </c>
      <c r="T459" s="2" t="s">
        <v>2554</v>
      </c>
      <c r="U459" s="2" t="s">
        <v>423</v>
      </c>
      <c r="V459" s="2">
        <v>332.0</v>
      </c>
    </row>
    <row r="460" ht="15.75" customHeight="1">
      <c r="A460" s="2">
        <v>8.0E7</v>
      </c>
      <c r="B460" s="2" t="s">
        <v>2555</v>
      </c>
      <c r="C460" s="2" t="str">
        <f t="shared" si="1"/>
        <v>Comedy</v>
      </c>
      <c r="G460" s="2" t="s">
        <v>2556</v>
      </c>
      <c r="H460" s="2">
        <v>41515.0</v>
      </c>
      <c r="I460" s="2" t="s">
        <v>2557</v>
      </c>
      <c r="J460" s="2" t="s">
        <v>49</v>
      </c>
      <c r="K460" s="2" t="s">
        <v>2558</v>
      </c>
      <c r="L460" s="3">
        <v>1.1187696E7</v>
      </c>
      <c r="M460" s="2" t="s">
        <v>2559</v>
      </c>
      <c r="N460" s="2" t="s">
        <v>2560</v>
      </c>
      <c r="O460" s="4">
        <v>40523.0</v>
      </c>
      <c r="P460" s="2">
        <v>2.01584141E8</v>
      </c>
      <c r="Q460" s="2">
        <v>80.0</v>
      </c>
      <c r="R460" s="2" t="s">
        <v>63</v>
      </c>
      <c r="S460" s="2" t="s">
        <v>54</v>
      </c>
      <c r="T460" s="2" t="s">
        <v>2561</v>
      </c>
      <c r="U460" s="2" t="s">
        <v>436</v>
      </c>
      <c r="V460" s="2">
        <v>220.0</v>
      </c>
    </row>
    <row r="461" ht="15.75" customHeight="1">
      <c r="A461" s="2">
        <v>8.0E7</v>
      </c>
      <c r="B461" s="2" t="s">
        <v>2562</v>
      </c>
      <c r="C461" s="2" t="str">
        <f t="shared" si="1"/>
        <v>Western</v>
      </c>
      <c r="H461" s="2">
        <v>9023.0</v>
      </c>
      <c r="I461" s="2" t="s">
        <v>2563</v>
      </c>
      <c r="J461" s="2" t="s">
        <v>49</v>
      </c>
      <c r="K461" s="2" t="s">
        <v>2564</v>
      </c>
      <c r="L461" s="3">
        <v>4.1670544E7</v>
      </c>
      <c r="M461" s="2" t="s">
        <v>1869</v>
      </c>
      <c r="N461" s="2" t="s">
        <v>62</v>
      </c>
      <c r="O461" s="4">
        <v>37400.0</v>
      </c>
      <c r="P461" s="2">
        <v>1.22563539E8</v>
      </c>
      <c r="Q461" s="2">
        <v>83.0</v>
      </c>
      <c r="R461" s="2" t="s">
        <v>63</v>
      </c>
      <c r="S461" s="2" t="s">
        <v>54</v>
      </c>
      <c r="T461" s="2" t="s">
        <v>2565</v>
      </c>
      <c r="U461" s="2" t="s">
        <v>103</v>
      </c>
      <c r="V461" s="2">
        <v>831.0</v>
      </c>
    </row>
    <row r="462" ht="15.75" customHeight="1">
      <c r="A462" s="2">
        <v>8.0E7</v>
      </c>
      <c r="B462" s="2" t="s">
        <v>2566</v>
      </c>
      <c r="C462" s="2" t="str">
        <f t="shared" si="1"/>
        <v>Comedy</v>
      </c>
      <c r="G462" s="2" t="s">
        <v>2567</v>
      </c>
      <c r="H462" s="2">
        <v>38317.0</v>
      </c>
      <c r="I462" s="2" t="s">
        <v>2568</v>
      </c>
      <c r="J462" s="2" t="s">
        <v>49</v>
      </c>
      <c r="K462" s="2" t="s">
        <v>2569</v>
      </c>
      <c r="L462" s="3">
        <v>2746264.0</v>
      </c>
      <c r="M462" s="2" t="s">
        <v>2570</v>
      </c>
      <c r="N462" s="2" t="s">
        <v>62</v>
      </c>
      <c r="O462" s="4">
        <v>40730.0</v>
      </c>
      <c r="P462" s="2">
        <v>1.69852759E8</v>
      </c>
      <c r="Q462" s="2">
        <v>102.0</v>
      </c>
      <c r="R462" s="2" t="s">
        <v>63</v>
      </c>
      <c r="S462" s="2" t="s">
        <v>54</v>
      </c>
      <c r="T462" s="2" t="s">
        <v>2571</v>
      </c>
      <c r="U462" s="2" t="s">
        <v>509</v>
      </c>
      <c r="V462" s="2">
        <v>498.0</v>
      </c>
    </row>
    <row r="463" ht="15.75" customHeight="1">
      <c r="A463" s="2">
        <v>8.0E7</v>
      </c>
      <c r="B463" s="2" t="s">
        <v>2572</v>
      </c>
      <c r="C463" s="2" t="str">
        <f t="shared" si="1"/>
        <v>Adventure</v>
      </c>
      <c r="H463" s="2">
        <v>2157.0</v>
      </c>
      <c r="I463" s="2" t="s">
        <v>2573</v>
      </c>
      <c r="J463" s="2" t="s">
        <v>49</v>
      </c>
      <c r="K463" s="2" t="s">
        <v>2574</v>
      </c>
      <c r="L463" s="3">
        <v>1.7455024E7</v>
      </c>
      <c r="M463" s="2" t="s">
        <v>2575</v>
      </c>
      <c r="N463" s="2" t="s">
        <v>62</v>
      </c>
      <c r="O463" s="4">
        <v>35888.0</v>
      </c>
      <c r="P463" s="2">
        <v>1.36159423E8</v>
      </c>
      <c r="Q463" s="2">
        <v>130.0</v>
      </c>
      <c r="R463" s="2" t="s">
        <v>63</v>
      </c>
      <c r="S463" s="2" t="s">
        <v>54</v>
      </c>
      <c r="T463" s="2" t="s">
        <v>2576</v>
      </c>
      <c r="U463" s="2" t="s">
        <v>1164</v>
      </c>
      <c r="V463" s="2">
        <v>388.0</v>
      </c>
    </row>
    <row r="464" ht="15.75" customHeight="1">
      <c r="A464" s="2">
        <v>8.0E7</v>
      </c>
      <c r="B464" s="2" t="s">
        <v>2461</v>
      </c>
      <c r="C464" s="2" t="str">
        <f t="shared" si="1"/>
        <v>Drama</v>
      </c>
      <c r="H464" s="2">
        <v>14462.0</v>
      </c>
      <c r="I464" s="2" t="s">
        <v>2577</v>
      </c>
      <c r="J464" s="2" t="s">
        <v>49</v>
      </c>
      <c r="K464" s="2" t="s">
        <v>2578</v>
      </c>
      <c r="L464" s="3">
        <v>2.1394281E7</v>
      </c>
      <c r="M464" s="2" t="s">
        <v>2579</v>
      </c>
      <c r="N464" s="2" t="s">
        <v>62</v>
      </c>
      <c r="O464" s="4">
        <v>38198.0</v>
      </c>
      <c r="P464" s="2">
        <v>9.6105964E7</v>
      </c>
      <c r="Q464" s="2">
        <v>129.0</v>
      </c>
      <c r="R464" s="2" t="s">
        <v>63</v>
      </c>
      <c r="S464" s="2" t="s">
        <v>54</v>
      </c>
      <c r="T464" s="2" t="s">
        <v>2580</v>
      </c>
      <c r="U464" s="2" t="s">
        <v>180</v>
      </c>
      <c r="V464" s="2">
        <v>393.0</v>
      </c>
    </row>
    <row r="465" ht="15.75" customHeight="1">
      <c r="A465" s="2">
        <v>0.0</v>
      </c>
      <c r="B465" s="2" t="s">
        <v>2581</v>
      </c>
      <c r="C465" s="2" t="str">
        <f t="shared" si="1"/>
        <v>Romance</v>
      </c>
      <c r="H465" s="2">
        <v>161795.0</v>
      </c>
      <c r="I465" s="2" t="s">
        <v>2582</v>
      </c>
      <c r="J465" s="2" t="s">
        <v>49</v>
      </c>
      <c r="K465" s="2" t="s">
        <v>2583</v>
      </c>
      <c r="L465" s="2" t="s">
        <v>2584</v>
      </c>
      <c r="M465" s="2" t="s">
        <v>2585</v>
      </c>
      <c r="N465" s="2" t="s">
        <v>62</v>
      </c>
      <c r="O465" s="4">
        <v>35907.0</v>
      </c>
      <c r="P465" s="2">
        <v>0.0</v>
      </c>
      <c r="Q465" s="2">
        <v>117.0</v>
      </c>
      <c r="R465" s="2" t="s">
        <v>63</v>
      </c>
      <c r="S465" s="2" t="s">
        <v>54</v>
      </c>
      <c r="T465" s="2" t="s">
        <v>2586</v>
      </c>
      <c r="U465" s="2" t="s">
        <v>534</v>
      </c>
      <c r="V465" s="2">
        <v>1.0</v>
      </c>
    </row>
    <row r="466" ht="15.75" customHeight="1">
      <c r="A466" s="2">
        <v>8.0E7</v>
      </c>
      <c r="B466" s="2" t="s">
        <v>1055</v>
      </c>
      <c r="C466" s="2" t="str">
        <f t="shared" si="1"/>
        <v>Animation</v>
      </c>
      <c r="H466" s="2">
        <v>159824.0</v>
      </c>
      <c r="I466" s="2" t="s">
        <v>2587</v>
      </c>
      <c r="J466" s="2" t="s">
        <v>49</v>
      </c>
      <c r="K466" s="2" t="s">
        <v>2588</v>
      </c>
      <c r="L466" s="3">
        <v>6.1692197E7</v>
      </c>
      <c r="M466" s="2" t="s">
        <v>1840</v>
      </c>
      <c r="N466" s="2" t="s">
        <v>62</v>
      </c>
      <c r="O466" s="4">
        <v>42268.0</v>
      </c>
      <c r="P466" s="2">
        <v>4.73226958E8</v>
      </c>
      <c r="Q466" s="2">
        <v>89.0</v>
      </c>
      <c r="R466" s="2" t="s">
        <v>235</v>
      </c>
      <c r="S466" s="2" t="s">
        <v>54</v>
      </c>
      <c r="T466" s="2" t="s">
        <v>2589</v>
      </c>
      <c r="U466" s="2" t="s">
        <v>255</v>
      </c>
      <c r="V466" s="2">
        <v>1497.0</v>
      </c>
    </row>
    <row r="467" ht="15.75" customHeight="1">
      <c r="A467" s="2">
        <v>8.0E7</v>
      </c>
      <c r="B467" s="2" t="s">
        <v>2590</v>
      </c>
      <c r="C467" s="2" t="str">
        <f t="shared" si="1"/>
        <v>Animation</v>
      </c>
      <c r="G467" s="2" t="s">
        <v>2591</v>
      </c>
      <c r="H467" s="2">
        <v>49948.0</v>
      </c>
      <c r="I467" s="2" t="s">
        <v>2592</v>
      </c>
      <c r="J467" s="2" t="s">
        <v>49</v>
      </c>
      <c r="K467" s="2" t="s">
        <v>2593</v>
      </c>
      <c r="L467" s="3">
        <v>1.4530946E7</v>
      </c>
      <c r="M467" s="2" t="s">
        <v>86</v>
      </c>
      <c r="N467" s="2" t="s">
        <v>62</v>
      </c>
      <c r="O467" s="4">
        <v>36511.0</v>
      </c>
      <c r="P467" s="2">
        <v>9.087457E7</v>
      </c>
      <c r="Q467" s="2">
        <v>74.0</v>
      </c>
      <c r="R467" s="2" t="s">
        <v>63</v>
      </c>
      <c r="S467" s="2" t="s">
        <v>54</v>
      </c>
      <c r="U467" s="2" t="s">
        <v>142</v>
      </c>
      <c r="V467" s="2">
        <v>292.0</v>
      </c>
    </row>
    <row r="468" ht="15.75" customHeight="1">
      <c r="A468" s="2">
        <v>8.0E7</v>
      </c>
      <c r="B468" s="2" t="s">
        <v>1357</v>
      </c>
      <c r="C468" s="2" t="str">
        <f t="shared" si="1"/>
        <v>Science Fiction</v>
      </c>
      <c r="G468" s="2" t="s">
        <v>2594</v>
      </c>
      <c r="H468" s="2">
        <v>2135.0</v>
      </c>
      <c r="I468" s="2" t="s">
        <v>2595</v>
      </c>
      <c r="J468" s="2" t="s">
        <v>49</v>
      </c>
      <c r="K468" s="2" t="s">
        <v>2596</v>
      </c>
      <c r="L468" s="3">
        <v>2.5978555E7</v>
      </c>
      <c r="M468" s="2" t="s">
        <v>2597</v>
      </c>
      <c r="N468" s="2" t="s">
        <v>62</v>
      </c>
      <c r="O468" s="4">
        <v>37319.0</v>
      </c>
      <c r="P468" s="2">
        <v>1.23729176E8</v>
      </c>
      <c r="Q468" s="2">
        <v>96.0</v>
      </c>
      <c r="R468" s="2" t="s">
        <v>63</v>
      </c>
      <c r="S468" s="2" t="s">
        <v>54</v>
      </c>
      <c r="T468" s="2" t="s">
        <v>2598</v>
      </c>
      <c r="U468" s="2" t="s">
        <v>208</v>
      </c>
      <c r="V468" s="2">
        <v>631.0</v>
      </c>
    </row>
    <row r="469" ht="15.75" customHeight="1">
      <c r="A469" s="2">
        <v>9.0E7</v>
      </c>
      <c r="B469" s="2" t="s">
        <v>866</v>
      </c>
      <c r="C469" s="2" t="str">
        <f t="shared" si="1"/>
        <v>Action</v>
      </c>
      <c r="H469" s="2">
        <v>9822.0</v>
      </c>
      <c r="I469" s="2" t="s">
        <v>2599</v>
      </c>
      <c r="J469" s="2" t="s">
        <v>49</v>
      </c>
      <c r="K469" s="2" t="s">
        <v>2600</v>
      </c>
      <c r="L469" s="3">
        <v>6643778.0</v>
      </c>
      <c r="M469" s="2" t="s">
        <v>2601</v>
      </c>
      <c r="N469" s="2" t="s">
        <v>62</v>
      </c>
      <c r="O469" s="4">
        <v>36154.0</v>
      </c>
      <c r="P469" s="2">
        <v>0.0</v>
      </c>
      <c r="Q469" s="2">
        <v>114.0</v>
      </c>
      <c r="R469" s="2" t="s">
        <v>2602</v>
      </c>
      <c r="S469" s="2" t="s">
        <v>54</v>
      </c>
      <c r="T469" s="2" t="s">
        <v>2603</v>
      </c>
      <c r="U469" s="2" t="s">
        <v>96</v>
      </c>
      <c r="V469" s="2">
        <v>208.0</v>
      </c>
    </row>
    <row r="470" ht="15.75" customHeight="1">
      <c r="A470" s="2">
        <v>1.02E8</v>
      </c>
      <c r="B470" s="2" t="s">
        <v>655</v>
      </c>
      <c r="C470" s="2" t="str">
        <f t="shared" si="1"/>
        <v>Action</v>
      </c>
      <c r="H470" s="2">
        <v>9705.0</v>
      </c>
      <c r="I470" s="2" t="s">
        <v>2604</v>
      </c>
      <c r="J470" s="2" t="s">
        <v>49</v>
      </c>
      <c r="K470" s="2" t="s">
        <v>2605</v>
      </c>
      <c r="L470" s="3">
        <v>3.6788745E7</v>
      </c>
      <c r="M470" s="2" t="s">
        <v>2606</v>
      </c>
      <c r="N470" s="2" t="s">
        <v>515</v>
      </c>
      <c r="O470" s="4">
        <v>37049.0</v>
      </c>
      <c r="P470" s="2">
        <v>1.47080413E8</v>
      </c>
      <c r="Q470" s="2">
        <v>99.0</v>
      </c>
      <c r="R470" s="2" t="s">
        <v>2607</v>
      </c>
      <c r="S470" s="2" t="s">
        <v>54</v>
      </c>
      <c r="T470" s="2" t="s">
        <v>2608</v>
      </c>
      <c r="U470" s="2" t="s">
        <v>88</v>
      </c>
      <c r="V470" s="2">
        <v>932.0</v>
      </c>
    </row>
    <row r="471" ht="15.75" customHeight="1">
      <c r="A471" s="2">
        <v>7.5E7</v>
      </c>
      <c r="B471" s="2" t="s">
        <v>193</v>
      </c>
      <c r="C471" s="2" t="str">
        <f t="shared" si="1"/>
        <v>Action</v>
      </c>
      <c r="G471" s="2" t="s">
        <v>2609</v>
      </c>
      <c r="H471" s="2">
        <v>1656.0</v>
      </c>
      <c r="I471" s="2" t="s">
        <v>2610</v>
      </c>
      <c r="J471" s="2" t="s">
        <v>49</v>
      </c>
      <c r="K471" s="2" t="s">
        <v>2611</v>
      </c>
      <c r="L471" s="3">
        <v>3.1054334E7</v>
      </c>
      <c r="M471" s="2" t="s">
        <v>2612</v>
      </c>
      <c r="N471" s="2" t="s">
        <v>2613</v>
      </c>
      <c r="O471" s="4">
        <v>38649.0</v>
      </c>
      <c r="P471" s="2">
        <v>1.42400065E8</v>
      </c>
      <c r="Q471" s="2">
        <v>129.0</v>
      </c>
      <c r="R471" s="2" t="s">
        <v>2614</v>
      </c>
      <c r="S471" s="2" t="s">
        <v>54</v>
      </c>
      <c r="T471" s="2" t="s">
        <v>2615</v>
      </c>
      <c r="U471" s="2" t="s">
        <v>96</v>
      </c>
      <c r="V471" s="2">
        <v>893.0</v>
      </c>
    </row>
    <row r="472" ht="15.75" customHeight="1">
      <c r="A472" s="2">
        <v>8.5E7</v>
      </c>
      <c r="B472" s="2" t="s">
        <v>2616</v>
      </c>
      <c r="C472" s="2" t="str">
        <f t="shared" si="1"/>
        <v>Drama</v>
      </c>
      <c r="H472" s="2">
        <v>12159.0</v>
      </c>
      <c r="I472" s="2" t="s">
        <v>2617</v>
      </c>
      <c r="J472" s="2" t="s">
        <v>49</v>
      </c>
      <c r="K472" s="2" t="s">
        <v>2618</v>
      </c>
      <c r="L472" s="3">
        <v>2.1891078E7</v>
      </c>
      <c r="M472" s="2" t="s">
        <v>2619</v>
      </c>
      <c r="N472" s="2" t="s">
        <v>185</v>
      </c>
      <c r="O472" s="4">
        <v>36070.0</v>
      </c>
      <c r="P472" s="2">
        <v>7.1485043E7</v>
      </c>
      <c r="Q472" s="2">
        <v>113.0</v>
      </c>
      <c r="R472" s="2" t="s">
        <v>63</v>
      </c>
      <c r="S472" s="2" t="s">
        <v>54</v>
      </c>
      <c r="T472" s="2" t="s">
        <v>2620</v>
      </c>
      <c r="U472" s="2" t="s">
        <v>262</v>
      </c>
      <c r="V472" s="2">
        <v>577.0</v>
      </c>
    </row>
    <row r="473" ht="15.75" customHeight="1">
      <c r="A473" s="2">
        <v>8.5E7</v>
      </c>
      <c r="B473" s="2" t="s">
        <v>2621</v>
      </c>
      <c r="C473" s="2" t="str">
        <f t="shared" si="1"/>
        <v>Comedy</v>
      </c>
      <c r="H473" s="2">
        <v>9678.0</v>
      </c>
      <c r="I473" s="2" t="s">
        <v>2622</v>
      </c>
      <c r="J473" s="2" t="s">
        <v>49</v>
      </c>
      <c r="K473" s="2" t="s">
        <v>2623</v>
      </c>
      <c r="L473" s="3">
        <v>1.8335992E7</v>
      </c>
      <c r="M473" s="2" t="s">
        <v>2624</v>
      </c>
      <c r="N473" s="2" t="s">
        <v>62</v>
      </c>
      <c r="O473" s="4">
        <v>36840.0</v>
      </c>
      <c r="P473" s="2">
        <v>0.0</v>
      </c>
      <c r="Q473" s="2">
        <v>90.0</v>
      </c>
      <c r="R473" s="2" t="s">
        <v>94</v>
      </c>
      <c r="S473" s="2" t="s">
        <v>54</v>
      </c>
      <c r="T473" s="2" t="s">
        <v>2625</v>
      </c>
      <c r="U473" s="2" t="s">
        <v>436</v>
      </c>
      <c r="V473" s="2">
        <v>438.0</v>
      </c>
    </row>
    <row r="474" ht="15.75" customHeight="1">
      <c r="A474" s="2">
        <v>8.8E7</v>
      </c>
      <c r="B474" s="2" t="s">
        <v>2626</v>
      </c>
      <c r="C474" s="2" t="str">
        <f t="shared" si="1"/>
        <v>Adventure</v>
      </c>
      <c r="H474" s="2">
        <v>4442.0</v>
      </c>
      <c r="I474" s="2" t="s">
        <v>2627</v>
      </c>
      <c r="J474" s="2" t="s">
        <v>49</v>
      </c>
      <c r="K474" s="2" t="s">
        <v>2628</v>
      </c>
      <c r="L474" s="3">
        <v>4.0138009E7</v>
      </c>
      <c r="M474" s="2" t="s">
        <v>2629</v>
      </c>
      <c r="N474" s="2" t="s">
        <v>2630</v>
      </c>
      <c r="O474" s="4">
        <v>38590.0</v>
      </c>
      <c r="P474" s="2">
        <v>1.05316267E8</v>
      </c>
      <c r="Q474" s="2">
        <v>118.0</v>
      </c>
      <c r="R474" s="2" t="s">
        <v>2631</v>
      </c>
      <c r="S474" s="2" t="s">
        <v>54</v>
      </c>
      <c r="T474" s="2" t="s">
        <v>2632</v>
      </c>
      <c r="U474" s="2" t="s">
        <v>423</v>
      </c>
      <c r="V474" s="2">
        <v>818.0</v>
      </c>
    </row>
    <row r="475" ht="15.75" customHeight="1">
      <c r="A475" s="2">
        <v>7.0E7</v>
      </c>
      <c r="B475" s="2" t="s">
        <v>2633</v>
      </c>
      <c r="C475" s="2" t="str">
        <f t="shared" si="1"/>
        <v>Comedy</v>
      </c>
      <c r="G475" s="2" t="s">
        <v>2634</v>
      </c>
      <c r="H475" s="2">
        <v>75.0</v>
      </c>
      <c r="I475" s="2" t="s">
        <v>2635</v>
      </c>
      <c r="J475" s="2" t="s">
        <v>49</v>
      </c>
      <c r="K475" s="2" t="s">
        <v>2636</v>
      </c>
      <c r="L475" s="3">
        <v>4.4090535E7</v>
      </c>
      <c r="M475" s="2" t="s">
        <v>2637</v>
      </c>
      <c r="N475" s="2" t="s">
        <v>62</v>
      </c>
      <c r="O475" s="4">
        <v>35411.0</v>
      </c>
      <c r="P475" s="2">
        <v>1.01371017E8</v>
      </c>
      <c r="Q475" s="2">
        <v>106.0</v>
      </c>
      <c r="R475" s="2" t="s">
        <v>94</v>
      </c>
      <c r="S475" s="2" t="s">
        <v>54</v>
      </c>
      <c r="T475" s="2" t="s">
        <v>2638</v>
      </c>
      <c r="U475" s="2" t="s">
        <v>88</v>
      </c>
      <c r="V475" s="2">
        <v>1509.0</v>
      </c>
    </row>
    <row r="476" ht="15.75" customHeight="1">
      <c r="A476" s="2">
        <v>0.0</v>
      </c>
      <c r="B476" s="2" t="s">
        <v>2639</v>
      </c>
      <c r="C476" s="2" t="str">
        <f t="shared" si="1"/>
        <v>Mystery</v>
      </c>
      <c r="H476" s="2">
        <v>330770.0</v>
      </c>
      <c r="I476" s="2" t="s">
        <v>2640</v>
      </c>
      <c r="J476" s="2" t="s">
        <v>1389</v>
      </c>
      <c r="K476" s="2" t="s">
        <v>2641</v>
      </c>
      <c r="L476" s="3">
        <v>3300061.0</v>
      </c>
      <c r="M476" s="2" t="s">
        <v>2642</v>
      </c>
      <c r="N476" s="2" t="s">
        <v>2643</v>
      </c>
      <c r="O476" s="4">
        <v>42261.0</v>
      </c>
      <c r="P476" s="2">
        <v>0.0</v>
      </c>
      <c r="Q476" s="2">
        <v>81.0</v>
      </c>
      <c r="R476" s="2" t="s">
        <v>2365</v>
      </c>
      <c r="S476" s="2" t="s">
        <v>54</v>
      </c>
      <c r="U476" s="2" t="s">
        <v>173</v>
      </c>
      <c r="V476" s="2">
        <v>47.0</v>
      </c>
    </row>
    <row r="477" ht="15.75" customHeight="1">
      <c r="A477" s="2">
        <v>0.0</v>
      </c>
      <c r="B477" s="2" t="s">
        <v>1400</v>
      </c>
      <c r="C477" s="2" t="str">
        <f t="shared" si="1"/>
        <v>Action</v>
      </c>
      <c r="H477" s="2">
        <v>9433.0</v>
      </c>
      <c r="I477" s="2" t="s">
        <v>2644</v>
      </c>
      <c r="J477" s="2" t="s">
        <v>49</v>
      </c>
      <c r="K477" s="2" t="s">
        <v>2645</v>
      </c>
      <c r="L477" s="3">
        <v>2.0632673E7</v>
      </c>
      <c r="M477" s="2" t="s">
        <v>2646</v>
      </c>
      <c r="N477" s="2" t="s">
        <v>62</v>
      </c>
      <c r="O477" s="4">
        <v>35679.0</v>
      </c>
      <c r="P477" s="2">
        <v>4.3312294E7</v>
      </c>
      <c r="Q477" s="2">
        <v>117.0</v>
      </c>
      <c r="R477" s="2" t="s">
        <v>2432</v>
      </c>
      <c r="S477" s="2" t="s">
        <v>54</v>
      </c>
      <c r="T477" s="2" t="s">
        <v>2647</v>
      </c>
      <c r="U477" s="2" t="s">
        <v>255</v>
      </c>
      <c r="V477" s="2">
        <v>349.0</v>
      </c>
    </row>
    <row r="478" ht="15.75" customHeight="1">
      <c r="A478" s="2">
        <v>8.0E7</v>
      </c>
      <c r="B478" s="2" t="s">
        <v>323</v>
      </c>
      <c r="C478" s="2" t="str">
        <f t="shared" si="1"/>
        <v>Action</v>
      </c>
      <c r="G478" s="2" t="s">
        <v>2648</v>
      </c>
      <c r="H478" s="2">
        <v>19959.0</v>
      </c>
      <c r="I478" s="2" t="s">
        <v>2649</v>
      </c>
      <c r="J478" s="2" t="s">
        <v>49</v>
      </c>
      <c r="K478" s="2" t="s">
        <v>2650</v>
      </c>
      <c r="L478" s="3">
        <v>3.6664991E7</v>
      </c>
      <c r="M478" s="2" t="s">
        <v>2651</v>
      </c>
      <c r="N478" s="2" t="s">
        <v>62</v>
      </c>
      <c r="O478" s="4">
        <v>40080.0</v>
      </c>
      <c r="P478" s="2">
        <v>1.22444772E8</v>
      </c>
      <c r="Q478" s="2">
        <v>89.0</v>
      </c>
      <c r="R478" s="2" t="s">
        <v>94</v>
      </c>
      <c r="S478" s="2" t="s">
        <v>54</v>
      </c>
      <c r="T478" s="2" t="s">
        <v>2652</v>
      </c>
      <c r="U478" s="2" t="s">
        <v>96</v>
      </c>
      <c r="V478" s="2">
        <v>1195.0</v>
      </c>
    </row>
    <row r="479" ht="15.75" customHeight="1">
      <c r="A479" s="2">
        <v>8.0E7</v>
      </c>
      <c r="B479" s="2" t="s">
        <v>2653</v>
      </c>
      <c r="C479" s="2" t="str">
        <f t="shared" si="1"/>
        <v>Drama</v>
      </c>
      <c r="H479" s="2">
        <v>11973.0</v>
      </c>
      <c r="I479" s="2" t="s">
        <v>2654</v>
      </c>
      <c r="J479" s="2" t="s">
        <v>49</v>
      </c>
      <c r="K479" s="2" t="s">
        <v>2655</v>
      </c>
      <c r="L479" s="3">
        <v>1826121.0</v>
      </c>
      <c r="M479" s="2" t="s">
        <v>2656</v>
      </c>
      <c r="N479" s="2" t="s">
        <v>62</v>
      </c>
      <c r="O479" s="4">
        <v>36884.0</v>
      </c>
      <c r="P479" s="2">
        <v>3.4566746E7</v>
      </c>
      <c r="Q479" s="2">
        <v>145.0</v>
      </c>
      <c r="R479" s="2" t="s">
        <v>929</v>
      </c>
      <c r="S479" s="2" t="s">
        <v>54</v>
      </c>
      <c r="T479" s="2" t="s">
        <v>2657</v>
      </c>
      <c r="U479" s="2" t="s">
        <v>65</v>
      </c>
      <c r="V479" s="2">
        <v>189.0</v>
      </c>
    </row>
    <row r="480" ht="15.75" customHeight="1">
      <c r="A480" s="2">
        <v>8.0E7</v>
      </c>
      <c r="B480" s="2" t="s">
        <v>244</v>
      </c>
      <c r="C480" s="2" t="str">
        <f t="shared" si="1"/>
        <v>Action</v>
      </c>
      <c r="H480" s="2">
        <v>11228.0</v>
      </c>
      <c r="I480" s="2" t="s">
        <v>2658</v>
      </c>
      <c r="J480" s="2" t="s">
        <v>49</v>
      </c>
      <c r="K480" s="2" t="s">
        <v>2659</v>
      </c>
      <c r="L480" s="3">
        <v>1.6681269E7</v>
      </c>
      <c r="M480" s="2" t="s">
        <v>2660</v>
      </c>
      <c r="N480" s="2" t="s">
        <v>62</v>
      </c>
      <c r="O480" s="4">
        <v>35405.0</v>
      </c>
      <c r="P480" s="2">
        <v>1.59212469E8</v>
      </c>
      <c r="Q480" s="2">
        <v>115.0</v>
      </c>
      <c r="R480" s="2" t="s">
        <v>63</v>
      </c>
      <c r="S480" s="2" t="s">
        <v>54</v>
      </c>
      <c r="T480" s="2" t="s">
        <v>2661</v>
      </c>
      <c r="U480" s="2" t="s">
        <v>208</v>
      </c>
      <c r="V480" s="2">
        <v>378.0</v>
      </c>
    </row>
    <row r="481" ht="15.75" customHeight="1">
      <c r="A481" s="2">
        <v>8.0E7</v>
      </c>
      <c r="B481" s="2" t="s">
        <v>2002</v>
      </c>
      <c r="C481" s="2" t="str">
        <f t="shared" si="1"/>
        <v>Animation</v>
      </c>
      <c r="G481" s="2" t="s">
        <v>2662</v>
      </c>
      <c r="H481" s="2">
        <v>77951.0</v>
      </c>
      <c r="I481" s="2" t="s">
        <v>2663</v>
      </c>
      <c r="J481" s="2" t="s">
        <v>49</v>
      </c>
      <c r="K481" s="2" t="s">
        <v>2664</v>
      </c>
      <c r="L481" s="3">
        <v>1.0088006E7</v>
      </c>
      <c r="M481" s="2" t="s">
        <v>2665</v>
      </c>
      <c r="N481" s="2" t="s">
        <v>2666</v>
      </c>
      <c r="O481" s="4">
        <v>41626.0</v>
      </c>
      <c r="P481" s="2">
        <v>1.26546518E8</v>
      </c>
      <c r="Q481" s="2">
        <v>87.0</v>
      </c>
      <c r="R481" s="2" t="s">
        <v>63</v>
      </c>
      <c r="S481" s="2" t="s">
        <v>54</v>
      </c>
      <c r="T481" s="2" t="s">
        <v>2667</v>
      </c>
      <c r="U481" s="2" t="s">
        <v>436</v>
      </c>
      <c r="V481" s="2">
        <v>133.0</v>
      </c>
    </row>
    <row r="482" ht="15.75" customHeight="1">
      <c r="A482" s="2">
        <v>4.4E7</v>
      </c>
      <c r="B482" s="2" t="s">
        <v>2668</v>
      </c>
      <c r="C482" s="2" t="str">
        <f t="shared" si="1"/>
        <v>Action</v>
      </c>
      <c r="H482" s="2">
        <v>5491.0</v>
      </c>
      <c r="I482" s="2" t="s">
        <v>2669</v>
      </c>
      <c r="J482" s="2" t="s">
        <v>49</v>
      </c>
      <c r="K482" s="2" t="s">
        <v>2670</v>
      </c>
      <c r="L482" s="3">
        <v>789147.0</v>
      </c>
      <c r="M482" s="2" t="s">
        <v>2671</v>
      </c>
      <c r="N482" s="2" t="s">
        <v>62</v>
      </c>
      <c r="O482" s="4">
        <v>36656.0</v>
      </c>
      <c r="P482" s="2">
        <v>2.14E7</v>
      </c>
      <c r="Q482" s="2">
        <v>118.0</v>
      </c>
      <c r="R482" s="2" t="s">
        <v>94</v>
      </c>
      <c r="S482" s="2" t="s">
        <v>54</v>
      </c>
      <c r="T482" s="2" t="s">
        <v>2672</v>
      </c>
      <c r="U482" s="2" t="s">
        <v>2673</v>
      </c>
      <c r="V482" s="2">
        <v>255.0</v>
      </c>
    </row>
    <row r="483" ht="15.75" customHeight="1">
      <c r="A483" s="2">
        <v>8.0E7</v>
      </c>
      <c r="B483" s="2" t="s">
        <v>1055</v>
      </c>
      <c r="C483" s="2" t="str">
        <f t="shared" si="1"/>
        <v>Animation</v>
      </c>
      <c r="H483" s="2">
        <v>10715.0</v>
      </c>
      <c r="I483" s="2" t="s">
        <v>2674</v>
      </c>
      <c r="J483" s="2" t="s">
        <v>49</v>
      </c>
      <c r="K483" s="2" t="s">
        <v>2675</v>
      </c>
      <c r="L483" s="3">
        <v>1.6715631E7</v>
      </c>
      <c r="M483" s="2" t="s">
        <v>2676</v>
      </c>
      <c r="N483" s="2" t="s">
        <v>494</v>
      </c>
      <c r="O483" s="4">
        <v>37939.0</v>
      </c>
      <c r="P483" s="2">
        <v>6.8514844E7</v>
      </c>
      <c r="Q483" s="2">
        <v>90.0</v>
      </c>
      <c r="R483" s="2" t="s">
        <v>63</v>
      </c>
      <c r="S483" s="2" t="s">
        <v>54</v>
      </c>
      <c r="T483" s="2" t="s">
        <v>2677</v>
      </c>
      <c r="U483" s="2" t="s">
        <v>423</v>
      </c>
      <c r="V483" s="2">
        <v>297.0</v>
      </c>
    </row>
    <row r="484" ht="15.75" customHeight="1">
      <c r="A484" s="2">
        <v>8.0E7</v>
      </c>
      <c r="B484" s="2" t="s">
        <v>2678</v>
      </c>
      <c r="C484" s="2" t="str">
        <f t="shared" si="1"/>
        <v>Drama</v>
      </c>
      <c r="G484" s="2" t="s">
        <v>2679</v>
      </c>
      <c r="H484" s="2">
        <v>10197.0</v>
      </c>
      <c r="I484" s="2" t="s">
        <v>2680</v>
      </c>
      <c r="J484" s="2" t="s">
        <v>49</v>
      </c>
      <c r="K484" s="2" t="s">
        <v>2681</v>
      </c>
      <c r="L484" s="3">
        <v>9357734.0</v>
      </c>
      <c r="M484" s="2" t="s">
        <v>2682</v>
      </c>
      <c r="N484" s="2" t="s">
        <v>816</v>
      </c>
      <c r="O484" s="4">
        <v>40150.0</v>
      </c>
      <c r="P484" s="2">
        <v>5.3825515E7</v>
      </c>
      <c r="Q484" s="2">
        <v>112.0</v>
      </c>
      <c r="R484" s="2" t="s">
        <v>2683</v>
      </c>
      <c r="S484" s="2" t="s">
        <v>54</v>
      </c>
      <c r="T484" s="2" t="s">
        <v>2684</v>
      </c>
      <c r="U484" s="2" t="s">
        <v>317</v>
      </c>
      <c r="V484" s="2">
        <v>165.0</v>
      </c>
    </row>
    <row r="485" ht="15.75" customHeight="1">
      <c r="A485" s="2">
        <v>8.0E7</v>
      </c>
      <c r="B485" s="2" t="s">
        <v>82</v>
      </c>
      <c r="C485" s="2" t="str">
        <f t="shared" si="1"/>
        <v>Action</v>
      </c>
      <c r="H485" s="2">
        <v>9562.0</v>
      </c>
      <c r="I485" s="2" t="s">
        <v>2685</v>
      </c>
      <c r="J485" s="2" t="s">
        <v>49</v>
      </c>
      <c r="K485" s="2" t="s">
        <v>2686</v>
      </c>
      <c r="L485" s="3">
        <v>1122268.0</v>
      </c>
      <c r="M485" s="2" t="s">
        <v>2687</v>
      </c>
      <c r="N485" s="2" t="s">
        <v>62</v>
      </c>
      <c r="O485" s="4">
        <v>37951.0</v>
      </c>
      <c r="P485" s="2">
        <v>1.9480739E7</v>
      </c>
      <c r="Q485" s="2">
        <v>116.0</v>
      </c>
      <c r="R485" s="2" t="s">
        <v>94</v>
      </c>
      <c r="S485" s="2" t="s">
        <v>54</v>
      </c>
      <c r="T485" s="2" t="s">
        <v>2688</v>
      </c>
      <c r="U485" s="2" t="s">
        <v>129</v>
      </c>
      <c r="V485" s="2">
        <v>318.0</v>
      </c>
    </row>
    <row r="486" ht="15.75" customHeight="1">
      <c r="A486" s="2">
        <v>8.0E7</v>
      </c>
      <c r="B486" s="2" t="s">
        <v>1140</v>
      </c>
      <c r="C486" s="2" t="str">
        <f t="shared" si="1"/>
        <v>Drama</v>
      </c>
      <c r="H486" s="2">
        <v>9922.0</v>
      </c>
      <c r="I486" s="2" t="s">
        <v>2689</v>
      </c>
      <c r="J486" s="2" t="s">
        <v>49</v>
      </c>
      <c r="K486" s="2" t="s">
        <v>2690</v>
      </c>
      <c r="L486" s="3">
        <v>1.4564667E7</v>
      </c>
      <c r="M486" s="2" t="s">
        <v>2691</v>
      </c>
      <c r="N486" s="2" t="s">
        <v>62</v>
      </c>
      <c r="O486" s="4">
        <v>35789.0</v>
      </c>
      <c r="P486" s="2">
        <v>1.7626234E7</v>
      </c>
      <c r="Q486" s="2">
        <v>177.0</v>
      </c>
      <c r="R486" s="2" t="s">
        <v>94</v>
      </c>
      <c r="S486" s="2" t="s">
        <v>54</v>
      </c>
      <c r="T486" s="2" t="s">
        <v>2692</v>
      </c>
      <c r="U486" s="2" t="s">
        <v>88</v>
      </c>
      <c r="V486" s="2">
        <v>299.0</v>
      </c>
    </row>
    <row r="487" ht="15.75" customHeight="1">
      <c r="A487" s="2">
        <v>9.0E7</v>
      </c>
      <c r="B487" s="2" t="s">
        <v>2693</v>
      </c>
      <c r="C487" s="2" t="str">
        <f t="shared" si="1"/>
        <v>Adventure</v>
      </c>
      <c r="H487" s="2">
        <v>9447.0</v>
      </c>
      <c r="I487" s="2" t="s">
        <v>2694</v>
      </c>
      <c r="J487" s="2" t="s">
        <v>49</v>
      </c>
      <c r="K487" s="2" t="s">
        <v>2695</v>
      </c>
      <c r="L487" s="3">
        <v>1.1356079E7</v>
      </c>
      <c r="M487" s="2" t="s">
        <v>2696</v>
      </c>
      <c r="N487" s="2" t="s">
        <v>1060</v>
      </c>
      <c r="O487" s="4">
        <v>36124.0</v>
      </c>
      <c r="P487" s="2">
        <v>6.913186E7</v>
      </c>
      <c r="Q487" s="2">
        <v>92.0</v>
      </c>
      <c r="R487" s="2" t="s">
        <v>63</v>
      </c>
      <c r="S487" s="2" t="s">
        <v>54</v>
      </c>
      <c r="T487" s="2" t="s">
        <v>2697</v>
      </c>
      <c r="U487" s="2" t="s">
        <v>436</v>
      </c>
      <c r="V487" s="2">
        <v>305.0</v>
      </c>
    </row>
    <row r="488" ht="15.75" customHeight="1">
      <c r="A488" s="2">
        <v>9.0E7</v>
      </c>
      <c r="B488" s="2" t="s">
        <v>89</v>
      </c>
      <c r="C488" s="2" t="str">
        <f t="shared" si="1"/>
        <v>Fantasy</v>
      </c>
      <c r="G488" s="2" t="s">
        <v>2698</v>
      </c>
      <c r="H488" s="2">
        <v>274854.0</v>
      </c>
      <c r="I488" s="2" t="s">
        <v>2699</v>
      </c>
      <c r="J488" s="2" t="s">
        <v>49</v>
      </c>
      <c r="K488" s="2" t="s">
        <v>2700</v>
      </c>
    </row>
    <row r="489" ht="15.75" customHeight="1">
      <c r="A489" s="2">
        <v>8.0E7</v>
      </c>
      <c r="B489" s="2" t="s">
        <v>2701</v>
      </c>
      <c r="C489" s="2" t="str">
        <f t="shared" si="1"/>
        <v>Thriller</v>
      </c>
      <c r="H489" s="2">
        <v>8870.0</v>
      </c>
      <c r="I489" s="2" t="s">
        <v>2702</v>
      </c>
      <c r="J489" s="2" t="s">
        <v>49</v>
      </c>
      <c r="K489" s="2" t="s">
        <v>2703</v>
      </c>
      <c r="L489" s="3">
        <v>1.3800656E7</v>
      </c>
      <c r="M489" s="2" t="s">
        <v>2704</v>
      </c>
      <c r="N489" s="2" t="s">
        <v>515</v>
      </c>
      <c r="O489" s="4">
        <v>36840.0</v>
      </c>
      <c r="P489" s="2">
        <v>3.3463969E7</v>
      </c>
      <c r="Q489" s="2">
        <v>106.0</v>
      </c>
      <c r="R489" s="2" t="s">
        <v>63</v>
      </c>
      <c r="S489" s="2" t="s">
        <v>54</v>
      </c>
      <c r="T489" s="2" t="s">
        <v>2705</v>
      </c>
      <c r="U489" s="2" t="s">
        <v>129</v>
      </c>
      <c r="V489" s="2">
        <v>267.0</v>
      </c>
    </row>
    <row r="490" ht="15.75" customHeight="1">
      <c r="A490" s="2">
        <v>8.6E7</v>
      </c>
      <c r="B490" s="2" t="s">
        <v>2706</v>
      </c>
      <c r="C490" s="2" t="str">
        <f t="shared" si="1"/>
        <v>Adventure</v>
      </c>
      <c r="H490" s="2">
        <v>9992.0</v>
      </c>
      <c r="I490" s="2" t="s">
        <v>2707</v>
      </c>
      <c r="J490" s="2" t="s">
        <v>49</v>
      </c>
      <c r="K490" s="2" t="s">
        <v>2708</v>
      </c>
      <c r="L490" s="3">
        <v>2.7097932E7</v>
      </c>
      <c r="M490" s="2" t="s">
        <v>2709</v>
      </c>
      <c r="N490" s="2" t="s">
        <v>1860</v>
      </c>
      <c r="O490" s="4">
        <v>39064.0</v>
      </c>
      <c r="P490" s="2">
        <v>1.07944236E8</v>
      </c>
      <c r="Q490" s="2">
        <v>94.0</v>
      </c>
      <c r="R490" s="2" t="s">
        <v>63</v>
      </c>
      <c r="S490" s="2" t="s">
        <v>54</v>
      </c>
      <c r="T490" s="2" t="s">
        <v>2710</v>
      </c>
      <c r="U490" s="2" t="s">
        <v>284</v>
      </c>
      <c r="V490" s="2">
        <v>639.0</v>
      </c>
    </row>
    <row r="491" ht="15.75" customHeight="1">
      <c r="A491" s="2">
        <v>0.0</v>
      </c>
      <c r="B491" s="2" t="s">
        <v>2711</v>
      </c>
      <c r="C491" s="2" t="str">
        <f t="shared" si="1"/>
        <v>Documentary</v>
      </c>
      <c r="G491" s="2" t="s">
        <v>2712</v>
      </c>
      <c r="H491" s="2">
        <v>36970.0</v>
      </c>
      <c r="I491" s="2" t="s">
        <v>2713</v>
      </c>
      <c r="J491" s="2" t="s">
        <v>49</v>
      </c>
      <c r="K491" s="2" t="s">
        <v>2714</v>
      </c>
      <c r="L491" s="3">
        <v>1.0706613E7</v>
      </c>
      <c r="M491" s="2" t="s">
        <v>2715</v>
      </c>
      <c r="N491" s="2" t="s">
        <v>2716</v>
      </c>
      <c r="O491" s="4">
        <v>40103.0</v>
      </c>
      <c r="P491" s="2">
        <v>1.9406406E7</v>
      </c>
      <c r="Q491" s="2">
        <v>84.0</v>
      </c>
      <c r="R491" s="2" t="s">
        <v>2365</v>
      </c>
      <c r="S491" s="2" t="s">
        <v>54</v>
      </c>
      <c r="T491" s="2" t="s">
        <v>2717</v>
      </c>
      <c r="U491" s="2" t="s">
        <v>109</v>
      </c>
      <c r="V491" s="2">
        <v>111.0</v>
      </c>
    </row>
    <row r="492" ht="15.75" customHeight="1">
      <c r="A492" s="2">
        <v>8.0E7</v>
      </c>
      <c r="B492" s="2" t="s">
        <v>2718</v>
      </c>
      <c r="C492" s="2" t="str">
        <f t="shared" si="1"/>
        <v>Thriller</v>
      </c>
      <c r="G492" s="2" t="s">
        <v>2719</v>
      </c>
      <c r="H492" s="2">
        <v>10077.0</v>
      </c>
      <c r="I492" s="2" t="s">
        <v>2720</v>
      </c>
      <c r="J492" s="2" t="s">
        <v>49</v>
      </c>
      <c r="K492" s="2" t="s">
        <v>2721</v>
      </c>
      <c r="L492" s="3">
        <v>7342892.0</v>
      </c>
      <c r="M492" s="2" t="s">
        <v>2722</v>
      </c>
      <c r="N492" s="2" t="s">
        <v>2723</v>
      </c>
      <c r="O492" s="4">
        <v>38487.0</v>
      </c>
      <c r="P492" s="2">
        <v>5989640.0</v>
      </c>
      <c r="Q492" s="2">
        <v>110.0</v>
      </c>
      <c r="R492" s="2" t="s">
        <v>458</v>
      </c>
      <c r="S492" s="2" t="s">
        <v>54</v>
      </c>
      <c r="T492" s="2" t="s">
        <v>2724</v>
      </c>
      <c r="U492" s="2" t="s">
        <v>567</v>
      </c>
      <c r="V492" s="2">
        <v>111.0</v>
      </c>
    </row>
    <row r="493" ht="15.75" customHeight="1">
      <c r="A493" s="2">
        <v>1.3E8</v>
      </c>
      <c r="B493" s="2" t="s">
        <v>2725</v>
      </c>
      <c r="C493" s="2" t="str">
        <f t="shared" si="1"/>
        <v>Action</v>
      </c>
      <c r="H493" s="2">
        <v>76649.0</v>
      </c>
      <c r="I493" s="2" t="s">
        <v>2726</v>
      </c>
      <c r="J493" s="2" t="s">
        <v>49</v>
      </c>
      <c r="K493" s="2" t="s">
        <v>2727</v>
      </c>
      <c r="L493" s="3">
        <v>5.0561849E7</v>
      </c>
      <c r="M493" s="2" t="s">
        <v>2728</v>
      </c>
      <c r="N493" s="2" t="s">
        <v>2729</v>
      </c>
      <c r="O493" s="4">
        <v>41688.0</v>
      </c>
      <c r="P493" s="2">
        <v>1.17831631E8</v>
      </c>
      <c r="Q493" s="2">
        <v>105.0</v>
      </c>
      <c r="R493" s="2" t="s">
        <v>63</v>
      </c>
      <c r="S493" s="2" t="s">
        <v>54</v>
      </c>
      <c r="T493" s="2" t="s">
        <v>2730</v>
      </c>
      <c r="U493" s="2" t="s">
        <v>436</v>
      </c>
      <c r="V493" s="2">
        <v>1267.0</v>
      </c>
    </row>
    <row r="494" ht="15.75" customHeight="1">
      <c r="A494" s="2">
        <v>8000000.0</v>
      </c>
      <c r="B494" s="2" t="s">
        <v>2731</v>
      </c>
      <c r="C494" s="2" t="str">
        <f t="shared" si="1"/>
        <v>Comedy</v>
      </c>
      <c r="H494" s="2">
        <v>293644.0</v>
      </c>
      <c r="I494" s="2" t="s">
        <v>2732</v>
      </c>
      <c r="J494" s="2" t="s">
        <v>2733</v>
      </c>
      <c r="K494" s="2" t="s">
        <v>2734</v>
      </c>
      <c r="L494" s="2" t="s">
        <v>2735</v>
      </c>
      <c r="M494" s="2" t="s">
        <v>2736</v>
      </c>
      <c r="N494" s="2" t="s">
        <v>2737</v>
      </c>
      <c r="O494" s="4">
        <v>42307.0</v>
      </c>
      <c r="P494" s="2">
        <v>0.0</v>
      </c>
      <c r="Q494" s="2">
        <v>89.0</v>
      </c>
      <c r="R494" s="2" t="s">
        <v>491</v>
      </c>
      <c r="S494" s="2" t="s">
        <v>54</v>
      </c>
      <c r="U494" s="2" t="s">
        <v>509</v>
      </c>
      <c r="V494" s="2">
        <v>9.0</v>
      </c>
    </row>
    <row r="495" ht="15.75" customHeight="1">
      <c r="A495" s="2">
        <v>6.0E7</v>
      </c>
      <c r="B495" s="2" t="s">
        <v>360</v>
      </c>
      <c r="C495" s="2" t="str">
        <f t="shared" si="1"/>
        <v>Drama</v>
      </c>
      <c r="G495" s="2" t="s">
        <v>2738</v>
      </c>
      <c r="H495" s="2">
        <v>453.0</v>
      </c>
      <c r="I495" s="2" t="s">
        <v>2739</v>
      </c>
      <c r="J495" s="2" t="s">
        <v>49</v>
      </c>
      <c r="K495" s="2" t="s">
        <v>2740</v>
      </c>
      <c r="L495" s="3">
        <v>5.9248437E7</v>
      </c>
      <c r="M495" s="2" t="s">
        <v>1555</v>
      </c>
      <c r="N495" s="2" t="s">
        <v>62</v>
      </c>
      <c r="O495" s="4">
        <v>37236.0</v>
      </c>
      <c r="P495" s="2">
        <v>3.13542341E8</v>
      </c>
      <c r="Q495" s="2">
        <v>135.0</v>
      </c>
      <c r="R495" s="2" t="s">
        <v>63</v>
      </c>
      <c r="S495" s="2" t="s">
        <v>54</v>
      </c>
      <c r="T495" s="2" t="s">
        <v>2741</v>
      </c>
      <c r="U495" s="2" t="s">
        <v>466</v>
      </c>
      <c r="V495" s="2">
        <v>3009.0</v>
      </c>
    </row>
    <row r="496" ht="15.75" customHeight="1">
      <c r="A496" s="2">
        <v>4.5E7</v>
      </c>
      <c r="B496" s="2" t="s">
        <v>2742</v>
      </c>
      <c r="C496" s="2" t="str">
        <f t="shared" si="1"/>
        <v>Family</v>
      </c>
      <c r="G496" s="2" t="s">
        <v>2743</v>
      </c>
      <c r="H496" s="2">
        <v>8587.0</v>
      </c>
      <c r="I496" s="2" t="s">
        <v>2744</v>
      </c>
      <c r="J496" s="2" t="s">
        <v>49</v>
      </c>
      <c r="K496" s="2" t="s">
        <v>2745</v>
      </c>
      <c r="L496" s="3">
        <v>9.0457886E7</v>
      </c>
      <c r="M496" s="2" t="s">
        <v>1167</v>
      </c>
      <c r="N496" s="2" t="s">
        <v>62</v>
      </c>
      <c r="O496" s="4">
        <v>34508.0</v>
      </c>
      <c r="P496" s="2">
        <v>7.88241776E8</v>
      </c>
      <c r="Q496" s="2">
        <v>89.0</v>
      </c>
      <c r="R496" s="2" t="s">
        <v>63</v>
      </c>
      <c r="S496" s="2" t="s">
        <v>54</v>
      </c>
      <c r="T496" s="2" t="s">
        <v>2746</v>
      </c>
      <c r="U496" s="2" t="s">
        <v>534</v>
      </c>
      <c r="V496" s="2">
        <v>5376.0</v>
      </c>
    </row>
    <row r="497" ht="15.75" customHeight="1">
      <c r="A497" s="2">
        <v>7.9E7</v>
      </c>
      <c r="B497" s="2" t="s">
        <v>224</v>
      </c>
      <c r="C497" s="2" t="str">
        <f t="shared" si="1"/>
        <v>Adventure</v>
      </c>
      <c r="G497" s="2" t="s">
        <v>2747</v>
      </c>
      <c r="H497" s="2">
        <v>72545.0</v>
      </c>
      <c r="I497" s="2" t="s">
        <v>2748</v>
      </c>
      <c r="J497" s="2" t="s">
        <v>49</v>
      </c>
      <c r="K497" s="2" t="s">
        <v>2749</v>
      </c>
      <c r="L497" s="3">
        <v>4.0723459E7</v>
      </c>
      <c r="M497" s="2" t="s">
        <v>2750</v>
      </c>
      <c r="N497" s="2" t="s">
        <v>62</v>
      </c>
      <c r="O497" s="4">
        <v>40927.0</v>
      </c>
      <c r="P497" s="2">
        <v>3.5569276E8</v>
      </c>
      <c r="Q497" s="2">
        <v>94.0</v>
      </c>
      <c r="R497" s="2" t="s">
        <v>63</v>
      </c>
      <c r="S497" s="2" t="s">
        <v>54</v>
      </c>
      <c r="T497" s="2" t="s">
        <v>2751</v>
      </c>
      <c r="U497" s="2" t="s">
        <v>208</v>
      </c>
      <c r="V497" s="2">
        <v>1030.0</v>
      </c>
    </row>
    <row r="498" ht="15.75" customHeight="1">
      <c r="A498" s="2">
        <v>7.8E7</v>
      </c>
      <c r="B498" s="2" t="s">
        <v>318</v>
      </c>
      <c r="C498" s="2" t="str">
        <f t="shared" si="1"/>
        <v>Animation</v>
      </c>
      <c r="H498" s="2">
        <v>109451.0</v>
      </c>
      <c r="I498" s="2" t="s">
        <v>2752</v>
      </c>
      <c r="J498" s="2" t="s">
        <v>49</v>
      </c>
      <c r="K498" s="2" t="s">
        <v>2753</v>
      </c>
      <c r="L498" s="3">
        <v>4.1247402E7</v>
      </c>
      <c r="M498" s="2" t="s">
        <v>2754</v>
      </c>
      <c r="N498" s="2" t="s">
        <v>62</v>
      </c>
      <c r="O498" s="4">
        <v>41543.0</v>
      </c>
      <c r="P498" s="2">
        <v>2.48384621E8</v>
      </c>
      <c r="Q498" s="2">
        <v>95.0</v>
      </c>
      <c r="R498" s="2" t="s">
        <v>63</v>
      </c>
      <c r="S498" s="2" t="s">
        <v>54</v>
      </c>
      <c r="T498" s="2" t="s">
        <v>2755</v>
      </c>
      <c r="U498" s="2" t="s">
        <v>173</v>
      </c>
      <c r="V498" s="2">
        <v>915.0</v>
      </c>
    </row>
    <row r="499" ht="15.75" customHeight="1">
      <c r="A499" s="2">
        <v>7.8E7</v>
      </c>
      <c r="B499" s="2" t="s">
        <v>2756</v>
      </c>
      <c r="C499" s="2" t="str">
        <f t="shared" si="1"/>
        <v>Crime</v>
      </c>
      <c r="H499" s="2">
        <v>9533.0</v>
      </c>
      <c r="I499" s="2" t="s">
        <v>2757</v>
      </c>
      <c r="J499" s="2" t="s">
        <v>49</v>
      </c>
      <c r="K499" s="2" t="s">
        <v>2758</v>
      </c>
      <c r="L499" s="3">
        <v>1.0083905E7</v>
      </c>
      <c r="M499" s="2" t="s">
        <v>2759</v>
      </c>
      <c r="N499" s="2" t="s">
        <v>494</v>
      </c>
      <c r="O499" s="4">
        <v>37528.0</v>
      </c>
      <c r="P499" s="2">
        <v>2.09196298E8</v>
      </c>
      <c r="Q499" s="2">
        <v>124.0</v>
      </c>
      <c r="R499" s="2" t="s">
        <v>63</v>
      </c>
      <c r="S499" s="2" t="s">
        <v>54</v>
      </c>
      <c r="T499" s="2" t="s">
        <v>2760</v>
      </c>
      <c r="U499" s="2" t="s">
        <v>255</v>
      </c>
      <c r="V499" s="2">
        <v>1115.0</v>
      </c>
    </row>
    <row r="500" ht="15.75" customHeight="1">
      <c r="A500" s="2">
        <v>1.0E8</v>
      </c>
      <c r="B500" s="2" t="s">
        <v>2761</v>
      </c>
      <c r="C500" s="2" t="str">
        <f t="shared" si="1"/>
        <v>Western</v>
      </c>
      <c r="H500" s="2">
        <v>2023.0</v>
      </c>
      <c r="I500" s="2" t="s">
        <v>2762</v>
      </c>
      <c r="J500" s="2" t="s">
        <v>49</v>
      </c>
      <c r="K500" s="2" t="s">
        <v>2763</v>
      </c>
      <c r="L500" s="3">
        <v>1.6759252E7</v>
      </c>
      <c r="M500" s="2" t="s">
        <v>2764</v>
      </c>
      <c r="N500" s="2" t="s">
        <v>2765</v>
      </c>
      <c r="O500" s="4">
        <v>38051.0</v>
      </c>
      <c r="P500" s="2">
        <v>1.0810345E8</v>
      </c>
      <c r="Q500" s="2">
        <v>136.0</v>
      </c>
      <c r="R500" s="2" t="s">
        <v>63</v>
      </c>
      <c r="S500" s="2" t="s">
        <v>54</v>
      </c>
      <c r="T500" s="2" t="s">
        <v>2766</v>
      </c>
      <c r="U500" s="2" t="s">
        <v>154</v>
      </c>
      <c r="V500" s="2">
        <v>318.0</v>
      </c>
    </row>
    <row r="501" ht="15.75" customHeight="1">
      <c r="A501" s="2">
        <v>7.9E7</v>
      </c>
      <c r="B501" s="2" t="s">
        <v>961</v>
      </c>
      <c r="C501" s="2" t="str">
        <f t="shared" si="1"/>
        <v>Comedy</v>
      </c>
      <c r="G501" s="2" t="s">
        <v>2767</v>
      </c>
      <c r="H501" s="2">
        <v>71880.0</v>
      </c>
      <c r="I501" s="2" t="s">
        <v>1968</v>
      </c>
      <c r="J501" s="2" t="s">
        <v>49</v>
      </c>
      <c r="K501" s="2" t="s">
        <v>2768</v>
      </c>
      <c r="L501" s="3">
        <v>2.2132418E7</v>
      </c>
      <c r="M501" s="2" t="s">
        <v>2769</v>
      </c>
      <c r="N501" s="2" t="s">
        <v>62</v>
      </c>
      <c r="O501" s="4">
        <v>40858.0</v>
      </c>
      <c r="P501" s="2">
        <v>1.49673788E8</v>
      </c>
      <c r="Q501" s="2">
        <v>91.0</v>
      </c>
      <c r="R501" s="2" t="s">
        <v>63</v>
      </c>
      <c r="S501" s="2" t="s">
        <v>54</v>
      </c>
      <c r="T501" s="2" t="s">
        <v>2770</v>
      </c>
      <c r="U501" s="2" t="s">
        <v>1528</v>
      </c>
      <c r="V501" s="2">
        <v>604.0</v>
      </c>
    </row>
    <row r="502" ht="15.75" customHeight="1">
      <c r="A502" s="2">
        <v>7.6E7</v>
      </c>
      <c r="B502" s="2" t="s">
        <v>655</v>
      </c>
      <c r="C502" s="2" t="str">
        <f t="shared" si="1"/>
        <v>Action</v>
      </c>
      <c r="H502" s="2">
        <v>584.0</v>
      </c>
      <c r="I502" s="2" t="s">
        <v>2771</v>
      </c>
      <c r="J502" s="2" t="s">
        <v>49</v>
      </c>
      <c r="K502" s="2" t="s">
        <v>2772</v>
      </c>
      <c r="L502" s="3">
        <v>1.0520961E7</v>
      </c>
      <c r="M502" s="2" t="s">
        <v>2773</v>
      </c>
      <c r="N502" s="2" t="s">
        <v>62</v>
      </c>
      <c r="O502" s="4">
        <v>37777.0</v>
      </c>
      <c r="P502" s="2">
        <v>2.36350661E8</v>
      </c>
      <c r="Q502" s="2">
        <v>107.0</v>
      </c>
      <c r="R502" s="2" t="s">
        <v>53</v>
      </c>
      <c r="S502" s="2" t="s">
        <v>54</v>
      </c>
      <c r="T502" s="2" t="s">
        <v>2774</v>
      </c>
      <c r="U502" s="2" t="s">
        <v>180</v>
      </c>
      <c r="V502" s="2">
        <v>2028.0</v>
      </c>
    </row>
    <row r="503" ht="15.75" customHeight="1">
      <c r="A503" s="2">
        <v>6.4E7</v>
      </c>
      <c r="B503" s="2" t="s">
        <v>2775</v>
      </c>
      <c r="C503" s="2" t="str">
        <f t="shared" si="1"/>
        <v>Adventure</v>
      </c>
      <c r="G503" s="2" t="s">
        <v>2776</v>
      </c>
      <c r="H503" s="2">
        <v>309809.0</v>
      </c>
      <c r="I503" s="2" t="s">
        <v>2777</v>
      </c>
      <c r="J503" s="2" t="s">
        <v>49</v>
      </c>
      <c r="K503" s="2" t="s">
        <v>2778</v>
      </c>
      <c r="L503" s="3">
        <v>3.5384423E7</v>
      </c>
      <c r="M503" s="2" t="s">
        <v>2779</v>
      </c>
      <c r="N503" s="2" t="s">
        <v>1860</v>
      </c>
      <c r="O503" s="4">
        <v>42214.0</v>
      </c>
      <c r="P503" s="2">
        <v>9.757125E7</v>
      </c>
      <c r="Q503" s="2">
        <v>92.0</v>
      </c>
      <c r="R503" s="2" t="s">
        <v>63</v>
      </c>
      <c r="S503" s="2" t="s">
        <v>54</v>
      </c>
      <c r="T503" s="2" t="s">
        <v>2780</v>
      </c>
      <c r="U503" s="2" t="s">
        <v>81</v>
      </c>
      <c r="V503" s="2">
        <v>756.0</v>
      </c>
    </row>
    <row r="504" ht="15.75" customHeight="1">
      <c r="A504" s="2">
        <v>8.0E7</v>
      </c>
      <c r="B504" s="2" t="s">
        <v>2781</v>
      </c>
      <c r="C504" s="2" t="str">
        <f t="shared" si="1"/>
        <v>Science Fiction</v>
      </c>
      <c r="H504" s="2">
        <v>4858.0</v>
      </c>
      <c r="I504" s="2" t="s">
        <v>2782</v>
      </c>
      <c r="J504" s="2" t="s">
        <v>49</v>
      </c>
      <c r="K504" s="2" t="s">
        <v>2783</v>
      </c>
      <c r="L504" s="3">
        <v>1.5673154E7</v>
      </c>
      <c r="M504" s="2" t="s">
        <v>2784</v>
      </c>
      <c r="N504" s="2" t="s">
        <v>364</v>
      </c>
      <c r="O504" s="4">
        <v>39311.0</v>
      </c>
      <c r="P504" s="2">
        <v>1.5071514E7</v>
      </c>
      <c r="Q504" s="2">
        <v>99.0</v>
      </c>
      <c r="R504" s="2" t="s">
        <v>2175</v>
      </c>
      <c r="S504" s="2" t="s">
        <v>54</v>
      </c>
      <c r="T504" s="2" t="s">
        <v>2785</v>
      </c>
      <c r="U504" s="2" t="s">
        <v>122</v>
      </c>
      <c r="V504" s="2">
        <v>359.0</v>
      </c>
    </row>
    <row r="505" ht="15.75" customHeight="1">
      <c r="A505" s="2">
        <v>7.6E7</v>
      </c>
      <c r="B505" s="2" t="s">
        <v>943</v>
      </c>
      <c r="C505" s="2" t="str">
        <f t="shared" si="1"/>
        <v>Action</v>
      </c>
      <c r="H505" s="2">
        <v>17711.0</v>
      </c>
      <c r="I505" s="2" t="s">
        <v>2786</v>
      </c>
      <c r="J505" s="2" t="s">
        <v>49</v>
      </c>
      <c r="K505" s="2" t="s">
        <v>2787</v>
      </c>
      <c r="L505" s="3">
        <v>8981427.0</v>
      </c>
      <c r="M505" s="2" t="s">
        <v>2788</v>
      </c>
      <c r="N505" s="2" t="s">
        <v>494</v>
      </c>
      <c r="O505" s="4">
        <v>36707.0</v>
      </c>
      <c r="P505" s="2">
        <v>3.513482E7</v>
      </c>
      <c r="Q505" s="2">
        <v>88.0</v>
      </c>
      <c r="R505" s="2" t="s">
        <v>2789</v>
      </c>
      <c r="S505" s="2" t="s">
        <v>54</v>
      </c>
      <c r="T505" s="2" t="s">
        <v>2790</v>
      </c>
      <c r="U505" s="2" t="s">
        <v>2791</v>
      </c>
      <c r="V505" s="2">
        <v>87.0</v>
      </c>
    </row>
    <row r="506" ht="15.75" customHeight="1">
      <c r="A506" s="2">
        <v>7.5E7</v>
      </c>
      <c r="B506" s="2" t="s">
        <v>97</v>
      </c>
      <c r="C506" s="2" t="str">
        <f t="shared" si="1"/>
        <v>Animation</v>
      </c>
      <c r="G506" s="2" t="s">
        <v>2792</v>
      </c>
      <c r="H506" s="2">
        <v>328111.0</v>
      </c>
      <c r="I506" s="2" t="s">
        <v>2793</v>
      </c>
      <c r="J506" s="2" t="s">
        <v>49</v>
      </c>
      <c r="K506" s="2" t="s">
        <v>2794</v>
      </c>
      <c r="L506" s="3">
        <v>3.1482872E7</v>
      </c>
      <c r="M506" s="2" t="s">
        <v>2795</v>
      </c>
      <c r="N506" s="2" t="s">
        <v>62</v>
      </c>
      <c r="O506" s="4">
        <v>42539.0</v>
      </c>
      <c r="P506" s="2">
        <v>8.75958308E8</v>
      </c>
      <c r="Q506" s="2">
        <v>87.0</v>
      </c>
      <c r="R506" s="2" t="s">
        <v>63</v>
      </c>
      <c r="S506" s="2" t="s">
        <v>54</v>
      </c>
      <c r="T506" s="2" t="s">
        <v>2796</v>
      </c>
      <c r="U506" s="2" t="s">
        <v>96</v>
      </c>
      <c r="V506" s="2">
        <v>3462.0</v>
      </c>
    </row>
    <row r="507" ht="15.75" customHeight="1">
      <c r="A507" s="2">
        <v>7.8E7</v>
      </c>
      <c r="B507" s="2" t="s">
        <v>2797</v>
      </c>
      <c r="C507" s="2" t="str">
        <f t="shared" si="1"/>
        <v>Fantasy</v>
      </c>
      <c r="H507" s="2">
        <v>8698.0</v>
      </c>
      <c r="I507" s="2" t="s">
        <v>2798</v>
      </c>
      <c r="J507" s="2" t="s">
        <v>49</v>
      </c>
      <c r="K507" s="2" t="s">
        <v>2799</v>
      </c>
      <c r="L507" s="3">
        <v>4.7436675E7</v>
      </c>
      <c r="M507" s="2" t="s">
        <v>2800</v>
      </c>
      <c r="N507" s="2" t="s">
        <v>2723</v>
      </c>
      <c r="O507" s="4">
        <v>37813.0</v>
      </c>
      <c r="P507" s="2">
        <v>1.79265204E8</v>
      </c>
      <c r="Q507" s="2">
        <v>110.0</v>
      </c>
      <c r="R507" s="2" t="s">
        <v>1215</v>
      </c>
      <c r="S507" s="2" t="s">
        <v>54</v>
      </c>
      <c r="T507" s="2" t="s">
        <v>2801</v>
      </c>
      <c r="U507" s="2" t="s">
        <v>122</v>
      </c>
      <c r="V507" s="2">
        <v>1155.0</v>
      </c>
    </row>
    <row r="508" ht="15.75" customHeight="1">
      <c r="A508" s="2">
        <v>7.6E7</v>
      </c>
      <c r="B508" s="2" t="s">
        <v>1055</v>
      </c>
      <c r="C508" s="2" t="str">
        <f t="shared" si="1"/>
        <v>Animation</v>
      </c>
      <c r="G508" s="2" t="s">
        <v>2802</v>
      </c>
      <c r="H508" s="2">
        <v>93456.0</v>
      </c>
      <c r="I508" s="2" t="s">
        <v>2803</v>
      </c>
      <c r="J508" s="2" t="s">
        <v>49</v>
      </c>
      <c r="K508" s="2" t="s">
        <v>2804</v>
      </c>
      <c r="L508" s="3">
        <v>1.36886704E8</v>
      </c>
      <c r="M508" s="2" t="s">
        <v>2805</v>
      </c>
      <c r="N508" s="2" t="s">
        <v>62</v>
      </c>
      <c r="O508" s="4">
        <v>41450.0</v>
      </c>
      <c r="P508" s="2">
        <v>9.70761885E8</v>
      </c>
      <c r="Q508" s="2">
        <v>98.0</v>
      </c>
      <c r="R508" s="2" t="s">
        <v>63</v>
      </c>
      <c r="S508" s="2" t="s">
        <v>54</v>
      </c>
      <c r="T508" s="2" t="s">
        <v>2806</v>
      </c>
      <c r="U508" s="2" t="s">
        <v>142</v>
      </c>
      <c r="V508" s="2">
        <v>4637.0</v>
      </c>
    </row>
    <row r="509" ht="15.75" customHeight="1">
      <c r="A509" s="2">
        <v>7.5E7</v>
      </c>
      <c r="B509" s="2" t="s">
        <v>82</v>
      </c>
      <c r="C509" s="2" t="str">
        <f t="shared" si="1"/>
        <v>Action</v>
      </c>
      <c r="H509" s="2">
        <v>602.0</v>
      </c>
      <c r="I509" s="2" t="s">
        <v>2807</v>
      </c>
      <c r="J509" s="2" t="s">
        <v>49</v>
      </c>
      <c r="K509" s="2" t="s">
        <v>2808</v>
      </c>
      <c r="L509" s="3">
        <v>6.0442593E7</v>
      </c>
      <c r="M509" s="2" t="s">
        <v>2809</v>
      </c>
      <c r="N509" s="2" t="s">
        <v>62</v>
      </c>
      <c r="O509" s="4">
        <v>35241.0</v>
      </c>
      <c r="P509" s="2">
        <v>8.16969268E8</v>
      </c>
      <c r="Q509" s="2">
        <v>145.0</v>
      </c>
      <c r="R509" s="2" t="s">
        <v>63</v>
      </c>
      <c r="S509" s="2" t="s">
        <v>54</v>
      </c>
      <c r="T509" s="2" t="s">
        <v>2810</v>
      </c>
      <c r="U509" s="2" t="s">
        <v>255</v>
      </c>
      <c r="V509" s="2">
        <v>3260.0</v>
      </c>
    </row>
    <row r="510" ht="15.75" customHeight="1">
      <c r="A510" s="2">
        <v>7.3E7</v>
      </c>
      <c r="B510" s="2" t="s">
        <v>224</v>
      </c>
      <c r="C510" s="2" t="str">
        <f t="shared" si="1"/>
        <v>Adventure</v>
      </c>
      <c r="H510" s="2">
        <v>330.0</v>
      </c>
      <c r="I510" s="2" t="s">
        <v>2811</v>
      </c>
      <c r="J510" s="2" t="s">
        <v>49</v>
      </c>
      <c r="K510" s="2" t="s">
        <v>2812</v>
      </c>
      <c r="L510" s="3">
        <v>2502487.0</v>
      </c>
      <c r="M510" s="2" t="s">
        <v>2813</v>
      </c>
      <c r="N510" s="2" t="s">
        <v>62</v>
      </c>
      <c r="O510" s="4">
        <v>35573.0</v>
      </c>
      <c r="P510" s="2">
        <v>2.29074524E8</v>
      </c>
      <c r="Q510" s="2">
        <v>129.0</v>
      </c>
      <c r="R510" s="2" t="s">
        <v>63</v>
      </c>
      <c r="S510" s="2" t="s">
        <v>54</v>
      </c>
      <c r="T510" s="2" t="s">
        <v>2814</v>
      </c>
      <c r="U510" s="2" t="s">
        <v>180</v>
      </c>
      <c r="V510" s="2">
        <v>2487.0</v>
      </c>
    </row>
    <row r="511" ht="15.75" customHeight="1">
      <c r="A511" s="2">
        <v>7.5E7</v>
      </c>
      <c r="B511" s="2" t="s">
        <v>772</v>
      </c>
      <c r="C511" s="2" t="str">
        <f t="shared" si="1"/>
        <v>Family</v>
      </c>
      <c r="H511" s="2">
        <v>953.0</v>
      </c>
      <c r="I511" s="2" t="s">
        <v>2815</v>
      </c>
      <c r="J511" s="2" t="s">
        <v>49</v>
      </c>
      <c r="K511" s="2" t="s">
        <v>2816</v>
      </c>
      <c r="L511" s="3">
        <v>4.8110909E7</v>
      </c>
      <c r="M511" s="2" t="s">
        <v>2817</v>
      </c>
      <c r="N511" s="2" t="s">
        <v>62</v>
      </c>
      <c r="O511" s="4">
        <v>38497.0</v>
      </c>
      <c r="P511" s="2">
        <v>5.32680671E8</v>
      </c>
      <c r="Q511" s="2">
        <v>86.0</v>
      </c>
      <c r="R511" s="2" t="s">
        <v>2818</v>
      </c>
      <c r="S511" s="2" t="s">
        <v>54</v>
      </c>
      <c r="T511" s="2" t="s">
        <v>2819</v>
      </c>
      <c r="U511" s="2" t="s">
        <v>215</v>
      </c>
      <c r="V511" s="2">
        <v>3237.0</v>
      </c>
    </row>
    <row r="512" ht="15.75" customHeight="1">
      <c r="A512" s="2">
        <v>7.6E7</v>
      </c>
      <c r="B512" s="2" t="s">
        <v>2820</v>
      </c>
      <c r="C512" s="2" t="str">
        <f t="shared" si="1"/>
        <v>Drama</v>
      </c>
      <c r="G512" s="2" t="s">
        <v>2821</v>
      </c>
      <c r="H512" s="2">
        <v>9693.0</v>
      </c>
      <c r="I512" s="2" t="s">
        <v>2822</v>
      </c>
      <c r="J512" s="2" t="s">
        <v>49</v>
      </c>
      <c r="K512" s="2" t="s">
        <v>2823</v>
      </c>
      <c r="L512" s="3">
        <v>3.5387874E7</v>
      </c>
      <c r="M512" s="2" t="s">
        <v>2824</v>
      </c>
      <c r="N512" s="2" t="s">
        <v>71</v>
      </c>
      <c r="O512" s="4">
        <v>38982.0</v>
      </c>
      <c r="P512" s="2">
        <v>6.9959751E7</v>
      </c>
      <c r="Q512" s="2">
        <v>109.0</v>
      </c>
      <c r="R512" s="2" t="s">
        <v>63</v>
      </c>
      <c r="S512" s="2" t="s">
        <v>54</v>
      </c>
      <c r="T512" s="2" t="s">
        <v>2825</v>
      </c>
      <c r="U512" s="2" t="s">
        <v>103</v>
      </c>
      <c r="V512" s="2">
        <v>2071.0</v>
      </c>
    </row>
    <row r="513" ht="15.75" customHeight="1">
      <c r="A513" s="2">
        <v>7.5E7</v>
      </c>
      <c r="B513" s="2" t="s">
        <v>224</v>
      </c>
      <c r="C513" s="2" t="str">
        <f t="shared" si="1"/>
        <v>Adventure</v>
      </c>
      <c r="H513" s="2">
        <v>36657.0</v>
      </c>
      <c r="I513" s="2" t="s">
        <v>1212</v>
      </c>
      <c r="J513" s="2" t="s">
        <v>49</v>
      </c>
      <c r="K513" s="2" t="s">
        <v>2826</v>
      </c>
      <c r="L513" s="3">
        <v>466891.0</v>
      </c>
      <c r="M513" s="2" t="s">
        <v>2827</v>
      </c>
      <c r="N513" s="2" t="s">
        <v>62</v>
      </c>
      <c r="O513" s="4">
        <v>36720.0</v>
      </c>
      <c r="P513" s="2">
        <v>2.96339527E8</v>
      </c>
      <c r="Q513" s="2">
        <v>104.0</v>
      </c>
      <c r="R513" s="2" t="s">
        <v>63</v>
      </c>
      <c r="S513" s="2" t="s">
        <v>54</v>
      </c>
      <c r="T513" s="2" t="s">
        <v>2828</v>
      </c>
      <c r="U513" s="2" t="s">
        <v>262</v>
      </c>
      <c r="V513" s="2">
        <v>4097.0</v>
      </c>
    </row>
    <row r="514" ht="15.75" customHeight="1">
      <c r="A514" s="2">
        <v>7.5E7</v>
      </c>
      <c r="B514" s="2" t="s">
        <v>1217</v>
      </c>
      <c r="C514" s="2" t="str">
        <f t="shared" si="1"/>
        <v>Action</v>
      </c>
      <c r="G514" s="2" t="s">
        <v>2829</v>
      </c>
      <c r="H514" s="2">
        <v>8909.0</v>
      </c>
      <c r="I514" s="2" t="s">
        <v>2830</v>
      </c>
      <c r="J514" s="2" t="s">
        <v>49</v>
      </c>
      <c r="K514" s="2" t="s">
        <v>2831</v>
      </c>
      <c r="L514" s="3">
        <v>7382289.0</v>
      </c>
      <c r="M514" s="2" t="s">
        <v>2832</v>
      </c>
      <c r="N514" s="2" t="s">
        <v>494</v>
      </c>
      <c r="O514" s="4">
        <v>39618.0</v>
      </c>
      <c r="P514" s="2">
        <v>2.58270008E8</v>
      </c>
      <c r="Q514" s="2">
        <v>110.0</v>
      </c>
      <c r="R514" s="2" t="s">
        <v>63</v>
      </c>
      <c r="S514" s="2" t="s">
        <v>54</v>
      </c>
      <c r="T514" s="2" t="s">
        <v>2833</v>
      </c>
      <c r="U514" s="2" t="s">
        <v>173</v>
      </c>
      <c r="V514" s="2">
        <v>2528.0</v>
      </c>
    </row>
    <row r="515" ht="15.75" customHeight="1">
      <c r="A515" s="2">
        <v>7.5E7</v>
      </c>
      <c r="B515" s="2" t="s">
        <v>244</v>
      </c>
      <c r="C515" s="2" t="str">
        <f t="shared" si="1"/>
        <v>Action</v>
      </c>
      <c r="H515" s="2">
        <v>9802.0</v>
      </c>
      <c r="I515" s="2" t="s">
        <v>2834</v>
      </c>
      <c r="J515" s="2" t="s">
        <v>49</v>
      </c>
      <c r="K515" s="2" t="s">
        <v>2835</v>
      </c>
      <c r="L515" s="3">
        <v>5.1469576E7</v>
      </c>
      <c r="M515" s="2" t="s">
        <v>2836</v>
      </c>
      <c r="N515" s="2" t="s">
        <v>62</v>
      </c>
      <c r="O515" s="4">
        <v>35222.0</v>
      </c>
      <c r="P515" s="2">
        <v>3.35062621E8</v>
      </c>
      <c r="Q515" s="2">
        <v>136.0</v>
      </c>
      <c r="R515" s="2" t="s">
        <v>63</v>
      </c>
      <c r="S515" s="2" t="s">
        <v>54</v>
      </c>
      <c r="T515" s="2" t="s">
        <v>2837</v>
      </c>
      <c r="U515" s="2" t="s">
        <v>65</v>
      </c>
      <c r="V515" s="2">
        <v>1456.0</v>
      </c>
    </row>
    <row r="516" ht="15.75" customHeight="1">
      <c r="A516" s="2">
        <v>8.0E7</v>
      </c>
      <c r="B516" s="2" t="s">
        <v>2838</v>
      </c>
      <c r="C516" s="2" t="str">
        <f t="shared" si="1"/>
        <v>Animation</v>
      </c>
      <c r="G516" s="2" t="s">
        <v>2839</v>
      </c>
      <c r="H516" s="2">
        <v>950.0</v>
      </c>
      <c r="I516" s="2" t="s">
        <v>2840</v>
      </c>
      <c r="J516" s="2" t="s">
        <v>49</v>
      </c>
      <c r="K516" s="2" t="s">
        <v>2841</v>
      </c>
      <c r="L516" s="3">
        <v>8.5115058E7</v>
      </c>
      <c r="M516" s="2" t="s">
        <v>1209</v>
      </c>
      <c r="N516" s="2" t="s">
        <v>62</v>
      </c>
      <c r="O516" s="4">
        <v>38799.0</v>
      </c>
      <c r="P516" s="2">
        <v>6.6094078E8</v>
      </c>
      <c r="Q516" s="2">
        <v>91.0</v>
      </c>
      <c r="R516" s="2" t="s">
        <v>63</v>
      </c>
      <c r="S516" s="2" t="s">
        <v>54</v>
      </c>
      <c r="T516" s="2" t="s">
        <v>2842</v>
      </c>
      <c r="U516" s="2" t="s">
        <v>154</v>
      </c>
      <c r="V516" s="2">
        <v>2951.0</v>
      </c>
    </row>
    <row r="517" ht="15.75" customHeight="1">
      <c r="A517" s="2">
        <v>7.5E7</v>
      </c>
      <c r="B517" s="2" t="s">
        <v>1591</v>
      </c>
      <c r="C517" s="2" t="str">
        <f t="shared" si="1"/>
        <v>Comedy</v>
      </c>
      <c r="H517" s="2">
        <v>1824.0</v>
      </c>
      <c r="I517" s="2" t="s">
        <v>2843</v>
      </c>
      <c r="J517" s="2" t="s">
        <v>49</v>
      </c>
      <c r="K517" s="2" t="s">
        <v>2844</v>
      </c>
      <c r="L517" s="3">
        <v>6.1437586E7</v>
      </c>
      <c r="M517" s="2" t="s">
        <v>2845</v>
      </c>
      <c r="N517" s="2" t="s">
        <v>62</v>
      </c>
      <c r="O517" s="4">
        <v>38030.0</v>
      </c>
      <c r="P517" s="2">
        <v>1.96482882E8</v>
      </c>
      <c r="Q517" s="2">
        <v>99.0</v>
      </c>
      <c r="R517" s="2" t="s">
        <v>63</v>
      </c>
      <c r="S517" s="2" t="s">
        <v>54</v>
      </c>
      <c r="T517" s="2" t="s">
        <v>2846</v>
      </c>
      <c r="U517" s="2" t="s">
        <v>215</v>
      </c>
      <c r="V517" s="2">
        <v>2105.0</v>
      </c>
    </row>
    <row r="518" ht="15.75" customHeight="1">
      <c r="A518" s="2">
        <v>5.0E7</v>
      </c>
      <c r="B518" s="2" t="s">
        <v>2847</v>
      </c>
      <c r="C518" s="2" t="str">
        <f t="shared" si="1"/>
        <v>Family</v>
      </c>
      <c r="G518" s="2" t="s">
        <v>2848</v>
      </c>
      <c r="H518" s="2">
        <v>2976.0</v>
      </c>
      <c r="I518" s="2" t="s">
        <v>2849</v>
      </c>
      <c r="J518" s="2" t="s">
        <v>49</v>
      </c>
      <c r="K518" s="2" t="s">
        <v>2850</v>
      </c>
      <c r="L518" s="3">
        <v>3.1160542E7</v>
      </c>
      <c r="M518" s="2" t="s">
        <v>2851</v>
      </c>
      <c r="N518" s="2" t="s">
        <v>71</v>
      </c>
      <c r="O518" s="4">
        <v>39276.0</v>
      </c>
      <c r="P518" s="2">
        <v>9.0450008E7</v>
      </c>
      <c r="Q518" s="2">
        <v>117.0</v>
      </c>
      <c r="R518" s="2" t="s">
        <v>63</v>
      </c>
      <c r="S518" s="2" t="s">
        <v>54</v>
      </c>
      <c r="T518" s="2" t="s">
        <v>2852</v>
      </c>
      <c r="U518" s="2" t="s">
        <v>154</v>
      </c>
      <c r="V518" s="2">
        <v>709.0</v>
      </c>
    </row>
    <row r="519" ht="15.75" customHeight="1">
      <c r="A519" s="2">
        <v>8.0E7</v>
      </c>
      <c r="B519" s="2" t="s">
        <v>2853</v>
      </c>
      <c r="C519" s="2" t="str">
        <f t="shared" si="1"/>
        <v>Horror</v>
      </c>
      <c r="H519" s="2">
        <v>11026.0</v>
      </c>
      <c r="I519" s="2" t="s">
        <v>2854</v>
      </c>
      <c r="J519" s="2" t="s">
        <v>49</v>
      </c>
      <c r="K519" s="2" t="s">
        <v>2855</v>
      </c>
      <c r="L519" s="3">
        <v>1.5761384E7</v>
      </c>
      <c r="M519" s="2" t="s">
        <v>2856</v>
      </c>
      <c r="N519" s="2" t="s">
        <v>62</v>
      </c>
      <c r="O519" s="4">
        <v>38219.0</v>
      </c>
      <c r="P519" s="2">
        <v>7.8000586E7</v>
      </c>
      <c r="Q519" s="2">
        <v>114.0</v>
      </c>
      <c r="R519" s="2" t="s">
        <v>63</v>
      </c>
      <c r="S519" s="2" t="s">
        <v>54</v>
      </c>
      <c r="T519" s="2" t="s">
        <v>2857</v>
      </c>
      <c r="U519" s="2" t="s">
        <v>872</v>
      </c>
      <c r="V519" s="2">
        <v>183.0</v>
      </c>
    </row>
    <row r="520" ht="15.75" customHeight="1">
      <c r="A520" s="2">
        <v>7.5E7</v>
      </c>
      <c r="B520" s="2" t="s">
        <v>2858</v>
      </c>
      <c r="C520" s="2" t="str">
        <f t="shared" si="1"/>
        <v>Action</v>
      </c>
      <c r="H520" s="2">
        <v>332.0</v>
      </c>
      <c r="I520" s="2" t="s">
        <v>2859</v>
      </c>
      <c r="J520" s="2" t="s">
        <v>49</v>
      </c>
      <c r="K520" s="2" t="s">
        <v>2860</v>
      </c>
      <c r="L520" s="3">
        <v>1.7561955E7</v>
      </c>
      <c r="M520" s="2" t="s">
        <v>2861</v>
      </c>
      <c r="N520" s="2" t="s">
        <v>62</v>
      </c>
      <c r="O520" s="4">
        <v>36364.0</v>
      </c>
      <c r="P520" s="2">
        <v>0.0</v>
      </c>
      <c r="Q520" s="2">
        <v>78.0</v>
      </c>
      <c r="R520" s="2" t="s">
        <v>2862</v>
      </c>
      <c r="S520" s="2" t="s">
        <v>54</v>
      </c>
      <c r="T520" s="2" t="s">
        <v>2863</v>
      </c>
      <c r="U520" s="2" t="s">
        <v>2864</v>
      </c>
      <c r="V520" s="2">
        <v>318.0</v>
      </c>
    </row>
    <row r="521" ht="15.75" customHeight="1">
      <c r="A521" s="2">
        <v>7.5E7</v>
      </c>
      <c r="B521" s="2" t="s">
        <v>1457</v>
      </c>
      <c r="C521" s="2" t="str">
        <f t="shared" si="1"/>
        <v>Thriller</v>
      </c>
      <c r="H521" s="2">
        <v>75656.0</v>
      </c>
      <c r="I521" s="2" t="s">
        <v>2865</v>
      </c>
      <c r="J521" s="2" t="s">
        <v>49</v>
      </c>
      <c r="K521" s="2" t="s">
        <v>2866</v>
      </c>
      <c r="L521" s="3">
        <v>7.1124686E7</v>
      </c>
      <c r="M521" s="2" t="s">
        <v>2867</v>
      </c>
      <c r="N521" s="2" t="s">
        <v>2868</v>
      </c>
      <c r="O521" s="4">
        <v>41423.0</v>
      </c>
      <c r="P521" s="2">
        <v>1.17698894E8</v>
      </c>
      <c r="Q521" s="2">
        <v>115.0</v>
      </c>
      <c r="R521" s="2" t="s">
        <v>959</v>
      </c>
      <c r="S521" s="2" t="s">
        <v>54</v>
      </c>
      <c r="T521" s="2" t="s">
        <v>2869</v>
      </c>
      <c r="U521" s="2" t="s">
        <v>109</v>
      </c>
      <c r="V521" s="2">
        <v>5487.0</v>
      </c>
    </row>
    <row r="522" ht="15.75" customHeight="1">
      <c r="A522" s="2">
        <v>8.0E7</v>
      </c>
      <c r="B522" s="2" t="s">
        <v>961</v>
      </c>
      <c r="C522" s="2" t="str">
        <f t="shared" si="1"/>
        <v>Comedy</v>
      </c>
      <c r="G522" s="2" t="s">
        <v>2870</v>
      </c>
      <c r="H522" s="2">
        <v>38365.0</v>
      </c>
      <c r="I522" s="2" t="s">
        <v>2871</v>
      </c>
      <c r="J522" s="2" t="s">
        <v>49</v>
      </c>
      <c r="K522" s="2" t="s">
        <v>2872</v>
      </c>
      <c r="L522" s="3">
        <v>3.8864027E7</v>
      </c>
      <c r="M522" s="2" t="s">
        <v>2873</v>
      </c>
      <c r="N522" s="2" t="s">
        <v>62</v>
      </c>
      <c r="O522" s="4">
        <v>40353.0</v>
      </c>
      <c r="P522" s="2">
        <v>2.71430189E8</v>
      </c>
      <c r="Q522" s="2">
        <v>102.0</v>
      </c>
      <c r="R522" s="2" t="s">
        <v>63</v>
      </c>
      <c r="S522" s="2" t="s">
        <v>54</v>
      </c>
      <c r="T522" s="2" t="s">
        <v>2874</v>
      </c>
      <c r="U522" s="2" t="s">
        <v>284</v>
      </c>
      <c r="V522" s="2">
        <v>1705.0</v>
      </c>
    </row>
    <row r="523" ht="15.75" customHeight="1">
      <c r="A523" s="2">
        <v>6.0E7</v>
      </c>
      <c r="B523" s="2" t="s">
        <v>2434</v>
      </c>
      <c r="C523" s="2" t="str">
        <f t="shared" si="1"/>
        <v>Comedy</v>
      </c>
      <c r="G523" s="2" t="s">
        <v>2875</v>
      </c>
      <c r="H523" s="2">
        <v>594.0</v>
      </c>
      <c r="I523" s="2" t="s">
        <v>2876</v>
      </c>
      <c r="J523" s="2" t="s">
        <v>49</v>
      </c>
      <c r="K523" s="2" t="s">
        <v>2877</v>
      </c>
    </row>
    <row r="524" ht="15.75" customHeight="1">
      <c r="A524" s="2">
        <v>3.5E7</v>
      </c>
      <c r="B524" s="2" t="s">
        <v>2221</v>
      </c>
      <c r="C524" s="2" t="str">
        <f t="shared" si="1"/>
        <v>Comedy</v>
      </c>
      <c r="H524" s="2">
        <v>15189.0</v>
      </c>
      <c r="I524" s="2" t="s">
        <v>2878</v>
      </c>
      <c r="J524" s="2" t="s">
        <v>49</v>
      </c>
      <c r="K524" s="2" t="s">
        <v>2879</v>
      </c>
      <c r="L524" s="3">
        <v>1325753.0</v>
      </c>
      <c r="M524" s="2" t="s">
        <v>2880</v>
      </c>
      <c r="N524" s="2" t="s">
        <v>62</v>
      </c>
      <c r="O524" s="4">
        <v>39829.0</v>
      </c>
      <c r="P524" s="2">
        <v>7.303446E7</v>
      </c>
      <c r="Q524" s="2">
        <v>100.0</v>
      </c>
      <c r="R524" s="2" t="s">
        <v>63</v>
      </c>
      <c r="S524" s="2" t="s">
        <v>54</v>
      </c>
      <c r="T524" s="2" t="s">
        <v>2881</v>
      </c>
      <c r="U524" s="2" t="s">
        <v>122</v>
      </c>
      <c r="V524" s="2">
        <v>202.0</v>
      </c>
    </row>
    <row r="525" ht="15.75" customHeight="1">
      <c r="A525" s="2">
        <v>7.5E7</v>
      </c>
      <c r="B525" s="2" t="s">
        <v>244</v>
      </c>
      <c r="C525" s="2" t="str">
        <f t="shared" si="1"/>
        <v>Action</v>
      </c>
      <c r="G525" s="2" t="s">
        <v>2882</v>
      </c>
      <c r="H525" s="2">
        <v>11678.0</v>
      </c>
      <c r="I525" s="2" t="s">
        <v>2883</v>
      </c>
      <c r="J525" s="2" t="s">
        <v>49</v>
      </c>
      <c r="K525" s="2" t="s">
        <v>2884</v>
      </c>
      <c r="L525" s="3">
        <v>1.3318744E7</v>
      </c>
      <c r="M525" s="2" t="s">
        <v>2080</v>
      </c>
      <c r="N525" s="2" t="s">
        <v>2885</v>
      </c>
      <c r="O525" s="4">
        <v>36868.0</v>
      </c>
      <c r="P525" s="2">
        <v>2.15663859E8</v>
      </c>
      <c r="Q525" s="2">
        <v>124.0</v>
      </c>
      <c r="R525" s="2" t="s">
        <v>2886</v>
      </c>
      <c r="S525" s="2" t="s">
        <v>54</v>
      </c>
      <c r="T525" s="2" t="s">
        <v>2887</v>
      </c>
      <c r="U525" s="2" t="s">
        <v>96</v>
      </c>
      <c r="V525" s="2">
        <v>283.0</v>
      </c>
    </row>
    <row r="526" ht="15.75" customHeight="1">
      <c r="A526" s="2">
        <v>7.5E7</v>
      </c>
      <c r="B526" s="2" t="s">
        <v>2888</v>
      </c>
      <c r="C526" s="2" t="str">
        <f t="shared" si="1"/>
        <v>Comedy</v>
      </c>
      <c r="G526" s="2" t="s">
        <v>2889</v>
      </c>
      <c r="H526" s="2">
        <v>6538.0</v>
      </c>
      <c r="I526" s="2" t="s">
        <v>2890</v>
      </c>
      <c r="J526" s="2" t="s">
        <v>49</v>
      </c>
      <c r="K526" s="2" t="s">
        <v>2891</v>
      </c>
      <c r="L526" s="3">
        <v>1870031.0</v>
      </c>
      <c r="M526" s="2" t="s">
        <v>2892</v>
      </c>
      <c r="N526" s="2" t="s">
        <v>62</v>
      </c>
      <c r="O526" s="4">
        <v>39435.0</v>
      </c>
      <c r="P526" s="2">
        <v>1.1900041E8</v>
      </c>
      <c r="Q526" s="2">
        <v>102.0</v>
      </c>
      <c r="R526" s="2" t="s">
        <v>2893</v>
      </c>
      <c r="S526" s="2" t="s">
        <v>54</v>
      </c>
      <c r="T526" s="2" t="s">
        <v>2894</v>
      </c>
      <c r="U526" s="2" t="s">
        <v>154</v>
      </c>
      <c r="V526" s="2">
        <v>338.0</v>
      </c>
    </row>
    <row r="527" ht="15.75" customHeight="1">
      <c r="A527" s="2">
        <v>7.5E7</v>
      </c>
      <c r="B527" s="2" t="s">
        <v>2895</v>
      </c>
      <c r="C527" s="2" t="str">
        <f t="shared" si="1"/>
        <v>Animation</v>
      </c>
      <c r="H527" s="2">
        <v>10555.0</v>
      </c>
      <c r="I527" s="2" t="s">
        <v>2896</v>
      </c>
      <c r="J527" s="2" t="s">
        <v>49</v>
      </c>
      <c r="K527" s="2" t="s">
        <v>2897</v>
      </c>
      <c r="L527" s="3">
        <v>4.7094369E7</v>
      </c>
      <c r="M527" s="2" t="s">
        <v>2817</v>
      </c>
      <c r="N527" s="2" t="s">
        <v>62</v>
      </c>
      <c r="O527" s="4">
        <v>38250.0</v>
      </c>
      <c r="P527" s="2">
        <v>3.67275019E8</v>
      </c>
      <c r="Q527" s="2">
        <v>90.0</v>
      </c>
      <c r="R527" s="2" t="s">
        <v>63</v>
      </c>
      <c r="S527" s="2" t="s">
        <v>54</v>
      </c>
      <c r="T527" s="2" t="s">
        <v>2898</v>
      </c>
      <c r="U527" s="2" t="s">
        <v>208</v>
      </c>
      <c r="V527" s="2">
        <v>1557.0</v>
      </c>
    </row>
    <row r="528" ht="15.75" customHeight="1">
      <c r="A528" s="2">
        <v>7.0E7</v>
      </c>
      <c r="B528" s="2" t="s">
        <v>1154</v>
      </c>
      <c r="C528" s="2" t="str">
        <f t="shared" si="1"/>
        <v>Drama</v>
      </c>
      <c r="G528" s="2" t="s">
        <v>2899</v>
      </c>
      <c r="H528" s="2">
        <v>1125.0</v>
      </c>
      <c r="I528" s="2" t="s">
        <v>2900</v>
      </c>
      <c r="J528" s="2" t="s">
        <v>49</v>
      </c>
      <c r="K528" s="2" t="s">
        <v>2901</v>
      </c>
      <c r="L528" s="3">
        <v>1.4486311E7</v>
      </c>
      <c r="M528" s="2" t="s">
        <v>2902</v>
      </c>
      <c r="N528" s="2" t="s">
        <v>62</v>
      </c>
      <c r="O528" s="4">
        <v>39076.0</v>
      </c>
      <c r="P528" s="2">
        <v>1.5493768E8</v>
      </c>
      <c r="Q528" s="2">
        <v>134.0</v>
      </c>
      <c r="R528" s="2" t="s">
        <v>63</v>
      </c>
      <c r="S528" s="2" t="s">
        <v>54</v>
      </c>
      <c r="T528" s="2" t="s">
        <v>2903</v>
      </c>
      <c r="U528" s="2" t="s">
        <v>215</v>
      </c>
      <c r="V528" s="2">
        <v>284.0</v>
      </c>
    </row>
    <row r="529" ht="15.75" customHeight="1">
      <c r="A529" s="2">
        <v>5.3E7</v>
      </c>
      <c r="B529" s="2" t="s">
        <v>2904</v>
      </c>
      <c r="C529" s="2" t="str">
        <f t="shared" si="1"/>
        <v>Comedy</v>
      </c>
      <c r="H529" s="2">
        <v>4551.0</v>
      </c>
      <c r="I529" s="2" t="s">
        <v>2905</v>
      </c>
      <c r="J529" s="2" t="s">
        <v>49</v>
      </c>
      <c r="K529" s="2" t="s">
        <v>2906</v>
      </c>
      <c r="L529" s="3">
        <v>1861472.0</v>
      </c>
      <c r="M529" s="2" t="s">
        <v>2907</v>
      </c>
      <c r="N529" s="2" t="s">
        <v>62</v>
      </c>
      <c r="O529" s="4">
        <v>38415.0</v>
      </c>
      <c r="P529" s="2">
        <v>9.5226116E7</v>
      </c>
      <c r="Q529" s="2">
        <v>118.0</v>
      </c>
      <c r="R529" s="2" t="s">
        <v>929</v>
      </c>
      <c r="S529" s="2" t="s">
        <v>54</v>
      </c>
      <c r="T529" s="2" t="s">
        <v>2908</v>
      </c>
      <c r="U529" s="2" t="s">
        <v>129</v>
      </c>
      <c r="V529" s="2">
        <v>292.0</v>
      </c>
    </row>
    <row r="530" ht="15.75" customHeight="1">
      <c r="A530" s="2">
        <v>7.0E7</v>
      </c>
      <c r="B530" s="2" t="s">
        <v>2909</v>
      </c>
      <c r="C530" s="2" t="str">
        <f t="shared" si="1"/>
        <v>Drama</v>
      </c>
      <c r="H530" s="2">
        <v>612.0</v>
      </c>
      <c r="I530" s="2" t="s">
        <v>2910</v>
      </c>
      <c r="J530" s="2" t="s">
        <v>49</v>
      </c>
      <c r="K530" s="2" t="s">
        <v>2911</v>
      </c>
      <c r="L530" s="3">
        <v>2.9035222E7</v>
      </c>
      <c r="M530" s="2" t="s">
        <v>2912</v>
      </c>
      <c r="N530" s="2" t="s">
        <v>2913</v>
      </c>
      <c r="O530" s="4">
        <v>38708.0</v>
      </c>
      <c r="P530" s="2">
        <v>1.30358911E8</v>
      </c>
      <c r="Q530" s="2">
        <v>164.0</v>
      </c>
      <c r="R530" s="2" t="s">
        <v>2914</v>
      </c>
      <c r="S530" s="2" t="s">
        <v>54</v>
      </c>
      <c r="T530" s="2" t="s">
        <v>2915</v>
      </c>
      <c r="U530" s="2" t="s">
        <v>65</v>
      </c>
      <c r="V530" s="2">
        <v>696.0</v>
      </c>
    </row>
    <row r="531" ht="15.75" customHeight="1">
      <c r="A531" s="2">
        <v>7.0E7</v>
      </c>
      <c r="B531" s="2" t="s">
        <v>2916</v>
      </c>
      <c r="C531" s="2" t="str">
        <f t="shared" si="1"/>
        <v>Action</v>
      </c>
      <c r="H531" s="2">
        <v>9567.0</v>
      </c>
      <c r="I531" s="2" t="s">
        <v>2917</v>
      </c>
      <c r="J531" s="2" t="s">
        <v>49</v>
      </c>
      <c r="K531" s="2" t="s">
        <v>2918</v>
      </c>
      <c r="L531" s="3">
        <v>2.7055085E7</v>
      </c>
      <c r="M531" s="2" t="s">
        <v>2919</v>
      </c>
      <c r="N531" s="2" t="s">
        <v>62</v>
      </c>
      <c r="O531" s="4">
        <v>37687.0</v>
      </c>
      <c r="P531" s="2">
        <v>8.5632458E7</v>
      </c>
      <c r="Q531" s="2">
        <v>121.0</v>
      </c>
      <c r="R531" s="2" t="s">
        <v>63</v>
      </c>
      <c r="S531" s="2" t="s">
        <v>54</v>
      </c>
      <c r="T531" s="2" t="s">
        <v>2920</v>
      </c>
      <c r="U531" s="2" t="s">
        <v>173</v>
      </c>
      <c r="V531" s="2">
        <v>573.0</v>
      </c>
    </row>
    <row r="532" ht="15.75" customHeight="1">
      <c r="A532" s="2">
        <v>7.5E7</v>
      </c>
      <c r="B532" s="2" t="s">
        <v>2921</v>
      </c>
      <c r="C532" s="2" t="str">
        <f t="shared" si="1"/>
        <v>Action</v>
      </c>
      <c r="G532" s="2" t="s">
        <v>2922</v>
      </c>
      <c r="H532" s="2">
        <v>37821.0</v>
      </c>
      <c r="I532" s="2" t="s">
        <v>2923</v>
      </c>
      <c r="J532" s="2" t="s">
        <v>49</v>
      </c>
      <c r="K532" s="2" t="s">
        <v>2924</v>
      </c>
      <c r="L532" s="3">
        <v>2.3004607E7</v>
      </c>
      <c r="M532" s="2" t="s">
        <v>2925</v>
      </c>
      <c r="N532" s="2" t="s">
        <v>62</v>
      </c>
      <c r="O532" s="4">
        <v>40333.0</v>
      </c>
      <c r="P532" s="2">
        <v>9.8159963E7</v>
      </c>
      <c r="Q532" s="2">
        <v>100.0</v>
      </c>
      <c r="R532" s="2" t="s">
        <v>63</v>
      </c>
      <c r="S532" s="2" t="s">
        <v>54</v>
      </c>
      <c r="T532" s="2" t="s">
        <v>2926</v>
      </c>
      <c r="U532" s="2" t="s">
        <v>122</v>
      </c>
      <c r="V532" s="2">
        <v>772.0</v>
      </c>
    </row>
    <row r="533" ht="15.75" customHeight="1">
      <c r="A533" s="2">
        <v>7.5E7</v>
      </c>
      <c r="B533" s="2" t="s">
        <v>2927</v>
      </c>
      <c r="C533" s="2" t="str">
        <f t="shared" si="1"/>
        <v>Comedy</v>
      </c>
      <c r="H533" s="2">
        <v>203801.0</v>
      </c>
      <c r="I533" s="2" t="s">
        <v>2928</v>
      </c>
      <c r="J533" s="2" t="s">
        <v>49</v>
      </c>
      <c r="K533" s="2" t="s">
        <v>2929</v>
      </c>
      <c r="L533" s="3">
        <v>4.8744209E7</v>
      </c>
      <c r="M533" s="2" t="s">
        <v>2930</v>
      </c>
      <c r="N533" s="2" t="s">
        <v>62</v>
      </c>
      <c r="O533" s="4">
        <v>42229.0</v>
      </c>
      <c r="P533" s="2">
        <v>1.08145109E8</v>
      </c>
      <c r="Q533" s="2">
        <v>116.0</v>
      </c>
      <c r="R533" s="2" t="s">
        <v>2931</v>
      </c>
      <c r="S533" s="2" t="s">
        <v>54</v>
      </c>
      <c r="T533" s="2" t="s">
        <v>2932</v>
      </c>
      <c r="U533" s="2" t="s">
        <v>187</v>
      </c>
      <c r="V533" s="2">
        <v>2265.0</v>
      </c>
    </row>
    <row r="534" ht="15.75" customHeight="1">
      <c r="A534" s="2">
        <v>8.0E7</v>
      </c>
      <c r="B534" s="2" t="s">
        <v>961</v>
      </c>
      <c r="C534" s="2" t="str">
        <f t="shared" si="1"/>
        <v>Comedy</v>
      </c>
      <c r="H534" s="2">
        <v>2539.0</v>
      </c>
      <c r="I534" s="2" t="s">
        <v>2933</v>
      </c>
      <c r="J534" s="2" t="s">
        <v>49</v>
      </c>
      <c r="K534" s="2" t="s">
        <v>2934</v>
      </c>
      <c r="L534" s="3">
        <v>1.4209329E7</v>
      </c>
      <c r="M534" s="2" t="s">
        <v>2935</v>
      </c>
      <c r="N534" s="2" t="s">
        <v>62</v>
      </c>
      <c r="O534" s="4">
        <v>38338.0</v>
      </c>
      <c r="P534" s="2">
        <v>5.5041367E7</v>
      </c>
      <c r="Q534" s="2">
        <v>130.0</v>
      </c>
      <c r="R534" s="2" t="s">
        <v>723</v>
      </c>
      <c r="S534" s="2" t="s">
        <v>54</v>
      </c>
      <c r="T534" s="2" t="s">
        <v>2936</v>
      </c>
      <c r="U534" s="2" t="s">
        <v>208</v>
      </c>
      <c r="V534" s="2">
        <v>369.0</v>
      </c>
    </row>
    <row r="535" ht="15.75" customHeight="1">
      <c r="A535" s="2">
        <v>7.5E7</v>
      </c>
      <c r="B535" s="2" t="s">
        <v>760</v>
      </c>
      <c r="C535" s="2" t="str">
        <f t="shared" si="1"/>
        <v>Animation</v>
      </c>
      <c r="G535" s="2" t="s">
        <v>2937</v>
      </c>
      <c r="H535" s="2">
        <v>9297.0</v>
      </c>
      <c r="I535" s="2" t="s">
        <v>2938</v>
      </c>
      <c r="J535" s="2" t="s">
        <v>49</v>
      </c>
      <c r="K535" s="2" t="s">
        <v>2939</v>
      </c>
      <c r="L535" s="3">
        <v>3.6368839E7</v>
      </c>
      <c r="M535" s="2" t="s">
        <v>2940</v>
      </c>
      <c r="N535" s="2" t="s">
        <v>62</v>
      </c>
      <c r="O535" s="4">
        <v>38919.0</v>
      </c>
      <c r="P535" s="2">
        <v>1.40175006E8</v>
      </c>
      <c r="Q535" s="2">
        <v>91.0</v>
      </c>
      <c r="R535" s="2" t="s">
        <v>63</v>
      </c>
      <c r="S535" s="2" t="s">
        <v>54</v>
      </c>
      <c r="T535" s="2" t="s">
        <v>2941</v>
      </c>
      <c r="U535" s="2" t="s">
        <v>74</v>
      </c>
      <c r="V535" s="2">
        <v>874.0</v>
      </c>
    </row>
    <row r="536" ht="15.75" customHeight="1">
      <c r="A536" s="2">
        <v>7.5E7</v>
      </c>
      <c r="B536" s="2" t="s">
        <v>2942</v>
      </c>
      <c r="C536" s="2" t="str">
        <f t="shared" si="1"/>
        <v>Action</v>
      </c>
      <c r="H536" s="2">
        <v>3172.0</v>
      </c>
      <c r="I536" s="2" t="s">
        <v>2943</v>
      </c>
      <c r="J536" s="2" t="s">
        <v>49</v>
      </c>
      <c r="K536" s="2" t="s">
        <v>2944</v>
      </c>
      <c r="L536" s="3">
        <v>2.4353302E7</v>
      </c>
      <c r="M536" s="2" t="s">
        <v>2945</v>
      </c>
      <c r="N536" s="2" t="s">
        <v>62</v>
      </c>
      <c r="O536" s="4">
        <v>37176.0</v>
      </c>
      <c r="P536" s="2">
        <v>6.7631903E7</v>
      </c>
      <c r="Q536" s="2">
        <v>123.0</v>
      </c>
      <c r="R536" s="2" t="s">
        <v>63</v>
      </c>
      <c r="S536" s="2" t="s">
        <v>54</v>
      </c>
      <c r="T536" s="2" t="s">
        <v>2946</v>
      </c>
      <c r="U536" s="2" t="s">
        <v>180</v>
      </c>
      <c r="V536" s="2">
        <v>302.0</v>
      </c>
    </row>
    <row r="537" ht="15.75" customHeight="1">
      <c r="A537" s="2">
        <v>5.5E7</v>
      </c>
      <c r="B537" s="2" t="s">
        <v>2947</v>
      </c>
      <c r="C537" s="2" t="str">
        <f t="shared" si="1"/>
        <v>Action</v>
      </c>
      <c r="H537" s="2">
        <v>6520.0</v>
      </c>
      <c r="I537" s="2" t="s">
        <v>2948</v>
      </c>
      <c r="J537" s="2" t="s">
        <v>49</v>
      </c>
      <c r="K537" s="2" t="s">
        <v>2949</v>
      </c>
      <c r="L537" s="3">
        <v>1.9143321E7</v>
      </c>
      <c r="M537" s="2" t="s">
        <v>2950</v>
      </c>
      <c r="N537" s="2" t="s">
        <v>62</v>
      </c>
      <c r="O537" s="4">
        <v>34887.0</v>
      </c>
      <c r="P537" s="2">
        <v>1.27600435E8</v>
      </c>
      <c r="Q537" s="2">
        <v>134.0</v>
      </c>
      <c r="R537" s="2" t="s">
        <v>94</v>
      </c>
      <c r="S537" s="2" t="s">
        <v>54</v>
      </c>
      <c r="T537" s="2" t="s">
        <v>2951</v>
      </c>
      <c r="U537" s="2" t="s">
        <v>96</v>
      </c>
      <c r="V537" s="2">
        <v>311.0</v>
      </c>
    </row>
    <row r="538" ht="15.75" customHeight="1">
      <c r="A538" s="2">
        <v>7.5E7</v>
      </c>
      <c r="B538" s="2" t="s">
        <v>2279</v>
      </c>
      <c r="C538" s="2" t="str">
        <f t="shared" si="1"/>
        <v>Drama</v>
      </c>
      <c r="H538" s="2">
        <v>1439.0</v>
      </c>
      <c r="I538" s="2" t="s">
        <v>2952</v>
      </c>
      <c r="J538" s="2" t="s">
        <v>49</v>
      </c>
      <c r="K538" s="2" t="s">
        <v>2953</v>
      </c>
      <c r="L538" s="3">
        <v>1.3327372E7</v>
      </c>
      <c r="M538" s="2" t="s">
        <v>2443</v>
      </c>
      <c r="N538" s="2" t="s">
        <v>2954</v>
      </c>
      <c r="O538" s="4">
        <v>36510.0</v>
      </c>
      <c r="P538" s="2">
        <v>0.0</v>
      </c>
      <c r="Q538" s="2">
        <v>148.0</v>
      </c>
      <c r="R538" s="2" t="s">
        <v>235</v>
      </c>
      <c r="S538" s="2" t="s">
        <v>54</v>
      </c>
      <c r="U538" s="2" t="s">
        <v>173</v>
      </c>
      <c r="V538" s="2">
        <v>197.0</v>
      </c>
    </row>
    <row r="539" ht="15.75" customHeight="1">
      <c r="A539" s="2">
        <v>7.5E7</v>
      </c>
      <c r="B539" s="2" t="s">
        <v>2955</v>
      </c>
      <c r="C539" s="2" t="str">
        <f t="shared" si="1"/>
        <v>Fantasy</v>
      </c>
      <c r="G539" s="2" t="s">
        <v>2956</v>
      </c>
      <c r="H539" s="2">
        <v>37958.0</v>
      </c>
      <c r="I539" s="2" t="s">
        <v>2957</v>
      </c>
      <c r="J539" s="2" t="s">
        <v>49</v>
      </c>
      <c r="K539" s="2" t="s">
        <v>2958</v>
      </c>
      <c r="L539" s="3">
        <v>3.7917002E7</v>
      </c>
      <c r="M539" s="2" t="s">
        <v>2959</v>
      </c>
      <c r="N539" s="2" t="s">
        <v>62</v>
      </c>
      <c r="O539" s="4">
        <v>40857.0</v>
      </c>
      <c r="P539" s="2">
        <v>2.26904017E8</v>
      </c>
      <c r="Q539" s="2">
        <v>110.0</v>
      </c>
      <c r="R539" s="2" t="s">
        <v>2960</v>
      </c>
      <c r="S539" s="2" t="s">
        <v>54</v>
      </c>
      <c r="T539" s="2" t="s">
        <v>2961</v>
      </c>
      <c r="U539" s="2" t="s">
        <v>122</v>
      </c>
      <c r="V539" s="2">
        <v>880.0</v>
      </c>
    </row>
    <row r="540" ht="15.75" customHeight="1">
      <c r="A540" s="2">
        <v>5.2E7</v>
      </c>
      <c r="B540" s="2" t="s">
        <v>2962</v>
      </c>
      <c r="C540" s="2" t="str">
        <f t="shared" si="1"/>
        <v>Mystery</v>
      </c>
      <c r="H540" s="2">
        <v>2026.0</v>
      </c>
      <c r="I540" s="2" t="s">
        <v>2963</v>
      </c>
      <c r="J540" s="2" t="s">
        <v>49</v>
      </c>
      <c r="K540" s="2" t="s">
        <v>2964</v>
      </c>
      <c r="L540" s="3">
        <v>2.3663713E7</v>
      </c>
      <c r="M540" s="2" t="s">
        <v>2965</v>
      </c>
      <c r="N540" s="2" t="s">
        <v>494</v>
      </c>
      <c r="O540" s="4">
        <v>38420.0</v>
      </c>
      <c r="P540" s="2">
        <v>7.7944725E7</v>
      </c>
      <c r="Q540" s="2">
        <v>113.0</v>
      </c>
      <c r="R540" s="2" t="s">
        <v>63</v>
      </c>
      <c r="S540" s="2" t="s">
        <v>54</v>
      </c>
      <c r="T540" s="2" t="s">
        <v>2966</v>
      </c>
      <c r="U540" s="2" t="s">
        <v>180</v>
      </c>
      <c r="V540" s="2">
        <v>512.0</v>
      </c>
    </row>
    <row r="541" ht="15.75" customHeight="1">
      <c r="A541" s="2">
        <v>7.5E7</v>
      </c>
      <c r="B541" s="2" t="s">
        <v>2967</v>
      </c>
      <c r="C541" s="2" t="str">
        <f t="shared" si="1"/>
        <v>Animation</v>
      </c>
      <c r="H541" s="2">
        <v>7450.0</v>
      </c>
      <c r="I541" s="2" t="s">
        <v>2968</v>
      </c>
      <c r="J541" s="2" t="s">
        <v>49</v>
      </c>
      <c r="K541" s="2" t="s">
        <v>2969</v>
      </c>
      <c r="L541" s="3">
        <v>1444381.0</v>
      </c>
      <c r="M541" s="2" t="s">
        <v>2970</v>
      </c>
      <c r="N541" s="2" t="s">
        <v>62</v>
      </c>
      <c r="O541" s="4">
        <v>36693.0</v>
      </c>
      <c r="P541" s="2">
        <v>3.6754634E7</v>
      </c>
      <c r="Q541" s="2">
        <v>94.0</v>
      </c>
      <c r="R541" s="2" t="s">
        <v>458</v>
      </c>
      <c r="S541" s="2" t="s">
        <v>54</v>
      </c>
      <c r="T541" s="2" t="s">
        <v>2971</v>
      </c>
      <c r="U541" s="2" t="s">
        <v>74</v>
      </c>
      <c r="V541" s="2">
        <v>313.0</v>
      </c>
    </row>
    <row r="542" ht="15.75" customHeight="1">
      <c r="A542" s="2">
        <v>7.5E7</v>
      </c>
      <c r="B542" s="2" t="s">
        <v>2972</v>
      </c>
      <c r="C542" s="2" t="str">
        <f t="shared" si="1"/>
        <v>Action</v>
      </c>
      <c r="H542" s="2">
        <v>11375.0</v>
      </c>
      <c r="I542" s="2" t="s">
        <v>2973</v>
      </c>
      <c r="J542" s="2" t="s">
        <v>49</v>
      </c>
      <c r="K542" s="2" t="s">
        <v>2974</v>
      </c>
      <c r="L542" s="3">
        <v>1.0605084E7</v>
      </c>
      <c r="M542" s="2" t="s">
        <v>2975</v>
      </c>
      <c r="N542" s="2" t="s">
        <v>62</v>
      </c>
      <c r="O542" s="4">
        <v>37781.0</v>
      </c>
      <c r="P542" s="2">
        <v>5.1142659E7</v>
      </c>
      <c r="Q542" s="2">
        <v>116.0</v>
      </c>
      <c r="R542" s="2" t="s">
        <v>63</v>
      </c>
      <c r="S542" s="2" t="s">
        <v>54</v>
      </c>
      <c r="U542" s="2" t="s">
        <v>1164</v>
      </c>
      <c r="V542" s="2">
        <v>166.0</v>
      </c>
    </row>
    <row r="543" ht="15.75" customHeight="1">
      <c r="A543" s="2">
        <v>7.5E7</v>
      </c>
      <c r="B543" s="2" t="s">
        <v>2976</v>
      </c>
      <c r="C543" s="2" t="str">
        <f t="shared" si="1"/>
        <v>Action</v>
      </c>
      <c r="G543" s="2" t="s">
        <v>2977</v>
      </c>
      <c r="H543" s="2">
        <v>9425.0</v>
      </c>
      <c r="I543" s="2" t="s">
        <v>2978</v>
      </c>
      <c r="J543" s="2" t="s">
        <v>49</v>
      </c>
      <c r="K543" s="2" t="s">
        <v>2979</v>
      </c>
      <c r="L543" s="3">
        <v>1.1873856E7</v>
      </c>
      <c r="M543" s="2" t="s">
        <v>2980</v>
      </c>
      <c r="N543" s="2" t="s">
        <v>62</v>
      </c>
      <c r="O543" s="4">
        <v>36091.0</v>
      </c>
      <c r="P543" s="2">
        <v>1.4567883E7</v>
      </c>
      <c r="Q543" s="2">
        <v>99.0</v>
      </c>
      <c r="R543" s="2" t="s">
        <v>63</v>
      </c>
      <c r="S543" s="2" t="s">
        <v>54</v>
      </c>
      <c r="T543" s="2" t="s">
        <v>2981</v>
      </c>
      <c r="U543" s="2" t="s">
        <v>88</v>
      </c>
      <c r="V543" s="2">
        <v>221.0</v>
      </c>
    </row>
    <row r="544" ht="15.75" customHeight="1">
      <c r="A544" s="2">
        <v>0.0</v>
      </c>
      <c r="B544" s="2" t="s">
        <v>338</v>
      </c>
      <c r="C544" s="2" t="str">
        <f t="shared" si="1"/>
        <v>Action</v>
      </c>
      <c r="H544" s="2">
        <v>25769.0</v>
      </c>
      <c r="I544" s="2" t="s">
        <v>2982</v>
      </c>
      <c r="J544" s="2" t="s">
        <v>49</v>
      </c>
      <c r="K544" s="2" t="s">
        <v>2983</v>
      </c>
      <c r="L544" s="3">
        <v>1.2708963E7</v>
      </c>
      <c r="M544" s="2" t="s">
        <v>2984</v>
      </c>
      <c r="N544" s="2" t="s">
        <v>62</v>
      </c>
      <c r="O544" s="4">
        <v>40060.0</v>
      </c>
      <c r="P544" s="2">
        <v>5802422.0</v>
      </c>
      <c r="Q544" s="2">
        <v>84.0</v>
      </c>
      <c r="R544" s="2" t="s">
        <v>63</v>
      </c>
      <c r="S544" s="2" t="s">
        <v>54</v>
      </c>
      <c r="T544" s="2" t="s">
        <v>2985</v>
      </c>
      <c r="U544" s="2" t="s">
        <v>208</v>
      </c>
      <c r="V544" s="2">
        <v>282.0</v>
      </c>
    </row>
    <row r="545" ht="15.75" customHeight="1">
      <c r="A545" s="2">
        <v>7.5E7</v>
      </c>
      <c r="B545" s="2" t="s">
        <v>2986</v>
      </c>
      <c r="C545" s="2" t="str">
        <f t="shared" si="1"/>
        <v>Adventure</v>
      </c>
      <c r="H545" s="2">
        <v>23685.0</v>
      </c>
      <c r="I545" s="2" t="s">
        <v>2987</v>
      </c>
      <c r="J545" s="2" t="s">
        <v>49</v>
      </c>
      <c r="K545" s="2" t="s">
        <v>2988</v>
      </c>
      <c r="L545" s="3">
        <v>8098369.0</v>
      </c>
      <c r="M545" s="2" t="s">
        <v>2989</v>
      </c>
      <c r="N545" s="2" t="s">
        <v>62</v>
      </c>
      <c r="O545" s="4">
        <v>36945.0</v>
      </c>
      <c r="P545" s="2">
        <v>5409517.0</v>
      </c>
      <c r="Q545" s="2">
        <v>93.0</v>
      </c>
      <c r="R545" s="2" t="s">
        <v>63</v>
      </c>
      <c r="S545" s="2" t="s">
        <v>54</v>
      </c>
      <c r="T545" s="2" t="s">
        <v>2990</v>
      </c>
      <c r="U545" s="2" t="s">
        <v>2864</v>
      </c>
      <c r="V545" s="2">
        <v>78.0</v>
      </c>
    </row>
    <row r="546" ht="15.75" customHeight="1">
      <c r="A546" s="2">
        <v>4.5E7</v>
      </c>
      <c r="B546" s="2" t="s">
        <v>2991</v>
      </c>
      <c r="C546" s="2" t="str">
        <f t="shared" si="1"/>
        <v>Action</v>
      </c>
      <c r="H546" s="2">
        <v>11866.0</v>
      </c>
      <c r="I546" s="2" t="s">
        <v>2992</v>
      </c>
      <c r="J546" s="2" t="s">
        <v>49</v>
      </c>
      <c r="K546" s="2" t="s">
        <v>2993</v>
      </c>
      <c r="L546" s="3">
        <v>2.0374308E7</v>
      </c>
      <c r="M546" s="2" t="s">
        <v>2994</v>
      </c>
      <c r="N546" s="2" t="s">
        <v>62</v>
      </c>
      <c r="O546" s="4">
        <v>38338.0</v>
      </c>
      <c r="P546" s="2">
        <v>2.100918E7</v>
      </c>
      <c r="Q546" s="2">
        <v>113.0</v>
      </c>
      <c r="R546" s="2" t="s">
        <v>63</v>
      </c>
      <c r="S546" s="2" t="s">
        <v>54</v>
      </c>
      <c r="T546" s="2" t="s">
        <v>2995</v>
      </c>
      <c r="U546" s="2" t="s">
        <v>122</v>
      </c>
      <c r="V546" s="2">
        <v>276.0</v>
      </c>
    </row>
    <row r="547" ht="15.75" customHeight="1">
      <c r="A547" s="2">
        <v>7.5E7</v>
      </c>
      <c r="B547" s="2" t="s">
        <v>1412</v>
      </c>
      <c r="C547" s="2" t="str">
        <f t="shared" si="1"/>
        <v>Science Fiction</v>
      </c>
      <c r="H547" s="2">
        <v>9741.0</v>
      </c>
      <c r="I547" s="2" t="s">
        <v>2996</v>
      </c>
      <c r="J547" s="2" t="s">
        <v>49</v>
      </c>
      <c r="K547" s="2" t="s">
        <v>2997</v>
      </c>
      <c r="L547" s="3">
        <v>4.2006908E7</v>
      </c>
      <c r="M547" s="2" t="s">
        <v>2998</v>
      </c>
      <c r="N547" s="2" t="s">
        <v>62</v>
      </c>
      <c r="O547" s="4">
        <v>36843.0</v>
      </c>
      <c r="P547" s="2">
        <v>2.48118121E8</v>
      </c>
      <c r="Q547" s="2">
        <v>106.0</v>
      </c>
      <c r="R547" s="2" t="s">
        <v>63</v>
      </c>
      <c r="S547" s="2" t="s">
        <v>54</v>
      </c>
      <c r="T547" s="2" t="s">
        <v>2999</v>
      </c>
      <c r="U547" s="2" t="s">
        <v>65</v>
      </c>
      <c r="V547" s="2">
        <v>1946.0</v>
      </c>
    </row>
    <row r="548" ht="15.75" customHeight="1">
      <c r="A548" s="2">
        <v>7.4E7</v>
      </c>
      <c r="B548" s="2" t="s">
        <v>857</v>
      </c>
      <c r="C548" s="2" t="str">
        <f t="shared" si="1"/>
        <v>Family</v>
      </c>
      <c r="G548" s="2" t="s">
        <v>3000</v>
      </c>
      <c r="H548" s="2">
        <v>211672.0</v>
      </c>
      <c r="I548" s="2" t="s">
        <v>3001</v>
      </c>
      <c r="J548" s="2" t="s">
        <v>49</v>
      </c>
      <c r="K548" s="2" t="s">
        <v>3002</v>
      </c>
      <c r="L548" s="3">
        <v>8.75581305E8</v>
      </c>
      <c r="M548" s="2" t="s">
        <v>2805</v>
      </c>
      <c r="N548" s="2" t="s">
        <v>62</v>
      </c>
      <c r="O548" s="4">
        <v>42172.0</v>
      </c>
      <c r="P548" s="2">
        <v>1.156730962E9</v>
      </c>
      <c r="Q548" s="2">
        <v>91.0</v>
      </c>
      <c r="R548" s="2" t="s">
        <v>63</v>
      </c>
      <c r="S548" s="2" t="s">
        <v>54</v>
      </c>
      <c r="T548" s="2" t="s">
        <v>3003</v>
      </c>
      <c r="U548" s="2" t="s">
        <v>173</v>
      </c>
      <c r="V548" s="2">
        <v>4571.0</v>
      </c>
    </row>
    <row r="549" ht="15.75" customHeight="1">
      <c r="A549" s="2">
        <v>8.2E7</v>
      </c>
      <c r="B549" s="2" t="s">
        <v>3004</v>
      </c>
      <c r="C549" s="2" t="str">
        <f t="shared" si="1"/>
        <v>Action</v>
      </c>
      <c r="G549" s="2" t="s">
        <v>3005</v>
      </c>
      <c r="H549" s="2">
        <v>23629.0</v>
      </c>
      <c r="I549" s="2" t="s">
        <v>3006</v>
      </c>
      <c r="J549" s="2" t="s">
        <v>49</v>
      </c>
      <c r="K549" s="2" t="s">
        <v>3007</v>
      </c>
      <c r="L549" s="3">
        <v>3.9127082E7</v>
      </c>
      <c r="M549" s="2" t="s">
        <v>3008</v>
      </c>
      <c r="N549" s="2" t="s">
        <v>62</v>
      </c>
      <c r="O549" s="4">
        <v>40626.0</v>
      </c>
      <c r="P549" s="2">
        <v>8.9792502E7</v>
      </c>
      <c r="Q549" s="2">
        <v>110.0</v>
      </c>
      <c r="R549" s="2" t="s">
        <v>445</v>
      </c>
      <c r="S549" s="2" t="s">
        <v>54</v>
      </c>
      <c r="T549" s="2" t="s">
        <v>3009</v>
      </c>
      <c r="U549" s="2" t="s">
        <v>96</v>
      </c>
      <c r="V549" s="2">
        <v>1623.0</v>
      </c>
    </row>
    <row r="550" ht="15.75" customHeight="1">
      <c r="A550" s="2">
        <v>7.3E7</v>
      </c>
      <c r="B550" s="2" t="s">
        <v>3010</v>
      </c>
      <c r="C550" s="2" t="str">
        <f t="shared" si="1"/>
        <v>Crime</v>
      </c>
      <c r="H550" s="2">
        <v>8688.0</v>
      </c>
      <c r="I550" s="2" t="s">
        <v>3011</v>
      </c>
      <c r="J550" s="2" t="s">
        <v>49</v>
      </c>
      <c r="K550" s="2" t="s">
        <v>3012</v>
      </c>
      <c r="L550" s="3">
        <v>2.0790703E7</v>
      </c>
      <c r="M550" s="2" t="s">
        <v>3013</v>
      </c>
      <c r="N550" s="2" t="s">
        <v>420</v>
      </c>
      <c r="O550" s="4">
        <v>36014.0</v>
      </c>
      <c r="P550" s="2">
        <v>1.03891409E8</v>
      </c>
      <c r="Q550" s="2">
        <v>98.0</v>
      </c>
      <c r="R550" s="2" t="s">
        <v>3014</v>
      </c>
      <c r="S550" s="2" t="s">
        <v>54</v>
      </c>
      <c r="T550" s="2" t="s">
        <v>3015</v>
      </c>
      <c r="U550" s="2" t="s">
        <v>208</v>
      </c>
      <c r="V550" s="2">
        <v>327.0</v>
      </c>
    </row>
    <row r="551" ht="15.75" customHeight="1">
      <c r="A551" s="2">
        <v>7.5E7</v>
      </c>
      <c r="B551" s="2" t="s">
        <v>447</v>
      </c>
      <c r="C551" s="2" t="str">
        <f t="shared" si="1"/>
        <v>Science Fiction</v>
      </c>
      <c r="G551" s="2" t="s">
        <v>3016</v>
      </c>
      <c r="H551" s="2">
        <v>10153.0</v>
      </c>
      <c r="I551" s="2" t="s">
        <v>3017</v>
      </c>
      <c r="J551" s="2" t="s">
        <v>49</v>
      </c>
      <c r="K551" s="2" t="s">
        <v>3018</v>
      </c>
      <c r="L551" s="3">
        <v>1865988.0</v>
      </c>
      <c r="M551" s="2" t="s">
        <v>3019</v>
      </c>
      <c r="N551" s="2" t="s">
        <v>62</v>
      </c>
      <c r="O551" s="4">
        <v>35839.0</v>
      </c>
      <c r="P551" s="2">
        <v>1.31E7</v>
      </c>
      <c r="Q551" s="2">
        <v>134.0</v>
      </c>
      <c r="R551" s="2" t="s">
        <v>63</v>
      </c>
      <c r="S551" s="2" t="s">
        <v>54</v>
      </c>
      <c r="T551" s="2" t="s">
        <v>3020</v>
      </c>
      <c r="U551" s="2" t="s">
        <v>208</v>
      </c>
      <c r="V551" s="2">
        <v>476.0</v>
      </c>
    </row>
    <row r="552" ht="15.75" customHeight="1">
      <c r="A552" s="2">
        <v>7.3E7</v>
      </c>
      <c r="B552" s="2" t="s">
        <v>772</v>
      </c>
      <c r="C552" s="2" t="str">
        <f t="shared" si="1"/>
        <v>Family</v>
      </c>
      <c r="G552" s="2" t="s">
        <v>3021</v>
      </c>
      <c r="H552" s="2">
        <v>153518.0</v>
      </c>
      <c r="I552" s="2" t="s">
        <v>3022</v>
      </c>
      <c r="J552" s="2" t="s">
        <v>49</v>
      </c>
      <c r="K552" s="2" t="s">
        <v>3023</v>
      </c>
      <c r="L552" s="3">
        <v>4.5720894E7</v>
      </c>
      <c r="M552" s="2" t="s">
        <v>3024</v>
      </c>
      <c r="N552" s="2" t="s">
        <v>3025</v>
      </c>
      <c r="O552" s="4">
        <v>42501.0</v>
      </c>
      <c r="P552" s="2">
        <v>3.49779543E8</v>
      </c>
      <c r="Q552" s="2">
        <v>97.0</v>
      </c>
      <c r="R552" s="2" t="s">
        <v>63</v>
      </c>
      <c r="S552" s="2" t="s">
        <v>54</v>
      </c>
      <c r="T552" s="2" t="s">
        <v>3026</v>
      </c>
      <c r="U552" s="2" t="s">
        <v>96</v>
      </c>
      <c r="V552" s="2">
        <v>1022.0</v>
      </c>
    </row>
    <row r="553" ht="15.75" customHeight="1">
      <c r="A553" s="2">
        <v>7.0E7</v>
      </c>
      <c r="B553" s="2" t="s">
        <v>3027</v>
      </c>
      <c r="C553" s="2" t="str">
        <f t="shared" si="1"/>
        <v>Romance</v>
      </c>
      <c r="G553" s="2" t="s">
        <v>3028</v>
      </c>
      <c r="H553" s="2">
        <v>8676.0</v>
      </c>
      <c r="I553" s="2" t="s">
        <v>3029</v>
      </c>
      <c r="J553" s="2" t="s">
        <v>49</v>
      </c>
      <c r="K553" s="2" t="s">
        <v>3030</v>
      </c>
    </row>
    <row r="554" ht="15.75" customHeight="1">
      <c r="A554" s="2">
        <v>7.5E7</v>
      </c>
      <c r="B554" s="2" t="s">
        <v>2434</v>
      </c>
      <c r="C554" s="2" t="str">
        <f t="shared" si="1"/>
        <v>Comedy</v>
      </c>
      <c r="G554" s="2" t="s">
        <v>3031</v>
      </c>
      <c r="H554" s="2">
        <v>20829.0</v>
      </c>
      <c r="I554" s="2" t="s">
        <v>3032</v>
      </c>
      <c r="J554" s="2" t="s">
        <v>49</v>
      </c>
      <c r="K554" s="2" t="s">
        <v>3033</v>
      </c>
      <c r="L554" s="3">
        <v>2.0199057E7</v>
      </c>
      <c r="M554" s="2" t="s">
        <v>3034</v>
      </c>
      <c r="N554" s="2" t="s">
        <v>62</v>
      </c>
      <c r="O554" s="4">
        <v>40025.0</v>
      </c>
      <c r="P554" s="2">
        <v>6.1458982E7</v>
      </c>
      <c r="Q554" s="2">
        <v>146.0</v>
      </c>
      <c r="R554" s="2" t="s">
        <v>63</v>
      </c>
      <c r="S554" s="2" t="s">
        <v>54</v>
      </c>
      <c r="T554" s="2" t="s">
        <v>3035</v>
      </c>
      <c r="U554" s="2" t="s">
        <v>122</v>
      </c>
      <c r="V554" s="2">
        <v>390.0</v>
      </c>
    </row>
    <row r="555" ht="15.75" customHeight="1">
      <c r="A555" s="2">
        <v>7.0E7</v>
      </c>
      <c r="B555" s="2" t="s">
        <v>3036</v>
      </c>
      <c r="C555" s="2" t="str">
        <f t="shared" si="1"/>
        <v>Thriller</v>
      </c>
      <c r="G555" s="2" t="s">
        <v>3037</v>
      </c>
      <c r="H555" s="2">
        <v>4349.0</v>
      </c>
      <c r="I555" s="2" t="s">
        <v>3038</v>
      </c>
      <c r="J555" s="2" t="s">
        <v>49</v>
      </c>
      <c r="K555" s="2" t="s">
        <v>3039</v>
      </c>
      <c r="L555" s="3">
        <v>2.6123705E7</v>
      </c>
      <c r="M555" s="2" t="s">
        <v>3040</v>
      </c>
      <c r="N555" s="2" t="s">
        <v>494</v>
      </c>
      <c r="O555" s="4">
        <v>39316.0</v>
      </c>
      <c r="P555" s="2">
        <v>8.6658558E7</v>
      </c>
      <c r="Q555" s="2">
        <v>110.0</v>
      </c>
      <c r="R555" s="2" t="s">
        <v>3041</v>
      </c>
      <c r="S555" s="2" t="s">
        <v>54</v>
      </c>
      <c r="T555" s="2" t="s">
        <v>3042</v>
      </c>
      <c r="U555" s="2" t="s">
        <v>154</v>
      </c>
      <c r="V555" s="2">
        <v>513.0</v>
      </c>
    </row>
    <row r="556" ht="15.75" customHeight="1">
      <c r="A556" s="2">
        <v>7.25E7</v>
      </c>
      <c r="B556" s="2" t="s">
        <v>961</v>
      </c>
      <c r="C556" s="2" t="str">
        <f t="shared" si="1"/>
        <v>Comedy</v>
      </c>
      <c r="G556" s="2" t="s">
        <v>3043</v>
      </c>
      <c r="H556" s="2">
        <v>9718.0</v>
      </c>
      <c r="I556" s="2" t="s">
        <v>3044</v>
      </c>
      <c r="J556" s="2" t="s">
        <v>49</v>
      </c>
      <c r="K556" s="2" t="s">
        <v>3045</v>
      </c>
      <c r="L556" s="3">
        <v>1.2599836E7</v>
      </c>
      <c r="M556" s="2" t="s">
        <v>3046</v>
      </c>
      <c r="N556" s="2" t="s">
        <v>62</v>
      </c>
      <c r="O556" s="4">
        <v>38933.0</v>
      </c>
      <c r="P556" s="2">
        <v>1.62966177E8</v>
      </c>
      <c r="Q556" s="2">
        <v>116.0</v>
      </c>
      <c r="R556" s="2" t="s">
        <v>63</v>
      </c>
      <c r="S556" s="2" t="s">
        <v>54</v>
      </c>
      <c r="T556" s="2" t="s">
        <v>3047</v>
      </c>
      <c r="U556" s="2" t="s">
        <v>180</v>
      </c>
      <c r="V556" s="2">
        <v>491.0</v>
      </c>
    </row>
    <row r="557" ht="15.75" customHeight="1">
      <c r="A557" s="2">
        <v>7.0E7</v>
      </c>
      <c r="B557" s="2" t="s">
        <v>3048</v>
      </c>
      <c r="C557" s="2" t="str">
        <f t="shared" si="1"/>
        <v>Comedy</v>
      </c>
      <c r="H557" s="2">
        <v>10808.0</v>
      </c>
      <c r="I557" s="2" t="s">
        <v>3049</v>
      </c>
      <c r="J557" s="2" t="s">
        <v>49</v>
      </c>
      <c r="K557" s="2" t="s">
        <v>3050</v>
      </c>
      <c r="L557" s="3">
        <v>1.3543053E7</v>
      </c>
      <c r="M557" s="2" t="s">
        <v>3051</v>
      </c>
      <c r="N557" s="2" t="s">
        <v>62</v>
      </c>
      <c r="O557" s="4">
        <v>37064.0</v>
      </c>
      <c r="P557" s="2">
        <v>1.76104344E8</v>
      </c>
      <c r="Q557" s="2">
        <v>87.0</v>
      </c>
      <c r="R557" s="2" t="s">
        <v>63</v>
      </c>
      <c r="S557" s="2" t="s">
        <v>54</v>
      </c>
      <c r="T557" s="2" t="s">
        <v>3052</v>
      </c>
      <c r="U557" s="2" t="s">
        <v>610</v>
      </c>
      <c r="V557" s="2">
        <v>410.0</v>
      </c>
    </row>
    <row r="558" ht="15.75" customHeight="1">
      <c r="A558" s="2">
        <v>7.2E7</v>
      </c>
      <c r="B558" s="2" t="s">
        <v>3053</v>
      </c>
      <c r="C558" s="2" t="str">
        <f t="shared" si="1"/>
        <v>Action</v>
      </c>
      <c r="H558" s="2">
        <v>197.0</v>
      </c>
      <c r="I558" s="2" t="s">
        <v>3054</v>
      </c>
      <c r="J558" s="2" t="s">
        <v>49</v>
      </c>
      <c r="K558" s="2" t="s">
        <v>3055</v>
      </c>
      <c r="L558" s="3">
        <v>6.0722162E7</v>
      </c>
      <c r="M558" s="2" t="s">
        <v>3056</v>
      </c>
      <c r="N558" s="2" t="s">
        <v>62</v>
      </c>
      <c r="O558" s="4">
        <v>34843.0</v>
      </c>
      <c r="P558" s="2">
        <v>2.1E8</v>
      </c>
      <c r="Q558" s="2">
        <v>177.0</v>
      </c>
      <c r="R558" s="2" t="s">
        <v>3057</v>
      </c>
      <c r="S558" s="2" t="s">
        <v>54</v>
      </c>
      <c r="T558" s="2" t="s">
        <v>3058</v>
      </c>
      <c r="U558" s="2" t="s">
        <v>466</v>
      </c>
      <c r="V558" s="2">
        <v>3336.0</v>
      </c>
    </row>
    <row r="559" ht="15.75" customHeight="1">
      <c r="A559" s="2">
        <v>7.2E7</v>
      </c>
      <c r="B559" s="2" t="s">
        <v>3059</v>
      </c>
      <c r="C559" s="2" t="str">
        <f t="shared" si="1"/>
        <v>Drama</v>
      </c>
      <c r="H559" s="2">
        <v>25.0</v>
      </c>
      <c r="I559" s="2" t="s">
        <v>3060</v>
      </c>
      <c r="J559" s="2" t="s">
        <v>49</v>
      </c>
      <c r="K559" s="2" t="s">
        <v>3061</v>
      </c>
      <c r="L559" s="3">
        <v>3.2227223E7</v>
      </c>
      <c r="M559" s="2" t="s">
        <v>3062</v>
      </c>
      <c r="N559" s="2" t="s">
        <v>494</v>
      </c>
      <c r="O559" s="4">
        <v>38660.0</v>
      </c>
      <c r="P559" s="2">
        <v>9.6889998E7</v>
      </c>
      <c r="Q559" s="2">
        <v>125.0</v>
      </c>
      <c r="R559" s="2" t="s">
        <v>3063</v>
      </c>
      <c r="S559" s="2" t="s">
        <v>54</v>
      </c>
      <c r="T559" s="2" t="s">
        <v>3064</v>
      </c>
      <c r="U559" s="2" t="s">
        <v>215</v>
      </c>
      <c r="V559" s="2">
        <v>765.0</v>
      </c>
    </row>
    <row r="560" ht="15.75" customHeight="1">
      <c r="A560" s="2">
        <v>7.5E7</v>
      </c>
      <c r="B560" s="2" t="s">
        <v>1055</v>
      </c>
      <c r="C560" s="2" t="str">
        <f t="shared" si="1"/>
        <v>Animation</v>
      </c>
      <c r="G560" s="2" t="s">
        <v>3065</v>
      </c>
      <c r="H560" s="2">
        <v>35.0</v>
      </c>
      <c r="I560" s="2" t="s">
        <v>3066</v>
      </c>
      <c r="J560" s="2" t="s">
        <v>49</v>
      </c>
      <c r="K560" s="2" t="s">
        <v>3067</v>
      </c>
      <c r="L560" s="3">
        <v>4.6875375E7</v>
      </c>
      <c r="M560" s="2" t="s">
        <v>3068</v>
      </c>
      <c r="N560" s="2" t="s">
        <v>62</v>
      </c>
      <c r="O560" s="4">
        <v>39288.0</v>
      </c>
      <c r="P560" s="2">
        <v>5.27068851E8</v>
      </c>
      <c r="Q560" s="2">
        <v>87.0</v>
      </c>
      <c r="R560" s="2" t="s">
        <v>63</v>
      </c>
      <c r="S560" s="2" t="s">
        <v>54</v>
      </c>
      <c r="T560" s="2" t="s">
        <v>3069</v>
      </c>
      <c r="U560" s="2" t="s">
        <v>65</v>
      </c>
      <c r="V560" s="2">
        <v>2264.0</v>
      </c>
    </row>
    <row r="561" ht="15.75" customHeight="1">
      <c r="A561" s="2">
        <v>7.2E7</v>
      </c>
      <c r="B561" s="2" t="s">
        <v>360</v>
      </c>
      <c r="C561" s="2" t="str">
        <f t="shared" si="1"/>
        <v>Drama</v>
      </c>
      <c r="H561" s="2">
        <v>11086.0</v>
      </c>
      <c r="I561" s="2" t="s">
        <v>3070</v>
      </c>
      <c r="J561" s="2" t="s">
        <v>49</v>
      </c>
      <c r="K561" s="2" t="s">
        <v>3071</v>
      </c>
      <c r="L561" s="3">
        <v>1.1215702E7</v>
      </c>
      <c r="M561" s="2" t="s">
        <v>3072</v>
      </c>
      <c r="N561" s="2" t="s">
        <v>62</v>
      </c>
      <c r="O561" s="4">
        <v>37246.0</v>
      </c>
      <c r="P561" s="2">
        <v>3.7317558E7</v>
      </c>
      <c r="Q561" s="2">
        <v>152.0</v>
      </c>
      <c r="R561" s="2" t="s">
        <v>63</v>
      </c>
      <c r="S561" s="2" t="s">
        <v>54</v>
      </c>
      <c r="T561" s="2" t="s">
        <v>3073</v>
      </c>
      <c r="U561" s="2" t="s">
        <v>215</v>
      </c>
      <c r="V561" s="2">
        <v>188.0</v>
      </c>
    </row>
    <row r="562" ht="15.75" customHeight="1">
      <c r="A562" s="2">
        <v>9.4E7</v>
      </c>
      <c r="B562" s="2" t="s">
        <v>331</v>
      </c>
      <c r="C562" s="2" t="str">
        <f t="shared" si="1"/>
        <v>Action</v>
      </c>
      <c r="H562" s="2">
        <v>10477.0</v>
      </c>
      <c r="I562" s="2" t="s">
        <v>3074</v>
      </c>
      <c r="J562" s="2" t="s">
        <v>49</v>
      </c>
      <c r="K562" s="2" t="s">
        <v>3075</v>
      </c>
      <c r="L562" s="3">
        <v>8468586.0</v>
      </c>
      <c r="M562" s="2" t="s">
        <v>3076</v>
      </c>
      <c r="N562" s="2" t="s">
        <v>3077</v>
      </c>
      <c r="O562" s="4">
        <v>37008.0</v>
      </c>
      <c r="P562" s="2">
        <v>5.4744738E7</v>
      </c>
      <c r="Q562" s="2">
        <v>116.0</v>
      </c>
      <c r="R562" s="2" t="s">
        <v>520</v>
      </c>
      <c r="S562" s="2" t="s">
        <v>54</v>
      </c>
      <c r="T562" s="2" t="s">
        <v>3078</v>
      </c>
      <c r="U562" s="2" t="s">
        <v>3079</v>
      </c>
      <c r="V562" s="2">
        <v>179.0</v>
      </c>
    </row>
    <row r="563" ht="15.75" customHeight="1">
      <c r="A563" s="2">
        <v>7.45E7</v>
      </c>
      <c r="B563" s="2" t="s">
        <v>478</v>
      </c>
      <c r="C563" s="2" t="str">
        <f t="shared" si="1"/>
        <v>Adventure</v>
      </c>
      <c r="H563" s="2">
        <v>1997.0</v>
      </c>
      <c r="I563" s="2" t="s">
        <v>3080</v>
      </c>
      <c r="J563" s="2" t="s">
        <v>49</v>
      </c>
      <c r="K563" s="2" t="s">
        <v>3081</v>
      </c>
      <c r="L563" s="3">
        <v>8884318.0</v>
      </c>
      <c r="M563" s="2" t="s">
        <v>3082</v>
      </c>
      <c r="N563" s="2" t="s">
        <v>3083</v>
      </c>
      <c r="O563" s="4">
        <v>38084.0</v>
      </c>
      <c r="P563" s="2">
        <v>6.217205E7</v>
      </c>
      <c r="Q563" s="2">
        <v>109.0</v>
      </c>
      <c r="R563" s="2" t="s">
        <v>3084</v>
      </c>
      <c r="S563" s="2" t="s">
        <v>54</v>
      </c>
      <c r="T563" s="2" t="s">
        <v>3085</v>
      </c>
      <c r="U563" s="2" t="s">
        <v>65</v>
      </c>
      <c r="V563" s="2">
        <v>180.0</v>
      </c>
    </row>
    <row r="564" ht="15.75" customHeight="1">
      <c r="A564" s="2">
        <v>6.0E7</v>
      </c>
      <c r="B564" s="2" t="s">
        <v>3086</v>
      </c>
      <c r="C564" s="2" t="str">
        <f t="shared" si="1"/>
        <v>Drama</v>
      </c>
      <c r="H564" s="2">
        <v>6947.0</v>
      </c>
      <c r="I564" s="2" t="s">
        <v>3087</v>
      </c>
      <c r="J564" s="2" t="s">
        <v>49</v>
      </c>
      <c r="K564" s="2" t="s">
        <v>3088</v>
      </c>
      <c r="L564" s="3">
        <v>2.7491891E7</v>
      </c>
      <c r="M564" s="2" t="s">
        <v>3089</v>
      </c>
      <c r="N564" s="2" t="s">
        <v>62</v>
      </c>
      <c r="O564" s="4">
        <v>38198.0</v>
      </c>
      <c r="P564" s="2">
        <v>2.5669752E8</v>
      </c>
      <c r="Q564" s="2">
        <v>108.0</v>
      </c>
      <c r="R564" s="2" t="s">
        <v>63</v>
      </c>
      <c r="S564" s="2" t="s">
        <v>54</v>
      </c>
      <c r="T564" s="2" t="s">
        <v>3090</v>
      </c>
      <c r="U564" s="2" t="s">
        <v>180</v>
      </c>
      <c r="V564" s="2">
        <v>1071.0</v>
      </c>
    </row>
    <row r="565" ht="15.75" customHeight="1">
      <c r="A565" s="2">
        <v>7.1E7</v>
      </c>
      <c r="B565" s="2" t="s">
        <v>2417</v>
      </c>
      <c r="C565" s="2" t="str">
        <f t="shared" si="1"/>
        <v>Comedy</v>
      </c>
      <c r="H565" s="2">
        <v>3050.0</v>
      </c>
      <c r="I565" s="2" t="s">
        <v>3091</v>
      </c>
      <c r="J565" s="2" t="s">
        <v>49</v>
      </c>
      <c r="K565" s="2" t="s">
        <v>3092</v>
      </c>
      <c r="L565" s="3">
        <v>2.1462935E7</v>
      </c>
      <c r="M565" s="2" t="s">
        <v>3051</v>
      </c>
      <c r="N565" s="2" t="s">
        <v>62</v>
      </c>
      <c r="O565" s="4">
        <v>35968.0</v>
      </c>
      <c r="P565" s="2">
        <v>2.94456605E8</v>
      </c>
      <c r="Q565" s="2">
        <v>85.0</v>
      </c>
      <c r="R565" s="2" t="s">
        <v>63</v>
      </c>
      <c r="S565" s="2" t="s">
        <v>54</v>
      </c>
      <c r="T565" s="2" t="s">
        <v>3093</v>
      </c>
      <c r="U565" s="2" t="s">
        <v>129</v>
      </c>
      <c r="V565" s="2">
        <v>686.0</v>
      </c>
    </row>
    <row r="566" ht="15.75" customHeight="1">
      <c r="A566" s="2">
        <v>7.2E7</v>
      </c>
      <c r="B566" s="2" t="s">
        <v>3094</v>
      </c>
      <c r="C566" s="2" t="str">
        <f t="shared" si="1"/>
        <v>Drama</v>
      </c>
      <c r="H566" s="2">
        <v>2675.0</v>
      </c>
      <c r="I566" s="2" t="s">
        <v>3095</v>
      </c>
      <c r="J566" s="2" t="s">
        <v>49</v>
      </c>
      <c r="K566" s="2" t="s">
        <v>3096</v>
      </c>
      <c r="L566" s="3">
        <v>2.8848187E7</v>
      </c>
      <c r="M566" s="2" t="s">
        <v>3097</v>
      </c>
      <c r="N566" s="2" t="s">
        <v>62</v>
      </c>
      <c r="O566" s="4">
        <v>37470.0</v>
      </c>
      <c r="P566" s="2">
        <v>4.08247917E8</v>
      </c>
      <c r="Q566" s="2">
        <v>106.0</v>
      </c>
      <c r="R566" s="2" t="s">
        <v>1210</v>
      </c>
      <c r="S566" s="2" t="s">
        <v>54</v>
      </c>
      <c r="T566" s="2" t="s">
        <v>3098</v>
      </c>
      <c r="U566" s="2" t="s">
        <v>173</v>
      </c>
      <c r="V566" s="2">
        <v>1599.0</v>
      </c>
    </row>
    <row r="567" ht="15.75" customHeight="1">
      <c r="A567" s="2">
        <v>1.5E8</v>
      </c>
      <c r="B567" s="2" t="s">
        <v>1381</v>
      </c>
      <c r="C567" s="2" t="str">
        <f t="shared" si="1"/>
        <v>Adventure</v>
      </c>
      <c r="G567" s="2" t="s">
        <v>3099</v>
      </c>
      <c r="H567" s="2">
        <v>809.0</v>
      </c>
      <c r="I567" s="2" t="s">
        <v>3100</v>
      </c>
      <c r="J567" s="2" t="s">
        <v>49</v>
      </c>
      <c r="K567" s="2" t="s">
        <v>3101</v>
      </c>
      <c r="L567" s="3">
        <v>4.7320801E7</v>
      </c>
      <c r="M567" s="2" t="s">
        <v>2817</v>
      </c>
      <c r="N567" s="2" t="s">
        <v>62</v>
      </c>
      <c r="O567" s="4">
        <v>38126.0</v>
      </c>
      <c r="P567" s="2">
        <v>9.19838758E8</v>
      </c>
      <c r="Q567" s="2">
        <v>93.0</v>
      </c>
      <c r="R567" s="2" t="s">
        <v>63</v>
      </c>
      <c r="S567" s="2" t="s">
        <v>54</v>
      </c>
      <c r="T567" s="2" t="s">
        <v>3102</v>
      </c>
      <c r="U567" s="2" t="s">
        <v>255</v>
      </c>
      <c r="V567" s="2">
        <v>2988.0</v>
      </c>
    </row>
    <row r="568" ht="15.75" customHeight="1">
      <c r="A568" s="2">
        <v>1.2E8</v>
      </c>
      <c r="B568" s="2" t="s">
        <v>1205</v>
      </c>
      <c r="C568" s="2" t="str">
        <f t="shared" si="1"/>
        <v>Animation</v>
      </c>
      <c r="G568" s="2" t="s">
        <v>3103</v>
      </c>
      <c r="H568" s="2">
        <v>920.0</v>
      </c>
      <c r="I568" s="2" t="s">
        <v>3104</v>
      </c>
      <c r="J568" s="2" t="s">
        <v>49</v>
      </c>
      <c r="K568" s="2" t="s">
        <v>3105</v>
      </c>
      <c r="L568" s="3">
        <v>8.2643036E7</v>
      </c>
      <c r="M568" s="2" t="s">
        <v>277</v>
      </c>
      <c r="N568" s="2" t="s">
        <v>62</v>
      </c>
      <c r="O568" s="4">
        <v>38876.0</v>
      </c>
      <c r="P568" s="2">
        <v>4.61983149E8</v>
      </c>
      <c r="Q568" s="2">
        <v>117.0</v>
      </c>
      <c r="R568" s="2" t="s">
        <v>3106</v>
      </c>
      <c r="S568" s="2" t="s">
        <v>54</v>
      </c>
      <c r="T568" s="2" t="s">
        <v>3107</v>
      </c>
      <c r="U568" s="2" t="s">
        <v>215</v>
      </c>
      <c r="V568" s="2">
        <v>3877.0</v>
      </c>
    </row>
    <row r="569" ht="15.75" customHeight="1">
      <c r="A569" s="2">
        <v>7.0E7</v>
      </c>
      <c r="B569" s="2" t="s">
        <v>1591</v>
      </c>
      <c r="C569" s="2" t="str">
        <f t="shared" si="1"/>
        <v>Comedy</v>
      </c>
      <c r="H569" s="2">
        <v>4806.0</v>
      </c>
      <c r="I569" s="2" t="s">
        <v>3108</v>
      </c>
      <c r="J569" s="2" t="s">
        <v>49</v>
      </c>
      <c r="K569" s="2" t="s">
        <v>3109</v>
      </c>
      <c r="L569" s="3">
        <v>2.0230535E7</v>
      </c>
      <c r="M569" s="2" t="s">
        <v>3110</v>
      </c>
      <c r="N569" s="2" t="s">
        <v>62</v>
      </c>
      <c r="O569" s="4">
        <v>36371.0</v>
      </c>
      <c r="P569" s="2">
        <v>3.09457509E8</v>
      </c>
      <c r="Q569" s="2">
        <v>116.0</v>
      </c>
      <c r="R569" s="2" t="s">
        <v>63</v>
      </c>
      <c r="S569" s="2" t="s">
        <v>54</v>
      </c>
      <c r="T569" s="2" t="s">
        <v>3111</v>
      </c>
      <c r="U569" s="2" t="s">
        <v>122</v>
      </c>
      <c r="V569" s="2">
        <v>455.0</v>
      </c>
    </row>
    <row r="570" ht="15.75" customHeight="1">
      <c r="A570" s="2">
        <v>7.0E7</v>
      </c>
      <c r="B570" s="2" t="s">
        <v>244</v>
      </c>
      <c r="C570" s="2" t="str">
        <f t="shared" si="1"/>
        <v>Action</v>
      </c>
      <c r="G570" s="2" t="s">
        <v>3112</v>
      </c>
      <c r="H570" s="2">
        <v>7451.0</v>
      </c>
      <c r="I570" s="2" t="s">
        <v>3113</v>
      </c>
      <c r="J570" s="2" t="s">
        <v>49</v>
      </c>
      <c r="K570" s="2" t="s">
        <v>3114</v>
      </c>
      <c r="L570" s="3">
        <v>4.6217769E7</v>
      </c>
      <c r="M570" s="2" t="s">
        <v>3115</v>
      </c>
      <c r="N570" s="2" t="s">
        <v>62</v>
      </c>
      <c r="O570" s="4">
        <v>37477.0</v>
      </c>
      <c r="P570" s="2">
        <v>2.77448382E8</v>
      </c>
      <c r="Q570" s="2">
        <v>124.0</v>
      </c>
      <c r="R570" s="2" t="s">
        <v>3116</v>
      </c>
      <c r="S570" s="2" t="s">
        <v>54</v>
      </c>
      <c r="T570" s="2" t="s">
        <v>3117</v>
      </c>
      <c r="U570" s="2" t="s">
        <v>208</v>
      </c>
      <c r="V570" s="2">
        <v>1424.0</v>
      </c>
    </row>
    <row r="571" ht="15.75" customHeight="1">
      <c r="A571" s="2">
        <v>7.4E7</v>
      </c>
      <c r="B571" s="2" t="s">
        <v>1205</v>
      </c>
      <c r="C571" s="2" t="str">
        <f t="shared" si="1"/>
        <v>Animation</v>
      </c>
      <c r="G571" s="2" t="s">
        <v>3118</v>
      </c>
      <c r="H571" s="2">
        <v>228165.0</v>
      </c>
      <c r="I571" s="2" t="s">
        <v>3119</v>
      </c>
      <c r="J571" s="2" t="s">
        <v>49</v>
      </c>
      <c r="K571" s="2" t="s">
        <v>3120</v>
      </c>
      <c r="L571" s="3">
        <v>3.6952268E7</v>
      </c>
      <c r="M571" s="2" t="s">
        <v>3121</v>
      </c>
      <c r="N571" s="2" t="s">
        <v>62</v>
      </c>
      <c r="O571" s="4">
        <v>42040.0</v>
      </c>
      <c r="P571" s="2">
        <v>3.11594032E8</v>
      </c>
      <c r="Q571" s="2">
        <v>93.0</v>
      </c>
      <c r="R571" s="2" t="s">
        <v>63</v>
      </c>
      <c r="S571" s="2" t="s">
        <v>54</v>
      </c>
      <c r="T571" s="2" t="s">
        <v>3122</v>
      </c>
      <c r="U571" s="2" t="s">
        <v>208</v>
      </c>
      <c r="V571" s="2">
        <v>719.0</v>
      </c>
    </row>
    <row r="572" ht="15.75" customHeight="1">
      <c r="A572" s="2">
        <v>8.0E7</v>
      </c>
      <c r="B572" s="2" t="s">
        <v>1244</v>
      </c>
      <c r="C572" s="2" t="str">
        <f t="shared" si="1"/>
        <v>Action</v>
      </c>
      <c r="H572" s="2">
        <v>3595.0</v>
      </c>
      <c r="I572" s="2" t="s">
        <v>3123</v>
      </c>
      <c r="J572" s="2" t="s">
        <v>49</v>
      </c>
      <c r="K572" s="2" t="s">
        <v>3124</v>
      </c>
      <c r="L572" s="3">
        <v>1.6411345E7</v>
      </c>
      <c r="M572" s="2" t="s">
        <v>3125</v>
      </c>
      <c r="N572" s="2" t="s">
        <v>62</v>
      </c>
      <c r="O572" s="4">
        <v>35377.0</v>
      </c>
      <c r="P572" s="2">
        <v>3.09492681E8</v>
      </c>
      <c r="Q572" s="2">
        <v>117.0</v>
      </c>
      <c r="R572" s="2" t="s">
        <v>63</v>
      </c>
      <c r="S572" s="2" t="s">
        <v>54</v>
      </c>
      <c r="T572" s="2" t="s">
        <v>3126</v>
      </c>
      <c r="U572" s="2" t="s">
        <v>173</v>
      </c>
      <c r="V572" s="2">
        <v>470.0</v>
      </c>
    </row>
    <row r="573" ht="15.75" customHeight="1">
      <c r="A573" s="2">
        <v>7.0E7</v>
      </c>
      <c r="B573" s="2" t="s">
        <v>3127</v>
      </c>
      <c r="C573" s="2" t="str">
        <f t="shared" si="1"/>
        <v>Drama</v>
      </c>
      <c r="G573" s="2" t="s">
        <v>3128</v>
      </c>
      <c r="H573" s="2">
        <v>16869.0</v>
      </c>
      <c r="I573" s="2" t="s">
        <v>3129</v>
      </c>
      <c r="J573" s="2" t="s">
        <v>49</v>
      </c>
      <c r="K573" s="2" t="s">
        <v>3130</v>
      </c>
      <c r="L573" s="3">
        <v>7.2595961E7</v>
      </c>
      <c r="M573" s="2" t="s">
        <v>3131</v>
      </c>
      <c r="N573" s="2" t="s">
        <v>494</v>
      </c>
      <c r="O573" s="4">
        <v>40043.0</v>
      </c>
      <c r="P573" s="2">
        <v>3.1913105E8</v>
      </c>
      <c r="Q573" s="2">
        <v>153.0</v>
      </c>
      <c r="R573" s="2" t="s">
        <v>3132</v>
      </c>
      <c r="S573" s="2" t="s">
        <v>54</v>
      </c>
      <c r="T573" s="2" t="s">
        <v>3133</v>
      </c>
      <c r="U573" s="2" t="s">
        <v>628</v>
      </c>
      <c r="V573" s="2">
        <v>6430.0</v>
      </c>
    </row>
    <row r="574" ht="15.75" customHeight="1">
      <c r="A574" s="2">
        <v>7.0E7</v>
      </c>
      <c r="B574" s="2" t="s">
        <v>3134</v>
      </c>
      <c r="C574" s="2" t="str">
        <f t="shared" si="1"/>
        <v>Adventure</v>
      </c>
      <c r="H574" s="2">
        <v>879.0</v>
      </c>
      <c r="I574" s="2" t="s">
        <v>3135</v>
      </c>
      <c r="J574" s="2" t="s">
        <v>49</v>
      </c>
      <c r="K574" s="2" t="s">
        <v>3136</v>
      </c>
      <c r="L574" s="3">
        <v>3.3648404E7</v>
      </c>
      <c r="M574" s="2" t="s">
        <v>3137</v>
      </c>
      <c r="N574" s="2" t="s">
        <v>62</v>
      </c>
      <c r="O574" s="4">
        <v>33583.0</v>
      </c>
      <c r="P574" s="2">
        <v>3.00854823E8</v>
      </c>
      <c r="Q574" s="2">
        <v>144.0</v>
      </c>
      <c r="R574" s="2" t="s">
        <v>63</v>
      </c>
      <c r="S574" s="2" t="s">
        <v>54</v>
      </c>
      <c r="T574" s="2" t="s">
        <v>3138</v>
      </c>
      <c r="U574" s="2" t="s">
        <v>215</v>
      </c>
      <c r="V574" s="2">
        <v>1532.0</v>
      </c>
    </row>
    <row r="575" ht="15.75" customHeight="1">
      <c r="A575" s="2">
        <v>7.0E7</v>
      </c>
      <c r="B575" s="2" t="s">
        <v>1244</v>
      </c>
      <c r="C575" s="2" t="str">
        <f t="shared" si="1"/>
        <v>Action</v>
      </c>
      <c r="H575" s="2">
        <v>1573.0</v>
      </c>
      <c r="I575" s="2" t="s">
        <v>3139</v>
      </c>
      <c r="J575" s="2" t="s">
        <v>49</v>
      </c>
      <c r="K575" s="2" t="s">
        <v>3140</v>
      </c>
      <c r="L575" s="3">
        <v>5769847.0</v>
      </c>
      <c r="M575" s="2" t="s">
        <v>3141</v>
      </c>
      <c r="N575" s="2" t="s">
        <v>62</v>
      </c>
      <c r="O575" s="4">
        <v>33056.0</v>
      </c>
      <c r="P575" s="2">
        <v>2.40031094E8</v>
      </c>
      <c r="Q575" s="2">
        <v>124.0</v>
      </c>
      <c r="R575" s="2" t="s">
        <v>53</v>
      </c>
      <c r="S575" s="2" t="s">
        <v>54</v>
      </c>
      <c r="T575" s="2" t="s">
        <v>3142</v>
      </c>
      <c r="U575" s="2" t="s">
        <v>215</v>
      </c>
      <c r="V575" s="2">
        <v>1896.0</v>
      </c>
    </row>
    <row r="576" ht="15.75" customHeight="1">
      <c r="A576" s="2">
        <v>8.0E7</v>
      </c>
      <c r="B576" s="2" t="s">
        <v>1217</v>
      </c>
      <c r="C576" s="2" t="str">
        <f t="shared" si="1"/>
        <v>Action</v>
      </c>
      <c r="G576" s="2" t="s">
        <v>3143</v>
      </c>
      <c r="H576" s="2">
        <v>9257.0</v>
      </c>
      <c r="I576" s="2" t="s">
        <v>3144</v>
      </c>
      <c r="J576" s="2" t="s">
        <v>49</v>
      </c>
      <c r="K576" s="2" t="s">
        <v>3145</v>
      </c>
      <c r="L576" s="3">
        <v>3.4052253E7</v>
      </c>
      <c r="M576" s="2" t="s">
        <v>3146</v>
      </c>
      <c r="N576" s="2" t="s">
        <v>62</v>
      </c>
      <c r="O576" s="4">
        <v>37841.0</v>
      </c>
      <c r="P576" s="2">
        <v>1.16643346E8</v>
      </c>
      <c r="Q576" s="2">
        <v>117.0</v>
      </c>
      <c r="R576" s="2" t="s">
        <v>3147</v>
      </c>
      <c r="S576" s="2" t="s">
        <v>54</v>
      </c>
      <c r="T576" s="2" t="s">
        <v>3148</v>
      </c>
      <c r="U576" s="2" t="s">
        <v>208</v>
      </c>
      <c r="V576" s="2">
        <v>770.0</v>
      </c>
    </row>
    <row r="577" ht="15.75" customHeight="1">
      <c r="A577" s="2">
        <v>6.8E7</v>
      </c>
      <c r="B577" s="2" t="s">
        <v>3149</v>
      </c>
      <c r="C577" s="2" t="str">
        <f t="shared" si="1"/>
        <v>Drama</v>
      </c>
      <c r="H577" s="2">
        <v>1903.0</v>
      </c>
      <c r="I577" s="2" t="s">
        <v>3150</v>
      </c>
      <c r="J577" s="2" t="s">
        <v>49</v>
      </c>
      <c r="K577" s="2" t="s">
        <v>3151</v>
      </c>
      <c r="L577" s="3">
        <v>2.7299301E7</v>
      </c>
      <c r="M577" s="2" t="s">
        <v>3152</v>
      </c>
      <c r="N577" s="2" t="s">
        <v>62</v>
      </c>
      <c r="O577" s="4">
        <v>37235.0</v>
      </c>
      <c r="P577" s="2">
        <v>2.03388341E8</v>
      </c>
      <c r="Q577" s="2">
        <v>136.0</v>
      </c>
      <c r="R577" s="2" t="s">
        <v>63</v>
      </c>
      <c r="S577" s="2" t="s">
        <v>54</v>
      </c>
      <c r="T577" s="2" t="s">
        <v>3153</v>
      </c>
      <c r="U577" s="2" t="s">
        <v>154</v>
      </c>
      <c r="V577" s="2">
        <v>1078.0</v>
      </c>
    </row>
    <row r="578" ht="15.75" customHeight="1">
      <c r="A578" s="2">
        <v>7.5E7</v>
      </c>
      <c r="B578" s="2" t="s">
        <v>3154</v>
      </c>
      <c r="C578" s="2" t="str">
        <f t="shared" si="1"/>
        <v>Drama</v>
      </c>
      <c r="H578" s="2">
        <v>9697.0</v>
      </c>
      <c r="I578" s="2" t="s">
        <v>3155</v>
      </c>
      <c r="J578" s="2" t="s">
        <v>49</v>
      </c>
      <c r="K578" s="2" t="s">
        <v>3156</v>
      </c>
      <c r="L578" s="3">
        <v>2.0219385E7</v>
      </c>
      <c r="M578" s="2" t="s">
        <v>3157</v>
      </c>
      <c r="N578" s="2" t="s">
        <v>62</v>
      </c>
      <c r="O578" s="4">
        <v>38919.0</v>
      </c>
      <c r="P578" s="2">
        <v>4.2285169E7</v>
      </c>
      <c r="Q578" s="2">
        <v>110.0</v>
      </c>
      <c r="R578" s="2" t="s">
        <v>63</v>
      </c>
      <c r="S578" s="2" t="s">
        <v>54</v>
      </c>
      <c r="T578" s="2" t="s">
        <v>3158</v>
      </c>
      <c r="U578" s="2" t="s">
        <v>509</v>
      </c>
      <c r="V578" s="2">
        <v>409.0</v>
      </c>
    </row>
    <row r="579" ht="15.75" customHeight="1">
      <c r="A579" s="2">
        <v>7.0E7</v>
      </c>
      <c r="B579" s="2" t="s">
        <v>719</v>
      </c>
      <c r="C579" s="2" t="str">
        <f t="shared" si="1"/>
        <v>Adventure</v>
      </c>
      <c r="G579" s="2" t="s">
        <v>3159</v>
      </c>
      <c r="H579" s="2">
        <v>395.0</v>
      </c>
      <c r="I579" s="2" t="s">
        <v>3160</v>
      </c>
      <c r="J579" s="2" t="s">
        <v>49</v>
      </c>
      <c r="K579" s="2" t="s">
        <v>3161</v>
      </c>
      <c r="L579" s="3">
        <v>4.2957216E7</v>
      </c>
      <c r="M579" s="2" t="s">
        <v>3162</v>
      </c>
      <c r="N579" s="2" t="s">
        <v>3163</v>
      </c>
      <c r="O579" s="4">
        <v>38211.0</v>
      </c>
      <c r="P579" s="2">
        <v>1.71183863E8</v>
      </c>
      <c r="Q579" s="2">
        <v>101.0</v>
      </c>
      <c r="R579" s="2" t="s">
        <v>2197</v>
      </c>
      <c r="S579" s="2" t="s">
        <v>54</v>
      </c>
      <c r="T579" s="2" t="s">
        <v>3164</v>
      </c>
      <c r="U579" s="2" t="s">
        <v>237</v>
      </c>
      <c r="V579" s="2">
        <v>1217.0</v>
      </c>
    </row>
    <row r="580" ht="15.75" customHeight="1">
      <c r="A580" s="2">
        <v>7.5E7</v>
      </c>
      <c r="B580" s="2" t="s">
        <v>3165</v>
      </c>
      <c r="C580" s="2" t="str">
        <f t="shared" si="1"/>
        <v>Comedy</v>
      </c>
      <c r="G580" s="2" t="s">
        <v>2440</v>
      </c>
      <c r="H580" s="2">
        <v>23398.0</v>
      </c>
      <c r="I580" s="2" t="s">
        <v>3166</v>
      </c>
      <c r="J580" s="2" t="s">
        <v>49</v>
      </c>
      <c r="K580" s="2" t="s">
        <v>3167</v>
      </c>
      <c r="L580" s="3">
        <v>2.9412262E7</v>
      </c>
      <c r="M580" s="2" t="s">
        <v>3168</v>
      </c>
      <c r="N580" s="2" t="s">
        <v>62</v>
      </c>
      <c r="O580" s="4">
        <v>40168.0</v>
      </c>
      <c r="P580" s="2">
        <v>4.43140005E8</v>
      </c>
      <c r="Q580" s="2">
        <v>88.0</v>
      </c>
      <c r="R580" s="2" t="s">
        <v>94</v>
      </c>
      <c r="S580" s="2" t="s">
        <v>54</v>
      </c>
      <c r="T580" s="2" t="s">
        <v>3169</v>
      </c>
      <c r="U580" s="2" t="s">
        <v>129</v>
      </c>
      <c r="V580" s="2">
        <v>666.0</v>
      </c>
    </row>
    <row r="581" ht="15.75" customHeight="1">
      <c r="A581" s="2">
        <v>7.5E7</v>
      </c>
      <c r="B581" s="2" t="s">
        <v>1846</v>
      </c>
      <c r="C581" s="2" t="str">
        <f t="shared" si="1"/>
        <v>Action</v>
      </c>
      <c r="H581" s="2">
        <v>10590.0</v>
      </c>
      <c r="I581" s="2" t="s">
        <v>3170</v>
      </c>
      <c r="J581" s="2" t="s">
        <v>49</v>
      </c>
      <c r="K581" s="2" t="s">
        <v>3171</v>
      </c>
      <c r="L581" s="3">
        <v>1.9708731E7</v>
      </c>
      <c r="M581" s="2" t="s">
        <v>3172</v>
      </c>
      <c r="N581" s="2" t="s">
        <v>494</v>
      </c>
      <c r="O581" s="4">
        <v>37316.0</v>
      </c>
      <c r="P581" s="2">
        <v>1.14660784E8</v>
      </c>
      <c r="Q581" s="2">
        <v>138.0</v>
      </c>
      <c r="R581" s="2" t="s">
        <v>3173</v>
      </c>
      <c r="S581" s="2" t="s">
        <v>54</v>
      </c>
      <c r="T581" s="2" t="s">
        <v>3174</v>
      </c>
      <c r="U581" s="2" t="s">
        <v>255</v>
      </c>
      <c r="V581" s="2">
        <v>521.0</v>
      </c>
    </row>
    <row r="582" ht="15.75" customHeight="1">
      <c r="A582" s="2">
        <v>7.0E7</v>
      </c>
      <c r="B582" s="2" t="s">
        <v>1244</v>
      </c>
      <c r="C582" s="2" t="str">
        <f t="shared" si="1"/>
        <v>Action</v>
      </c>
      <c r="H582" s="2">
        <v>117263.0</v>
      </c>
      <c r="I582" s="2" t="s">
        <v>3175</v>
      </c>
      <c r="J582" s="2" t="s">
        <v>49</v>
      </c>
      <c r="K582" s="2" t="s">
        <v>3176</v>
      </c>
      <c r="L582" s="3">
        <v>5.9428223E7</v>
      </c>
      <c r="M582" s="2" t="s">
        <v>1684</v>
      </c>
      <c r="N582" s="2" t="s">
        <v>62</v>
      </c>
      <c r="O582" s="4">
        <v>41353.0</v>
      </c>
      <c r="P582" s="2">
        <v>1.6102564E8</v>
      </c>
      <c r="Q582" s="2">
        <v>120.0</v>
      </c>
      <c r="R582" s="2" t="s">
        <v>3177</v>
      </c>
      <c r="S582" s="2" t="s">
        <v>54</v>
      </c>
      <c r="T582" s="2" t="s">
        <v>3178</v>
      </c>
      <c r="U582" s="2" t="s">
        <v>180</v>
      </c>
      <c r="V582" s="2">
        <v>2981.0</v>
      </c>
    </row>
    <row r="583" ht="15.75" customHeight="1">
      <c r="A583" s="2">
        <v>7.0E7</v>
      </c>
      <c r="B583" s="2" t="s">
        <v>3179</v>
      </c>
      <c r="C583" s="2" t="str">
        <f t="shared" si="1"/>
        <v>Science Fiction</v>
      </c>
      <c r="H583" s="2">
        <v>200.0</v>
      </c>
      <c r="I583" s="2" t="s">
        <v>3180</v>
      </c>
      <c r="J583" s="2" t="s">
        <v>49</v>
      </c>
      <c r="K583" s="2" t="s">
        <v>3181</v>
      </c>
      <c r="L583" s="3">
        <v>1.9711951E7</v>
      </c>
      <c r="M583" s="2" t="s">
        <v>3182</v>
      </c>
      <c r="N583" s="2" t="s">
        <v>62</v>
      </c>
      <c r="O583" s="4">
        <v>36139.0</v>
      </c>
      <c r="P583" s="2">
        <v>1.18E8</v>
      </c>
      <c r="Q583" s="2">
        <v>103.0</v>
      </c>
      <c r="R583" s="2" t="s">
        <v>63</v>
      </c>
      <c r="S583" s="2" t="s">
        <v>54</v>
      </c>
      <c r="T583" s="2" t="s">
        <v>3183</v>
      </c>
      <c r="U583" s="2" t="s">
        <v>74</v>
      </c>
      <c r="V583" s="2">
        <v>391.0</v>
      </c>
    </row>
    <row r="584" ht="15.75" customHeight="1">
      <c r="A584" s="2">
        <v>7.0E7</v>
      </c>
      <c r="B584" s="2" t="s">
        <v>510</v>
      </c>
      <c r="C584" s="2" t="str">
        <f t="shared" si="1"/>
        <v>Action</v>
      </c>
      <c r="G584" s="2" t="s">
        <v>3184</v>
      </c>
      <c r="H584" s="2">
        <v>44943.0</v>
      </c>
      <c r="I584" s="2" t="s">
        <v>3185</v>
      </c>
      <c r="J584" s="2" t="s">
        <v>49</v>
      </c>
      <c r="K584" s="2" t="s">
        <v>3186</v>
      </c>
      <c r="L584" s="3">
        <v>4.9199234E7</v>
      </c>
      <c r="M584" s="2" t="s">
        <v>3187</v>
      </c>
      <c r="N584" s="2" t="s">
        <v>62</v>
      </c>
      <c r="O584" s="4">
        <v>40610.0</v>
      </c>
      <c r="P584" s="2">
        <v>2.02466756E8</v>
      </c>
      <c r="Q584" s="2">
        <v>116.0</v>
      </c>
      <c r="R584" s="2" t="s">
        <v>63</v>
      </c>
      <c r="S584" s="2" t="s">
        <v>54</v>
      </c>
      <c r="T584" s="2" t="s">
        <v>3188</v>
      </c>
      <c r="U584" s="2" t="s">
        <v>237</v>
      </c>
      <c r="V584" s="2">
        <v>1448.0</v>
      </c>
    </row>
    <row r="585" ht="15.75" customHeight="1">
      <c r="A585" s="2">
        <v>7.0E7</v>
      </c>
      <c r="B585" s="2" t="s">
        <v>544</v>
      </c>
      <c r="C585" s="2" t="str">
        <f t="shared" si="1"/>
        <v>Adventure</v>
      </c>
      <c r="H585" s="2">
        <v>587.0</v>
      </c>
      <c r="I585" s="2" t="s">
        <v>3189</v>
      </c>
      <c r="J585" s="2" t="s">
        <v>49</v>
      </c>
      <c r="K585" s="2" t="s">
        <v>3190</v>
      </c>
      <c r="L585" s="3">
        <v>4.6199482E7</v>
      </c>
      <c r="M585" s="2" t="s">
        <v>3191</v>
      </c>
      <c r="N585" s="2" t="s">
        <v>62</v>
      </c>
      <c r="O585" s="4">
        <v>37980.0</v>
      </c>
      <c r="P585" s="2">
        <v>1.22919055E8</v>
      </c>
      <c r="Q585" s="2">
        <v>125.0</v>
      </c>
      <c r="R585" s="2" t="s">
        <v>63</v>
      </c>
      <c r="S585" s="2" t="s">
        <v>54</v>
      </c>
      <c r="T585" s="2" t="s">
        <v>3192</v>
      </c>
      <c r="U585" s="2" t="s">
        <v>81</v>
      </c>
      <c r="V585" s="2">
        <v>1994.0</v>
      </c>
    </row>
    <row r="586" ht="15.75" customHeight="1">
      <c r="A586" s="2">
        <v>0.0</v>
      </c>
      <c r="B586" s="2" t="s">
        <v>689</v>
      </c>
      <c r="C586" s="2" t="str">
        <f t="shared" si="1"/>
        <v>Fantasy</v>
      </c>
      <c r="H586" s="2">
        <v>10395.0</v>
      </c>
      <c r="I586" s="2" t="s">
        <v>3193</v>
      </c>
      <c r="J586" s="2" t="s">
        <v>49</v>
      </c>
      <c r="K586" s="2" t="s">
        <v>3194</v>
      </c>
      <c r="L586" s="3">
        <v>1.3758526E7</v>
      </c>
      <c r="M586" s="2" t="s">
        <v>248</v>
      </c>
      <c r="N586" s="2" t="s">
        <v>62</v>
      </c>
      <c r="O586" s="4">
        <v>34502.0</v>
      </c>
      <c r="P586" s="2">
        <v>0.0</v>
      </c>
      <c r="Q586" s="2">
        <v>125.0</v>
      </c>
      <c r="R586" s="2" t="s">
        <v>63</v>
      </c>
      <c r="S586" s="2" t="s">
        <v>54</v>
      </c>
      <c r="T586" s="2" t="s">
        <v>3195</v>
      </c>
      <c r="U586" s="2" t="s">
        <v>284</v>
      </c>
      <c r="V586" s="2">
        <v>216.0</v>
      </c>
    </row>
    <row r="587" ht="15.75" customHeight="1">
      <c r="A587" s="2">
        <v>6.6E7</v>
      </c>
      <c r="B587" s="2" t="s">
        <v>3059</v>
      </c>
      <c r="C587" s="2" t="str">
        <f t="shared" si="1"/>
        <v>Drama</v>
      </c>
      <c r="G587" s="2" t="s">
        <v>3196</v>
      </c>
      <c r="H587" s="2">
        <v>57212.0</v>
      </c>
      <c r="I587" s="2" t="s">
        <v>3197</v>
      </c>
      <c r="J587" s="2" t="s">
        <v>49</v>
      </c>
      <c r="K587" s="2" t="s">
        <v>3198</v>
      </c>
      <c r="L587" s="3">
        <v>2.9505574E7</v>
      </c>
      <c r="M587" s="2" t="s">
        <v>3199</v>
      </c>
      <c r="N587" s="2" t="s">
        <v>62</v>
      </c>
      <c r="O587" s="4">
        <v>40902.0</v>
      </c>
      <c r="P587" s="2">
        <v>1.77584879E8</v>
      </c>
      <c r="Q587" s="2">
        <v>146.0</v>
      </c>
      <c r="R587" s="2" t="s">
        <v>63</v>
      </c>
      <c r="S587" s="2" t="s">
        <v>54</v>
      </c>
      <c r="T587" s="2" t="s">
        <v>3200</v>
      </c>
      <c r="U587" s="2" t="s">
        <v>142</v>
      </c>
      <c r="V587" s="2">
        <v>992.0</v>
      </c>
    </row>
    <row r="588" ht="15.75" customHeight="1">
      <c r="A588" s="2">
        <v>7.0E7</v>
      </c>
      <c r="B588" s="2" t="s">
        <v>3201</v>
      </c>
      <c r="C588" s="2" t="str">
        <f t="shared" si="1"/>
        <v>War</v>
      </c>
      <c r="G588" s="2" t="s">
        <v>3202</v>
      </c>
      <c r="H588" s="2">
        <v>152760.0</v>
      </c>
      <c r="I588" s="2" t="s">
        <v>3203</v>
      </c>
      <c r="J588" s="2" t="s">
        <v>49</v>
      </c>
      <c r="K588" s="2" t="s">
        <v>3204</v>
      </c>
      <c r="L588" s="3">
        <v>4.3873266E7</v>
      </c>
      <c r="M588" s="2" t="s">
        <v>3205</v>
      </c>
      <c r="N588" s="2" t="s">
        <v>494</v>
      </c>
      <c r="O588" s="4">
        <v>41663.0</v>
      </c>
      <c r="P588" s="2">
        <v>1.54984035E8</v>
      </c>
      <c r="Q588" s="2">
        <v>118.0</v>
      </c>
      <c r="R588" s="2" t="s">
        <v>3206</v>
      </c>
      <c r="S588" s="2" t="s">
        <v>54</v>
      </c>
      <c r="T588" s="2" t="s">
        <v>3207</v>
      </c>
      <c r="U588" s="2" t="s">
        <v>208</v>
      </c>
      <c r="V588" s="2">
        <v>1523.0</v>
      </c>
    </row>
    <row r="589" ht="15.75" customHeight="1">
      <c r="A589" s="2">
        <v>7.0E7</v>
      </c>
      <c r="B589" s="2" t="s">
        <v>311</v>
      </c>
      <c r="C589" s="2" t="str">
        <f t="shared" si="1"/>
        <v>Adventure</v>
      </c>
      <c r="H589" s="2">
        <v>2756.0</v>
      </c>
      <c r="I589" s="2" t="s">
        <v>3208</v>
      </c>
      <c r="J589" s="2" t="s">
        <v>49</v>
      </c>
      <c r="K589" s="2" t="s">
        <v>3209</v>
      </c>
      <c r="L589" s="3">
        <v>2.4961625E7</v>
      </c>
      <c r="M589" s="2" t="s">
        <v>3210</v>
      </c>
      <c r="N589" s="2" t="s">
        <v>62</v>
      </c>
      <c r="O589" s="4">
        <v>32729.0</v>
      </c>
      <c r="P589" s="2">
        <v>9.0000098E7</v>
      </c>
      <c r="Q589" s="2">
        <v>139.0</v>
      </c>
      <c r="R589" s="2" t="s">
        <v>63</v>
      </c>
      <c r="S589" s="2" t="s">
        <v>54</v>
      </c>
      <c r="T589" s="2" t="s">
        <v>3211</v>
      </c>
      <c r="U589" s="2" t="s">
        <v>187</v>
      </c>
      <c r="V589" s="2">
        <v>808.0</v>
      </c>
    </row>
    <row r="590" ht="15.75" customHeight="1">
      <c r="A590" s="2">
        <v>7.0E7</v>
      </c>
      <c r="B590" s="2" t="s">
        <v>1635</v>
      </c>
      <c r="C590" s="2" t="str">
        <f t="shared" si="1"/>
        <v>Drama</v>
      </c>
      <c r="G590" s="2" t="s">
        <v>3212</v>
      </c>
      <c r="H590" s="2">
        <v>33909.0</v>
      </c>
      <c r="I590" s="2" t="s">
        <v>1968</v>
      </c>
      <c r="J590" s="2" t="s">
        <v>49</v>
      </c>
      <c r="K590" s="2" t="s">
        <v>3213</v>
      </c>
      <c r="L590" s="3">
        <v>2325645.0</v>
      </c>
      <c r="M590" s="2" t="s">
        <v>3214</v>
      </c>
      <c r="N590" s="2" t="s">
        <v>62</v>
      </c>
      <c r="O590" s="4">
        <v>40423.0</v>
      </c>
      <c r="P590" s="2">
        <v>1.34748021E8</v>
      </c>
      <c r="Q590" s="2">
        <v>133.0</v>
      </c>
      <c r="R590" s="2" t="s">
        <v>63</v>
      </c>
      <c r="S590" s="2" t="s">
        <v>54</v>
      </c>
      <c r="T590" s="2" t="s">
        <v>3215</v>
      </c>
      <c r="U590" s="2" t="s">
        <v>208</v>
      </c>
      <c r="V590" s="2">
        <v>493.0</v>
      </c>
    </row>
    <row r="591" ht="15.75" customHeight="1">
      <c r="A591" s="2">
        <v>7.0E7</v>
      </c>
      <c r="B591" s="2" t="s">
        <v>3216</v>
      </c>
      <c r="C591" s="2" t="str">
        <f t="shared" si="1"/>
        <v>Horror</v>
      </c>
      <c r="H591" s="2">
        <v>49017.0</v>
      </c>
      <c r="I591" s="2" t="s">
        <v>3217</v>
      </c>
      <c r="J591" s="2" t="s">
        <v>49</v>
      </c>
      <c r="K591" s="2" t="s">
        <v>3218</v>
      </c>
      <c r="L591" s="3">
        <v>6.4457947E7</v>
      </c>
      <c r="M591" s="2" t="s">
        <v>3219</v>
      </c>
      <c r="N591" s="2" t="s">
        <v>62</v>
      </c>
      <c r="O591" s="4">
        <v>41913.0</v>
      </c>
      <c r="P591" s="2">
        <v>2.15529201E8</v>
      </c>
      <c r="Q591" s="2">
        <v>92.0</v>
      </c>
      <c r="R591" s="2" t="s">
        <v>63</v>
      </c>
      <c r="S591" s="2" t="s">
        <v>54</v>
      </c>
      <c r="T591" s="2" t="s">
        <v>3220</v>
      </c>
      <c r="U591" s="2" t="s">
        <v>180</v>
      </c>
      <c r="V591" s="2">
        <v>2389.0</v>
      </c>
    </row>
    <row r="592" ht="15.75" customHeight="1">
      <c r="A592" s="2">
        <v>7.0E7</v>
      </c>
      <c r="B592" s="2" t="s">
        <v>3221</v>
      </c>
      <c r="C592" s="2" t="str">
        <f t="shared" si="1"/>
        <v>Drama</v>
      </c>
      <c r="H592" s="2">
        <v>9882.0</v>
      </c>
      <c r="I592" s="2" t="s">
        <v>3222</v>
      </c>
      <c r="J592" s="2" t="s">
        <v>49</v>
      </c>
      <c r="K592" s="2" t="s">
        <v>3223</v>
      </c>
      <c r="L592" s="3">
        <v>2.0089933E7</v>
      </c>
      <c r="M592" s="2" t="s">
        <v>3224</v>
      </c>
      <c r="N592" s="2" t="s">
        <v>62</v>
      </c>
      <c r="O592" s="4">
        <v>36105.0</v>
      </c>
      <c r="P592" s="2">
        <v>1.16672912E8</v>
      </c>
      <c r="Q592" s="2">
        <v>116.0</v>
      </c>
      <c r="R592" s="2" t="s">
        <v>3225</v>
      </c>
      <c r="S592" s="2" t="s">
        <v>54</v>
      </c>
      <c r="T592" s="2" t="s">
        <v>3226</v>
      </c>
      <c r="U592" s="2" t="s">
        <v>284</v>
      </c>
      <c r="V592" s="2">
        <v>352.0</v>
      </c>
    </row>
    <row r="593" ht="15.75" customHeight="1">
      <c r="A593" s="2">
        <v>7.0E7</v>
      </c>
      <c r="B593" s="2" t="s">
        <v>3227</v>
      </c>
      <c r="C593" s="2" t="str">
        <f t="shared" si="1"/>
        <v>Adventure</v>
      </c>
      <c r="G593" s="2" t="s">
        <v>3228</v>
      </c>
      <c r="H593" s="2">
        <v>2270.0</v>
      </c>
      <c r="I593" s="2" t="s">
        <v>3229</v>
      </c>
      <c r="J593" s="2" t="s">
        <v>49</v>
      </c>
      <c r="K593" s="2" t="s">
        <v>3230</v>
      </c>
      <c r="L593" s="3">
        <v>4.8032734E7</v>
      </c>
      <c r="M593" s="2" t="s">
        <v>3231</v>
      </c>
      <c r="N593" s="2" t="s">
        <v>3232</v>
      </c>
      <c r="O593" s="4">
        <v>39303.0</v>
      </c>
      <c r="P593" s="2">
        <v>1.35560026E8</v>
      </c>
      <c r="Q593" s="2">
        <v>127.0</v>
      </c>
      <c r="R593" s="2" t="s">
        <v>63</v>
      </c>
      <c r="S593" s="2" t="s">
        <v>54</v>
      </c>
      <c r="T593" s="2" t="s">
        <v>3233</v>
      </c>
      <c r="U593" s="2" t="s">
        <v>187</v>
      </c>
      <c r="V593" s="2">
        <v>1184.0</v>
      </c>
    </row>
    <row r="594" ht="15.75" customHeight="1">
      <c r="A594" s="2">
        <v>7.0E7</v>
      </c>
      <c r="B594" s="2" t="s">
        <v>3234</v>
      </c>
      <c r="C594" s="2" t="str">
        <f t="shared" si="1"/>
        <v>Adventure</v>
      </c>
      <c r="H594" s="2">
        <v>978.0</v>
      </c>
      <c r="I594" s="2" t="s">
        <v>3235</v>
      </c>
      <c r="J594" s="2" t="s">
        <v>49</v>
      </c>
      <c r="K594" s="2" t="s">
        <v>3236</v>
      </c>
      <c r="L594" s="3">
        <v>1692991.0</v>
      </c>
      <c r="M594" s="2" t="s">
        <v>3237</v>
      </c>
      <c r="N594" s="2" t="s">
        <v>62</v>
      </c>
      <c r="O594" s="4">
        <v>35685.0</v>
      </c>
      <c r="P594" s="2">
        <v>1.31457682E8</v>
      </c>
      <c r="Q594" s="2">
        <v>136.0</v>
      </c>
      <c r="R594" s="2" t="s">
        <v>63</v>
      </c>
      <c r="S594" s="2" t="s">
        <v>54</v>
      </c>
      <c r="T594" s="2" t="s">
        <v>3238</v>
      </c>
      <c r="U594" s="2" t="s">
        <v>142</v>
      </c>
      <c r="V594" s="2">
        <v>630.0</v>
      </c>
    </row>
    <row r="595" ht="15.75" customHeight="1">
      <c r="A595" s="2">
        <v>7.0E7</v>
      </c>
      <c r="B595" s="2" t="s">
        <v>2434</v>
      </c>
      <c r="C595" s="2" t="str">
        <f t="shared" si="1"/>
        <v>Comedy</v>
      </c>
      <c r="G595" s="2" t="s">
        <v>3239</v>
      </c>
      <c r="H595" s="2">
        <v>44564.0</v>
      </c>
      <c r="I595" s="2" t="s">
        <v>3240</v>
      </c>
      <c r="J595" s="2" t="s">
        <v>49</v>
      </c>
      <c r="K595" s="2" t="s">
        <v>3241</v>
      </c>
      <c r="L595" s="3">
        <v>1.4780634E7</v>
      </c>
      <c r="M595" s="2" t="s">
        <v>3242</v>
      </c>
      <c r="N595" s="2" t="s">
        <v>62</v>
      </c>
      <c r="O595" s="4">
        <v>40556.0</v>
      </c>
      <c r="P595" s="2">
        <v>6.7112664E7</v>
      </c>
      <c r="Q595" s="2">
        <v>111.0</v>
      </c>
      <c r="R595" s="2" t="s">
        <v>63</v>
      </c>
      <c r="S595" s="2" t="s">
        <v>54</v>
      </c>
      <c r="T595" s="2" t="s">
        <v>3243</v>
      </c>
      <c r="U595" s="2" t="s">
        <v>436</v>
      </c>
      <c r="V595" s="2">
        <v>304.0</v>
      </c>
    </row>
    <row r="596" ht="15.75" customHeight="1">
      <c r="A596" s="2">
        <v>7.0E7</v>
      </c>
      <c r="B596" s="2" t="s">
        <v>2972</v>
      </c>
      <c r="C596" s="2" t="str">
        <f t="shared" si="1"/>
        <v>Action</v>
      </c>
      <c r="H596" s="2">
        <v>3132.0</v>
      </c>
      <c r="I596" s="2" t="s">
        <v>3244</v>
      </c>
      <c r="J596" s="2" t="s">
        <v>49</v>
      </c>
      <c r="K596" s="2" t="s">
        <v>3245</v>
      </c>
      <c r="L596" s="3">
        <v>1.4086292E7</v>
      </c>
      <c r="M596" s="2" t="s">
        <v>3246</v>
      </c>
      <c r="N596" s="2" t="s">
        <v>62</v>
      </c>
      <c r="O596" s="4">
        <v>37414.0</v>
      </c>
      <c r="P596" s="2">
        <v>6.5977295E7</v>
      </c>
      <c r="Q596" s="2">
        <v>116.0</v>
      </c>
      <c r="R596" s="2" t="s">
        <v>63</v>
      </c>
      <c r="S596" s="2" t="s">
        <v>54</v>
      </c>
      <c r="T596" s="2" t="s">
        <v>3247</v>
      </c>
      <c r="U596" s="2" t="s">
        <v>129</v>
      </c>
      <c r="V596" s="2">
        <v>228.0</v>
      </c>
    </row>
    <row r="597" ht="15.75" customHeight="1">
      <c r="A597" s="2">
        <v>6.0E7</v>
      </c>
      <c r="B597" s="2" t="s">
        <v>3248</v>
      </c>
      <c r="C597" s="2" t="str">
        <f t="shared" si="1"/>
        <v>Adventure</v>
      </c>
      <c r="H597" s="2">
        <v>8814.0</v>
      </c>
      <c r="I597" s="2" t="s">
        <v>3249</v>
      </c>
      <c r="J597" s="2" t="s">
        <v>49</v>
      </c>
      <c r="K597" s="2" t="s">
        <v>3250</v>
      </c>
      <c r="L597" s="3">
        <v>2.9261348E7</v>
      </c>
      <c r="M597" s="2" t="s">
        <v>3251</v>
      </c>
      <c r="N597" s="2" t="s">
        <v>2723</v>
      </c>
      <c r="O597" s="4">
        <v>38645.0</v>
      </c>
      <c r="P597" s="2">
        <v>5.5987321E7</v>
      </c>
      <c r="Q597" s="2">
        <v>105.0</v>
      </c>
      <c r="R597" s="2" t="s">
        <v>3252</v>
      </c>
      <c r="S597" s="2" t="s">
        <v>54</v>
      </c>
      <c r="T597" s="2" t="s">
        <v>3253</v>
      </c>
      <c r="U597" s="2" t="s">
        <v>1164</v>
      </c>
      <c r="V597" s="2">
        <v>609.0</v>
      </c>
    </row>
    <row r="598" ht="15.75" customHeight="1">
      <c r="A598" s="2">
        <v>7.0E7</v>
      </c>
      <c r="B598" s="2" t="s">
        <v>2972</v>
      </c>
      <c r="C598" s="2" t="str">
        <f t="shared" si="1"/>
        <v>Action</v>
      </c>
      <c r="H598" s="2">
        <v>8427.0</v>
      </c>
      <c r="I598" s="2" t="s">
        <v>3254</v>
      </c>
      <c r="J598" s="2" t="s">
        <v>49</v>
      </c>
      <c r="K598" s="2" t="s">
        <v>3255</v>
      </c>
      <c r="L598" s="3">
        <v>1.3267631E7</v>
      </c>
      <c r="M598" s="2" t="s">
        <v>3256</v>
      </c>
      <c r="N598" s="2" t="s">
        <v>62</v>
      </c>
      <c r="O598" s="4">
        <v>37560.0</v>
      </c>
      <c r="P598" s="2">
        <v>3.3561137E7</v>
      </c>
      <c r="Q598" s="2">
        <v>97.0</v>
      </c>
      <c r="R598" s="2" t="s">
        <v>3257</v>
      </c>
      <c r="S598" s="2" t="s">
        <v>54</v>
      </c>
      <c r="T598" s="2" t="s">
        <v>3258</v>
      </c>
      <c r="U598" s="2" t="s">
        <v>436</v>
      </c>
      <c r="V598" s="2">
        <v>269.0</v>
      </c>
    </row>
    <row r="599" ht="15.75" customHeight="1">
      <c r="A599" s="2">
        <v>7.0E7</v>
      </c>
      <c r="B599" s="2" t="s">
        <v>3259</v>
      </c>
      <c r="C599" s="2" t="str">
        <f t="shared" si="1"/>
        <v>Fantasy</v>
      </c>
      <c r="G599" s="2" t="s">
        <v>3260</v>
      </c>
      <c r="H599" s="2">
        <v>52520.0</v>
      </c>
      <c r="I599" s="2" t="s">
        <v>3261</v>
      </c>
      <c r="J599" s="2" t="s">
        <v>49</v>
      </c>
      <c r="K599" s="2" t="s">
        <v>3262</v>
      </c>
      <c r="L599" s="3">
        <v>5.8401204E7</v>
      </c>
      <c r="M599" s="2" t="s">
        <v>3263</v>
      </c>
      <c r="N599" s="2" t="s">
        <v>62</v>
      </c>
      <c r="O599" s="4">
        <v>40927.0</v>
      </c>
      <c r="P599" s="2">
        <v>1.60112671E8</v>
      </c>
      <c r="Q599" s="2">
        <v>88.0</v>
      </c>
      <c r="R599" s="2" t="s">
        <v>929</v>
      </c>
      <c r="S599" s="2" t="s">
        <v>54</v>
      </c>
      <c r="T599" s="2" t="s">
        <v>3264</v>
      </c>
      <c r="U599" s="2" t="s">
        <v>88</v>
      </c>
      <c r="V599" s="2">
        <v>1862.0</v>
      </c>
    </row>
    <row r="600" ht="15.75" customHeight="1">
      <c r="A600" s="2">
        <v>7.5E7</v>
      </c>
      <c r="B600" s="2" t="s">
        <v>3265</v>
      </c>
      <c r="C600" s="2" t="str">
        <f t="shared" si="1"/>
        <v>Comedy</v>
      </c>
      <c r="G600" s="2" t="s">
        <v>3266</v>
      </c>
      <c r="H600" s="2">
        <v>80585.0</v>
      </c>
      <c r="I600" s="2" t="s">
        <v>3267</v>
      </c>
      <c r="J600" s="2" t="s">
        <v>49</v>
      </c>
      <c r="K600" s="2" t="s">
        <v>3268</v>
      </c>
      <c r="L600" s="3">
        <v>2.3515938E7</v>
      </c>
      <c r="M600" s="2" t="s">
        <v>3269</v>
      </c>
      <c r="N600" s="2" t="s">
        <v>62</v>
      </c>
      <c r="O600" s="4">
        <v>41073.0</v>
      </c>
      <c r="P600" s="2">
        <v>5.9418613E7</v>
      </c>
      <c r="Q600" s="2">
        <v>123.0</v>
      </c>
      <c r="R600" s="2" t="s">
        <v>235</v>
      </c>
      <c r="S600" s="2" t="s">
        <v>54</v>
      </c>
      <c r="T600" s="2" t="s">
        <v>3270</v>
      </c>
      <c r="U600" s="2" t="s">
        <v>284</v>
      </c>
      <c r="V600" s="2">
        <v>385.0</v>
      </c>
    </row>
    <row r="601" ht="15.75" customHeight="1">
      <c r="A601" s="2">
        <v>7.0E7</v>
      </c>
      <c r="B601" s="2" t="s">
        <v>3059</v>
      </c>
      <c r="C601" s="2" t="str">
        <f t="shared" si="1"/>
        <v>Drama</v>
      </c>
      <c r="H601" s="2">
        <v>10592.0</v>
      </c>
      <c r="I601" s="2" t="s">
        <v>3271</v>
      </c>
      <c r="J601" s="2" t="s">
        <v>49</v>
      </c>
      <c r="K601" s="2" t="s">
        <v>3272</v>
      </c>
      <c r="L601" s="3">
        <v>1.4244518E7</v>
      </c>
      <c r="M601" s="2" t="s">
        <v>3273</v>
      </c>
      <c r="N601" s="2" t="s">
        <v>62</v>
      </c>
      <c r="O601" s="4">
        <v>37302.0</v>
      </c>
      <c r="P601" s="2">
        <v>3.2287044E7</v>
      </c>
      <c r="Q601" s="2">
        <v>125.0</v>
      </c>
      <c r="R601" s="2" t="s">
        <v>445</v>
      </c>
      <c r="S601" s="2" t="s">
        <v>54</v>
      </c>
      <c r="T601" s="2" t="s">
        <v>3274</v>
      </c>
      <c r="U601" s="2" t="s">
        <v>96</v>
      </c>
      <c r="V601" s="2">
        <v>241.0</v>
      </c>
    </row>
    <row r="602" ht="15.75" customHeight="1">
      <c r="A602" s="2">
        <v>6.6E7</v>
      </c>
      <c r="B602" s="2" t="s">
        <v>244</v>
      </c>
      <c r="C602" s="2" t="str">
        <f t="shared" si="1"/>
        <v>Action</v>
      </c>
      <c r="H602" s="2">
        <v>49021.0</v>
      </c>
      <c r="I602" s="2" t="s">
        <v>3275</v>
      </c>
      <c r="J602" s="2" t="s">
        <v>49</v>
      </c>
      <c r="K602" s="2" t="s">
        <v>3276</v>
      </c>
      <c r="L602" s="3">
        <v>2.9501489E7</v>
      </c>
      <c r="M602" s="2" t="s">
        <v>3277</v>
      </c>
      <c r="N602" s="2" t="s">
        <v>515</v>
      </c>
      <c r="O602" s="4">
        <v>40809.0</v>
      </c>
      <c r="P602" s="2">
        <v>5.7777106E7</v>
      </c>
      <c r="Q602" s="2">
        <v>116.0</v>
      </c>
      <c r="R602" s="2" t="s">
        <v>63</v>
      </c>
      <c r="S602" s="2" t="s">
        <v>54</v>
      </c>
      <c r="T602" s="2" t="s">
        <v>3278</v>
      </c>
      <c r="U602" s="2" t="s">
        <v>88</v>
      </c>
      <c r="V602" s="2">
        <v>695.0</v>
      </c>
    </row>
    <row r="603" ht="15.75" customHeight="1">
      <c r="A603" s="2">
        <v>0.0</v>
      </c>
      <c r="B603" s="2" t="s">
        <v>323</v>
      </c>
      <c r="C603" s="2" t="str">
        <f t="shared" si="1"/>
        <v>Action</v>
      </c>
      <c r="H603" s="2">
        <v>11535.0</v>
      </c>
      <c r="I603" s="2" t="s">
        <v>3279</v>
      </c>
      <c r="J603" s="2" t="s">
        <v>49</v>
      </c>
      <c r="K603" s="2" t="s">
        <v>3280</v>
      </c>
      <c r="L603" s="3">
        <v>9306253.0</v>
      </c>
      <c r="M603" s="2" t="s">
        <v>3281</v>
      </c>
      <c r="N603" s="2" t="s">
        <v>3282</v>
      </c>
      <c r="O603" s="4">
        <v>37295.0</v>
      </c>
      <c r="P603" s="2">
        <v>0.0</v>
      </c>
      <c r="Q603" s="2">
        <v>98.0</v>
      </c>
      <c r="R603" s="2" t="s">
        <v>3283</v>
      </c>
      <c r="S603" s="2" t="s">
        <v>54</v>
      </c>
      <c r="T603" s="2" t="s">
        <v>3284</v>
      </c>
      <c r="U603" s="2" t="s">
        <v>3285</v>
      </c>
      <c r="V603" s="2">
        <v>106.0</v>
      </c>
    </row>
    <row r="604" ht="15.75" customHeight="1">
      <c r="A604" s="2">
        <v>7.0E7</v>
      </c>
      <c r="B604" s="2" t="s">
        <v>244</v>
      </c>
      <c r="C604" s="2" t="str">
        <f t="shared" si="1"/>
        <v>Action</v>
      </c>
      <c r="H604" s="2">
        <v>10550.0</v>
      </c>
      <c r="I604" s="2" t="s">
        <v>3286</v>
      </c>
      <c r="J604" s="2" t="s">
        <v>49</v>
      </c>
      <c r="K604" s="2" t="s">
        <v>3287</v>
      </c>
      <c r="L604" s="3">
        <v>837378.0</v>
      </c>
      <c r="M604" s="2" t="s">
        <v>3288</v>
      </c>
      <c r="N604" s="2" t="s">
        <v>494</v>
      </c>
      <c r="O604" s="4">
        <v>37519.0</v>
      </c>
      <c r="P604" s="2">
        <v>1.9924033E7</v>
      </c>
      <c r="Q604" s="2">
        <v>91.0</v>
      </c>
      <c r="R604" s="2" t="s">
        <v>53</v>
      </c>
      <c r="S604" s="2" t="s">
        <v>54</v>
      </c>
      <c r="U604" s="2" t="s">
        <v>2864</v>
      </c>
      <c r="V604" s="2">
        <v>97.0</v>
      </c>
    </row>
    <row r="605" ht="15.75" customHeight="1">
      <c r="A605" s="2">
        <v>7.0E7</v>
      </c>
      <c r="B605" s="2" t="s">
        <v>3289</v>
      </c>
      <c r="C605" s="2" t="str">
        <f t="shared" si="1"/>
        <v>Thriller</v>
      </c>
      <c r="H605" s="2">
        <v>11258.0</v>
      </c>
      <c r="I605" s="2" t="s">
        <v>3290</v>
      </c>
      <c r="J605" s="2" t="s">
        <v>49</v>
      </c>
      <c r="K605" s="2" t="s">
        <v>3291</v>
      </c>
      <c r="L605" s="3">
        <v>1.0930537E7</v>
      </c>
      <c r="M605" s="2" t="s">
        <v>3292</v>
      </c>
      <c r="N605" s="2" t="s">
        <v>3293</v>
      </c>
      <c r="O605" s="4">
        <v>35811.0</v>
      </c>
      <c r="P605" s="2">
        <v>1.9870567E7</v>
      </c>
      <c r="Q605" s="2">
        <v>97.0</v>
      </c>
      <c r="R605" s="2" t="s">
        <v>63</v>
      </c>
      <c r="S605" s="2" t="s">
        <v>54</v>
      </c>
      <c r="T605" s="2" t="s">
        <v>3294</v>
      </c>
      <c r="U605" s="2" t="s">
        <v>237</v>
      </c>
      <c r="V605" s="2">
        <v>179.0</v>
      </c>
    </row>
    <row r="606" ht="15.75" customHeight="1">
      <c r="A606" s="2">
        <v>7.5E7</v>
      </c>
      <c r="B606" s="2" t="s">
        <v>3295</v>
      </c>
      <c r="C606" s="2" t="str">
        <f t="shared" si="1"/>
        <v>Adventure</v>
      </c>
      <c r="G606" s="2" t="s">
        <v>3296</v>
      </c>
      <c r="H606" s="2">
        <v>12610.0</v>
      </c>
      <c r="I606" s="2" t="s">
        <v>3297</v>
      </c>
      <c r="J606" s="2" t="s">
        <v>49</v>
      </c>
      <c r="K606" s="2" t="s">
        <v>3298</v>
      </c>
      <c r="L606" s="3">
        <v>1054544.0</v>
      </c>
      <c r="M606" s="2" t="s">
        <v>3299</v>
      </c>
      <c r="N606" s="2" t="s">
        <v>62</v>
      </c>
      <c r="O606" s="4">
        <v>37110.0</v>
      </c>
      <c r="P606" s="2">
        <v>1.3596911E7</v>
      </c>
      <c r="Q606" s="2">
        <v>95.0</v>
      </c>
      <c r="R606" s="2" t="s">
        <v>63</v>
      </c>
      <c r="S606" s="2" t="s">
        <v>54</v>
      </c>
      <c r="T606" s="2" t="s">
        <v>3300</v>
      </c>
      <c r="U606" s="2" t="s">
        <v>96</v>
      </c>
      <c r="V606" s="2">
        <v>228.0</v>
      </c>
    </row>
    <row r="607" ht="15.75" customHeight="1">
      <c r="A607" s="2">
        <v>7.0E7</v>
      </c>
      <c r="B607" s="2" t="s">
        <v>3301</v>
      </c>
      <c r="C607" s="2" t="str">
        <f t="shared" si="1"/>
        <v>Animation</v>
      </c>
      <c r="G607" s="2" t="s">
        <v>3302</v>
      </c>
      <c r="H607" s="2">
        <v>59981.0</v>
      </c>
      <c r="I607" s="2" t="s">
        <v>491</v>
      </c>
      <c r="J607" s="2" t="s">
        <v>49</v>
      </c>
      <c r="K607" s="2" t="s">
        <v>3303</v>
      </c>
      <c r="L607" s="3">
        <v>6682006.0</v>
      </c>
      <c r="M607" s="2" t="s">
        <v>3304</v>
      </c>
      <c r="N607" s="2" t="s">
        <v>1071</v>
      </c>
      <c r="O607" s="4">
        <v>41438.0</v>
      </c>
      <c r="P607" s="2">
        <v>1.8662027E7</v>
      </c>
      <c r="Q607" s="2">
        <v>88.0</v>
      </c>
      <c r="R607" s="2" t="s">
        <v>63</v>
      </c>
      <c r="S607" s="2" t="s">
        <v>54</v>
      </c>
      <c r="T607" s="2" t="s">
        <v>3305</v>
      </c>
      <c r="U607" s="2" t="s">
        <v>96</v>
      </c>
      <c r="V607" s="2">
        <v>43.0</v>
      </c>
    </row>
    <row r="608" ht="15.75" customHeight="1">
      <c r="A608" s="2">
        <v>7.0E7</v>
      </c>
      <c r="B608" s="2" t="s">
        <v>3306</v>
      </c>
      <c r="C608" s="2" t="str">
        <f t="shared" si="1"/>
        <v>Crime</v>
      </c>
      <c r="G608" s="2" t="s">
        <v>3307</v>
      </c>
      <c r="H608" s="2">
        <v>201088.0</v>
      </c>
      <c r="I608" s="2" t="s">
        <v>3308</v>
      </c>
      <c r="J608" s="2" t="s">
        <v>49</v>
      </c>
      <c r="K608" s="2" t="s">
        <v>3309</v>
      </c>
      <c r="L608" s="3">
        <v>4.6832372E7</v>
      </c>
      <c r="M608" s="2" t="s">
        <v>3310</v>
      </c>
      <c r="N608" s="2" t="s">
        <v>62</v>
      </c>
      <c r="O608" s="4">
        <v>42017.0</v>
      </c>
      <c r="P608" s="2">
        <v>1.775294E7</v>
      </c>
      <c r="Q608" s="2">
        <v>133.0</v>
      </c>
      <c r="R608" s="2" t="s">
        <v>3311</v>
      </c>
      <c r="S608" s="2" t="s">
        <v>54</v>
      </c>
      <c r="T608" s="2" t="s">
        <v>3312</v>
      </c>
      <c r="U608" s="2" t="s">
        <v>317</v>
      </c>
      <c r="V608" s="2">
        <v>826.0</v>
      </c>
    </row>
    <row r="609" ht="15.75" customHeight="1">
      <c r="A609" s="2">
        <v>7.0E7</v>
      </c>
      <c r="B609" s="2" t="s">
        <v>3313</v>
      </c>
      <c r="C609" s="2" t="str">
        <f t="shared" si="1"/>
        <v>Mystery</v>
      </c>
      <c r="G609" s="2" t="s">
        <v>3314</v>
      </c>
      <c r="H609" s="2">
        <v>5137.0</v>
      </c>
      <c r="I609" s="2" t="s">
        <v>3315</v>
      </c>
      <c r="J609" s="2" t="s">
        <v>49</v>
      </c>
      <c r="K609" s="2" t="s">
        <v>3316</v>
      </c>
      <c r="L609" s="3">
        <v>2.4664776E7</v>
      </c>
      <c r="M609" s="2" t="s">
        <v>3317</v>
      </c>
      <c r="N609" s="2" t="s">
        <v>71</v>
      </c>
      <c r="O609" s="4">
        <v>38247.0</v>
      </c>
      <c r="P609" s="2">
        <v>5.7958696E7</v>
      </c>
      <c r="Q609" s="2">
        <v>107.0</v>
      </c>
      <c r="R609" s="2" t="s">
        <v>3318</v>
      </c>
      <c r="S609" s="2" t="s">
        <v>54</v>
      </c>
      <c r="T609" s="2" t="s">
        <v>3319</v>
      </c>
      <c r="U609" s="2" t="s">
        <v>122</v>
      </c>
      <c r="V609" s="2">
        <v>439.0</v>
      </c>
    </row>
    <row r="610" ht="15.75" customHeight="1">
      <c r="A610" s="2">
        <v>7.0E7</v>
      </c>
      <c r="B610" s="2" t="s">
        <v>3320</v>
      </c>
      <c r="C610" s="2" t="str">
        <f t="shared" si="1"/>
        <v>Crime</v>
      </c>
      <c r="H610" s="2">
        <v>3093.0</v>
      </c>
      <c r="I610" s="2" t="s">
        <v>3321</v>
      </c>
      <c r="J610" s="2" t="s">
        <v>49</v>
      </c>
      <c r="K610" s="2" t="s">
        <v>3322</v>
      </c>
      <c r="L610" s="3">
        <v>1.3483387E7</v>
      </c>
      <c r="M610" s="2" t="s">
        <v>3323</v>
      </c>
      <c r="N610" s="2" t="s">
        <v>621</v>
      </c>
      <c r="O610" s="4">
        <v>38805.0</v>
      </c>
      <c r="P610" s="2">
        <v>3.8629478E7</v>
      </c>
      <c r="Q610" s="2">
        <v>114.0</v>
      </c>
      <c r="R610" s="2" t="s">
        <v>445</v>
      </c>
      <c r="S610" s="2" t="s">
        <v>54</v>
      </c>
      <c r="T610" s="2" t="s">
        <v>3324</v>
      </c>
      <c r="U610" s="2" t="s">
        <v>3325</v>
      </c>
      <c r="V610" s="2">
        <v>180.0</v>
      </c>
    </row>
    <row r="611" ht="15.75" customHeight="1">
      <c r="A611" s="2">
        <v>5.0E7</v>
      </c>
      <c r="B611" s="2" t="s">
        <v>1244</v>
      </c>
      <c r="C611" s="2" t="str">
        <f t="shared" si="1"/>
        <v>Action</v>
      </c>
      <c r="G611" s="2" t="s">
        <v>3326</v>
      </c>
      <c r="H611" s="2">
        <v>107846.0</v>
      </c>
      <c r="I611" s="2" t="s">
        <v>3327</v>
      </c>
      <c r="J611" s="2" t="s">
        <v>49</v>
      </c>
      <c r="K611" s="2" t="s">
        <v>3328</v>
      </c>
      <c r="L611" s="3">
        <v>4.4478043E7</v>
      </c>
      <c r="M611" s="2" t="s">
        <v>3329</v>
      </c>
      <c r="N611" s="2" t="s">
        <v>62</v>
      </c>
      <c r="O611" s="4">
        <v>41556.0</v>
      </c>
      <c r="P611" s="2">
        <v>1.22915111E8</v>
      </c>
      <c r="Q611" s="2">
        <v>115.0</v>
      </c>
      <c r="R611" s="2" t="s">
        <v>3330</v>
      </c>
      <c r="S611" s="2" t="s">
        <v>54</v>
      </c>
      <c r="T611" s="2" t="s">
        <v>3331</v>
      </c>
      <c r="U611" s="2" t="s">
        <v>255</v>
      </c>
      <c r="V611" s="2">
        <v>1659.0</v>
      </c>
    </row>
    <row r="612" ht="15.75" customHeight="1">
      <c r="A612" s="2">
        <v>7.0E7</v>
      </c>
      <c r="B612" s="2" t="s">
        <v>193</v>
      </c>
      <c r="C612" s="2" t="str">
        <f t="shared" si="1"/>
        <v>Action</v>
      </c>
      <c r="H612" s="2">
        <v>188207.0</v>
      </c>
      <c r="I612" s="2" t="s">
        <v>3332</v>
      </c>
      <c r="J612" s="2" t="s">
        <v>49</v>
      </c>
      <c r="K612" s="2" t="s">
        <v>3333</v>
      </c>
      <c r="L612" s="3">
        <v>2.5020428E7</v>
      </c>
      <c r="M612" s="2" t="s">
        <v>2389</v>
      </c>
      <c r="N612" s="2" t="s">
        <v>62</v>
      </c>
      <c r="O612" s="4">
        <v>41649.0</v>
      </c>
      <c r="P612" s="2">
        <v>6.1279452E7</v>
      </c>
      <c r="Q612" s="2">
        <v>99.0</v>
      </c>
      <c r="R612" s="2" t="s">
        <v>63</v>
      </c>
      <c r="S612" s="2" t="s">
        <v>54</v>
      </c>
      <c r="T612" s="2" t="s">
        <v>3334</v>
      </c>
      <c r="U612" s="2" t="s">
        <v>1434</v>
      </c>
      <c r="V612" s="2">
        <v>533.0</v>
      </c>
    </row>
    <row r="613" ht="15.75" customHeight="1">
      <c r="A613" s="2">
        <v>6.8E7</v>
      </c>
      <c r="B613" s="2" t="s">
        <v>3036</v>
      </c>
      <c r="C613" s="2" t="str">
        <f t="shared" si="1"/>
        <v>Thriller</v>
      </c>
      <c r="G613" s="2" t="s">
        <v>3335</v>
      </c>
      <c r="H613" s="2">
        <v>4614.0</v>
      </c>
      <c r="I613" s="2" t="s">
        <v>3336</v>
      </c>
      <c r="J613" s="2" t="s">
        <v>49</v>
      </c>
      <c r="K613" s="2" t="s">
        <v>3337</v>
      </c>
      <c r="L613" s="3">
        <v>2.2392544E7</v>
      </c>
      <c r="M613" s="2" t="s">
        <v>3338</v>
      </c>
      <c r="N613" s="2" t="s">
        <v>62</v>
      </c>
      <c r="O613" s="4">
        <v>37407.0</v>
      </c>
      <c r="P613" s="2">
        <v>1.93E8</v>
      </c>
      <c r="Q613" s="2">
        <v>124.0</v>
      </c>
      <c r="R613" s="2" t="s">
        <v>3339</v>
      </c>
      <c r="S613" s="2" t="s">
        <v>54</v>
      </c>
      <c r="T613" s="2" t="s">
        <v>3340</v>
      </c>
      <c r="U613" s="2" t="s">
        <v>96</v>
      </c>
      <c r="V613" s="2">
        <v>437.0</v>
      </c>
    </row>
    <row r="614" ht="15.75" customHeight="1">
      <c r="A614" s="2">
        <v>6.8E7</v>
      </c>
      <c r="B614" s="2" t="s">
        <v>1050</v>
      </c>
      <c r="C614" s="2" t="str">
        <f t="shared" si="1"/>
        <v>Adventure</v>
      </c>
      <c r="G614" s="2" t="s">
        <v>3341</v>
      </c>
      <c r="H614" s="2">
        <v>24021.0</v>
      </c>
      <c r="I614" s="2" t="s">
        <v>3342</v>
      </c>
      <c r="J614" s="2" t="s">
        <v>49</v>
      </c>
      <c r="K614" s="2" t="s">
        <v>3343</v>
      </c>
      <c r="L614" s="3">
        <v>1.07069763E8</v>
      </c>
      <c r="M614" s="2" t="s">
        <v>3344</v>
      </c>
      <c r="N614" s="2" t="s">
        <v>62</v>
      </c>
      <c r="O614" s="4">
        <v>40352.0</v>
      </c>
      <c r="P614" s="2">
        <v>6.98491347E8</v>
      </c>
      <c r="Q614" s="2">
        <v>124.0</v>
      </c>
      <c r="R614" s="2" t="s">
        <v>63</v>
      </c>
      <c r="S614" s="2" t="s">
        <v>54</v>
      </c>
      <c r="T614" s="2" t="s">
        <v>3345</v>
      </c>
      <c r="U614" s="2" t="s">
        <v>208</v>
      </c>
      <c r="V614" s="2">
        <v>2301.0</v>
      </c>
    </row>
    <row r="615" ht="15.75" customHeight="1">
      <c r="A615" s="2">
        <v>6.8E7</v>
      </c>
      <c r="B615" s="2" t="s">
        <v>655</v>
      </c>
      <c r="C615" s="2" t="str">
        <f t="shared" si="1"/>
        <v>Action</v>
      </c>
      <c r="H615" s="2">
        <v>11371.0</v>
      </c>
      <c r="I615" s="2" t="s">
        <v>3346</v>
      </c>
      <c r="J615" s="2" t="s">
        <v>49</v>
      </c>
      <c r="K615" s="2" t="s">
        <v>3347</v>
      </c>
      <c r="L615" s="3">
        <v>2.2572323E7</v>
      </c>
      <c r="M615" s="2" t="s">
        <v>3348</v>
      </c>
      <c r="N615" s="2" t="s">
        <v>494</v>
      </c>
      <c r="O615" s="4">
        <v>37085.0</v>
      </c>
      <c r="P615" s="2">
        <v>7.1069884E7</v>
      </c>
      <c r="Q615" s="2">
        <v>124.0</v>
      </c>
      <c r="R615" s="2" t="s">
        <v>94</v>
      </c>
      <c r="S615" s="2" t="s">
        <v>54</v>
      </c>
      <c r="T615" s="2" t="s">
        <v>3349</v>
      </c>
      <c r="U615" s="2" t="s">
        <v>255</v>
      </c>
      <c r="V615" s="2">
        <v>423.0</v>
      </c>
    </row>
    <row r="616" ht="15.75" customHeight="1">
      <c r="A616" s="2">
        <v>6.9E7</v>
      </c>
      <c r="B616" s="2" t="s">
        <v>97</v>
      </c>
      <c r="C616" s="2" t="str">
        <f t="shared" si="1"/>
        <v>Animation</v>
      </c>
      <c r="G616" s="2" t="s">
        <v>3350</v>
      </c>
      <c r="H616" s="2">
        <v>20352.0</v>
      </c>
      <c r="I616" s="2" t="s">
        <v>3351</v>
      </c>
      <c r="J616" s="2" t="s">
        <v>49</v>
      </c>
      <c r="K616" s="2" t="s">
        <v>3352</v>
      </c>
      <c r="L616" s="3">
        <v>1.13858273E8</v>
      </c>
      <c r="M616" s="2" t="s">
        <v>2805</v>
      </c>
      <c r="N616" s="2" t="s">
        <v>62</v>
      </c>
      <c r="O616" s="4">
        <v>40367.0</v>
      </c>
      <c r="P616" s="2">
        <v>5.43513985E8</v>
      </c>
      <c r="Q616" s="2">
        <v>95.0</v>
      </c>
      <c r="R616" s="2" t="s">
        <v>63</v>
      </c>
      <c r="S616" s="2" t="s">
        <v>54</v>
      </c>
      <c r="T616" s="2" t="s">
        <v>3353</v>
      </c>
      <c r="U616" s="2" t="s">
        <v>187</v>
      </c>
      <c r="V616" s="2">
        <v>6478.0</v>
      </c>
    </row>
    <row r="617" ht="15.75" customHeight="1">
      <c r="A617" s="2">
        <v>6.0E7</v>
      </c>
      <c r="B617" s="2" t="s">
        <v>1657</v>
      </c>
      <c r="C617" s="2" t="str">
        <f t="shared" si="1"/>
        <v>Action</v>
      </c>
      <c r="H617" s="2">
        <v>11517.0</v>
      </c>
      <c r="I617" s="2" t="s">
        <v>3354</v>
      </c>
      <c r="J617" s="2" t="s">
        <v>49</v>
      </c>
      <c r="K617" s="2" t="s">
        <v>3355</v>
      </c>
    </row>
    <row r="618" ht="15.75" customHeight="1">
      <c r="A618" s="2">
        <v>6.8E7</v>
      </c>
      <c r="B618" s="2" t="s">
        <v>961</v>
      </c>
      <c r="C618" s="2" t="str">
        <f t="shared" si="1"/>
        <v>Comedy</v>
      </c>
      <c r="H618" s="2">
        <v>214756.0</v>
      </c>
      <c r="I618" s="2" t="s">
        <v>3356</v>
      </c>
      <c r="J618" s="2" t="s">
        <v>49</v>
      </c>
      <c r="K618" s="2" t="s">
        <v>3357</v>
      </c>
      <c r="L618" s="3">
        <v>6.8734513E7</v>
      </c>
      <c r="M618" s="2" t="s">
        <v>3358</v>
      </c>
      <c r="N618" s="2" t="s">
        <v>62</v>
      </c>
      <c r="O618" s="4">
        <v>42180.0</v>
      </c>
      <c r="P618" s="2">
        <v>2.17022588E8</v>
      </c>
      <c r="Q618" s="2">
        <v>115.0</v>
      </c>
      <c r="R618" s="2" t="s">
        <v>63</v>
      </c>
      <c r="S618" s="2" t="s">
        <v>54</v>
      </c>
      <c r="T618" s="2" t="s">
        <v>3359</v>
      </c>
      <c r="U618" s="2" t="s">
        <v>180</v>
      </c>
      <c r="V618" s="2">
        <v>2463.0</v>
      </c>
    </row>
    <row r="619" ht="15.75" customHeight="1">
      <c r="A619" s="2">
        <v>7.0E7</v>
      </c>
      <c r="B619" s="2" t="s">
        <v>3234</v>
      </c>
      <c r="C619" s="2" t="str">
        <f t="shared" si="1"/>
        <v>Adventure</v>
      </c>
      <c r="G619" s="2" t="s">
        <v>3360</v>
      </c>
      <c r="H619" s="2">
        <v>26428.0</v>
      </c>
      <c r="I619" s="2" t="s">
        <v>3361</v>
      </c>
      <c r="J619" s="2" t="s">
        <v>49</v>
      </c>
      <c r="K619" s="2" t="s">
        <v>3362</v>
      </c>
      <c r="L619" s="3">
        <v>1.8888806E7</v>
      </c>
      <c r="M619" s="2" t="s">
        <v>3363</v>
      </c>
      <c r="N619" s="2" t="s">
        <v>3364</v>
      </c>
      <c r="O619" s="4">
        <v>39950.0</v>
      </c>
      <c r="P619" s="2">
        <v>3.9041505E7</v>
      </c>
      <c r="Q619" s="2">
        <v>127.0</v>
      </c>
      <c r="R619" s="2" t="s">
        <v>63</v>
      </c>
      <c r="S619" s="2" t="s">
        <v>54</v>
      </c>
      <c r="T619" s="2" t="s">
        <v>3365</v>
      </c>
      <c r="U619" s="2" t="s">
        <v>65</v>
      </c>
      <c r="V619" s="2">
        <v>395.0</v>
      </c>
    </row>
    <row r="620" ht="15.75" customHeight="1">
      <c r="A620" s="2">
        <v>6.8E7</v>
      </c>
      <c r="B620" s="2" t="s">
        <v>3366</v>
      </c>
      <c r="C620" s="2" t="str">
        <f t="shared" si="1"/>
        <v>Adventure</v>
      </c>
      <c r="H620" s="2">
        <v>9824.0</v>
      </c>
      <c r="I620" s="2" t="s">
        <v>3367</v>
      </c>
      <c r="J620" s="2" t="s">
        <v>49</v>
      </c>
      <c r="K620" s="2" t="s">
        <v>3368</v>
      </c>
      <c r="L620" s="3">
        <v>1.2948627E7</v>
      </c>
      <c r="M620" s="2" t="s">
        <v>3369</v>
      </c>
      <c r="N620" s="2" t="s">
        <v>62</v>
      </c>
      <c r="O620" s="4">
        <v>36378.0</v>
      </c>
      <c r="P620" s="2">
        <v>2.9762011E7</v>
      </c>
      <c r="Q620" s="2">
        <v>121.0</v>
      </c>
      <c r="R620" s="2" t="s">
        <v>63</v>
      </c>
      <c r="S620" s="2" t="s">
        <v>54</v>
      </c>
      <c r="T620" s="2" t="s">
        <v>3370</v>
      </c>
      <c r="U620" s="2" t="s">
        <v>122</v>
      </c>
      <c r="V620" s="2">
        <v>250.0</v>
      </c>
    </row>
    <row r="621" ht="15.75" customHeight="1">
      <c r="A621" s="2">
        <v>3.6E7</v>
      </c>
      <c r="B621" s="2" t="s">
        <v>961</v>
      </c>
      <c r="C621" s="2" t="str">
        <f t="shared" si="1"/>
        <v>Comedy</v>
      </c>
      <c r="G621" s="2" t="s">
        <v>3371</v>
      </c>
      <c r="H621" s="2">
        <v>48988.0</v>
      </c>
      <c r="I621" s="2" t="s">
        <v>3372</v>
      </c>
      <c r="J621" s="2" t="s">
        <v>49</v>
      </c>
      <c r="K621" s="2" t="s">
        <v>3373</v>
      </c>
      <c r="L621" s="3">
        <v>2711589.0</v>
      </c>
      <c r="M621" s="2" t="s">
        <v>3374</v>
      </c>
      <c r="N621" s="2" t="s">
        <v>62</v>
      </c>
      <c r="O621" s="4">
        <v>40599.0</v>
      </c>
      <c r="P621" s="2">
        <v>8.3160734E7</v>
      </c>
      <c r="Q621" s="2">
        <v>105.0</v>
      </c>
      <c r="R621" s="2" t="s">
        <v>63</v>
      </c>
      <c r="S621" s="2" t="s">
        <v>54</v>
      </c>
      <c r="T621" s="2" t="s">
        <v>3375</v>
      </c>
      <c r="U621" s="2" t="s">
        <v>129</v>
      </c>
      <c r="V621" s="2">
        <v>611.0</v>
      </c>
    </row>
    <row r="622" ht="15.75" customHeight="1">
      <c r="A622" s="2">
        <v>9.0E7</v>
      </c>
      <c r="B622" s="2" t="s">
        <v>2653</v>
      </c>
      <c r="C622" s="2" t="str">
        <f t="shared" si="1"/>
        <v>Drama</v>
      </c>
      <c r="H622" s="2">
        <v>9008.0</v>
      </c>
      <c r="I622" s="2" t="s">
        <v>3376</v>
      </c>
      <c r="J622" s="2" t="s">
        <v>49</v>
      </c>
      <c r="K622" s="2" t="s">
        <v>3377</v>
      </c>
      <c r="L622" s="3">
        <v>2.6153669E7</v>
      </c>
      <c r="M622" s="2" t="s">
        <v>3378</v>
      </c>
      <c r="N622" s="2" t="s">
        <v>62</v>
      </c>
      <c r="O622" s="4">
        <v>36461.0</v>
      </c>
      <c r="P622" s="2">
        <v>6.0289912E7</v>
      </c>
      <c r="Q622" s="2">
        <v>157.0</v>
      </c>
      <c r="R622" s="2" t="s">
        <v>3379</v>
      </c>
      <c r="S622" s="2" t="s">
        <v>54</v>
      </c>
      <c r="T622" s="2" t="s">
        <v>3380</v>
      </c>
      <c r="U622" s="2" t="s">
        <v>109</v>
      </c>
      <c r="V622" s="2">
        <v>481.0</v>
      </c>
    </row>
    <row r="623" ht="15.75" customHeight="1">
      <c r="A623" s="2">
        <v>8.0E7</v>
      </c>
      <c r="B623" s="2" t="s">
        <v>3381</v>
      </c>
      <c r="C623" s="2" t="str">
        <f t="shared" si="1"/>
        <v>Action</v>
      </c>
      <c r="G623" s="2" t="s">
        <v>3382</v>
      </c>
      <c r="H623" s="2">
        <v>300673.0</v>
      </c>
      <c r="I623" s="2" t="s">
        <v>3383</v>
      </c>
      <c r="J623" s="2" t="s">
        <v>49</v>
      </c>
      <c r="K623" s="2" t="s">
        <v>3384</v>
      </c>
      <c r="L623" s="3">
        <v>2.8223664E7</v>
      </c>
      <c r="M623" s="2" t="s">
        <v>3385</v>
      </c>
      <c r="N623" s="2" t="s">
        <v>62</v>
      </c>
      <c r="O623" s="4">
        <v>42394.0</v>
      </c>
      <c r="P623" s="2">
        <v>5.209909E7</v>
      </c>
      <c r="Q623" s="2">
        <v>114.0</v>
      </c>
      <c r="R623" s="2" t="s">
        <v>63</v>
      </c>
      <c r="S623" s="2" t="s">
        <v>54</v>
      </c>
      <c r="T623" s="2" t="s">
        <v>3386</v>
      </c>
      <c r="U623" s="2" t="s">
        <v>74</v>
      </c>
      <c r="V623" s="2">
        <v>588.0</v>
      </c>
    </row>
    <row r="624" ht="15.75" customHeight="1">
      <c r="A624" s="2">
        <v>7.0E7</v>
      </c>
      <c r="B624" s="2" t="s">
        <v>881</v>
      </c>
      <c r="C624" s="2" t="str">
        <f t="shared" si="1"/>
        <v>Action</v>
      </c>
      <c r="G624" s="2" t="s">
        <v>3387</v>
      </c>
      <c r="H624" s="2">
        <v>12113.0</v>
      </c>
      <c r="I624" s="2" t="s">
        <v>3388</v>
      </c>
      <c r="J624" s="2" t="s">
        <v>49</v>
      </c>
      <c r="K624" s="2" t="s">
        <v>3389</v>
      </c>
      <c r="L624" s="3">
        <v>3.7507136E7</v>
      </c>
      <c r="M624" s="2" t="s">
        <v>3390</v>
      </c>
      <c r="N624" s="2" t="s">
        <v>52</v>
      </c>
      <c r="O624" s="4">
        <v>39731.0</v>
      </c>
      <c r="P624" s="2">
        <v>1.13280098E8</v>
      </c>
      <c r="Q624" s="2">
        <v>128.0</v>
      </c>
      <c r="R624" s="2" t="s">
        <v>3041</v>
      </c>
      <c r="S624" s="2" t="s">
        <v>54</v>
      </c>
      <c r="T624" s="2" t="s">
        <v>3391</v>
      </c>
      <c r="U624" s="2" t="s">
        <v>154</v>
      </c>
      <c r="V624" s="2">
        <v>895.0</v>
      </c>
    </row>
    <row r="625" ht="15.75" customHeight="1">
      <c r="A625" s="2">
        <v>6.9E7</v>
      </c>
      <c r="B625" s="2" t="s">
        <v>961</v>
      </c>
      <c r="C625" s="2" t="str">
        <f t="shared" si="1"/>
        <v>Comedy</v>
      </c>
      <c r="G625" s="2" t="s">
        <v>3392</v>
      </c>
      <c r="H625" s="2">
        <v>38778.0</v>
      </c>
      <c r="I625" s="2" t="s">
        <v>3393</v>
      </c>
      <c r="J625" s="2" t="s">
        <v>49</v>
      </c>
      <c r="K625" s="2" t="s">
        <v>3394</v>
      </c>
      <c r="L625" s="3">
        <v>1.1023691E7</v>
      </c>
      <c r="M625" s="2" t="s">
        <v>3395</v>
      </c>
      <c r="N625" s="2" t="s">
        <v>62</v>
      </c>
      <c r="O625" s="4">
        <v>40389.0</v>
      </c>
      <c r="P625" s="2">
        <v>8.6387857E7</v>
      </c>
      <c r="Q625" s="2">
        <v>114.0</v>
      </c>
      <c r="R625" s="2" t="s">
        <v>63</v>
      </c>
      <c r="S625" s="2" t="s">
        <v>54</v>
      </c>
      <c r="T625" s="2" t="s">
        <v>3396</v>
      </c>
      <c r="U625" s="2" t="s">
        <v>237</v>
      </c>
      <c r="V625" s="2">
        <v>531.0</v>
      </c>
    </row>
    <row r="626" ht="15.75" customHeight="1">
      <c r="A626" s="2">
        <v>6.9E7</v>
      </c>
      <c r="B626" s="2" t="s">
        <v>3397</v>
      </c>
      <c r="C626" s="2" t="str">
        <f t="shared" si="1"/>
        <v>Action</v>
      </c>
      <c r="H626" s="2">
        <v>72331.0</v>
      </c>
      <c r="I626" s="2" t="s">
        <v>3398</v>
      </c>
      <c r="J626" s="2" t="s">
        <v>49</v>
      </c>
      <c r="K626" s="2" t="s">
        <v>3399</v>
      </c>
      <c r="L626" s="3">
        <v>3.8634767E7</v>
      </c>
      <c r="M626" s="2" t="s">
        <v>3400</v>
      </c>
      <c r="N626" s="2" t="s">
        <v>62</v>
      </c>
      <c r="O626" s="4">
        <v>41080.0</v>
      </c>
      <c r="P626" s="2">
        <v>1.12265139E8</v>
      </c>
      <c r="Q626" s="2">
        <v>94.0</v>
      </c>
      <c r="R626" s="2" t="s">
        <v>63</v>
      </c>
      <c r="S626" s="2" t="s">
        <v>54</v>
      </c>
      <c r="T626" s="2" t="s">
        <v>3401</v>
      </c>
      <c r="U626" s="2" t="s">
        <v>237</v>
      </c>
      <c r="V626" s="2">
        <v>1269.0</v>
      </c>
    </row>
    <row r="627" ht="15.75" customHeight="1">
      <c r="A627" s="2">
        <v>6.6E7</v>
      </c>
      <c r="B627" s="2" t="s">
        <v>3402</v>
      </c>
      <c r="C627" s="2" t="str">
        <f t="shared" si="1"/>
        <v>Romance</v>
      </c>
      <c r="G627" s="2" t="s">
        <v>3403</v>
      </c>
      <c r="H627" s="2">
        <v>1844.0</v>
      </c>
      <c r="I627" s="2" t="s">
        <v>3404</v>
      </c>
      <c r="J627" s="2" t="s">
        <v>49</v>
      </c>
      <c r="K627" s="2" t="s">
        <v>3405</v>
      </c>
      <c r="L627" s="3">
        <v>2.5877794E7</v>
      </c>
      <c r="M627" s="2" t="s">
        <v>3406</v>
      </c>
      <c r="N627" s="2" t="s">
        <v>71</v>
      </c>
      <c r="O627" s="4">
        <v>36279.0</v>
      </c>
      <c r="P627" s="2">
        <v>2.12404396E8</v>
      </c>
      <c r="Q627" s="2">
        <v>112.0</v>
      </c>
      <c r="R627" s="2" t="s">
        <v>63</v>
      </c>
      <c r="S627" s="2" t="s">
        <v>54</v>
      </c>
      <c r="T627" s="2" t="s">
        <v>3407</v>
      </c>
      <c r="U627" s="2" t="s">
        <v>284</v>
      </c>
      <c r="V627" s="2">
        <v>602.0</v>
      </c>
    </row>
    <row r="628" ht="15.75" customHeight="1">
      <c r="A628" s="2">
        <v>6.6E7</v>
      </c>
      <c r="B628" s="2" t="s">
        <v>3408</v>
      </c>
      <c r="C628" s="2" t="str">
        <f t="shared" si="1"/>
        <v>Mystery</v>
      </c>
      <c r="H628" s="2">
        <v>846.0</v>
      </c>
      <c r="I628" s="2" t="s">
        <v>3409</v>
      </c>
      <c r="J628" s="2" t="s">
        <v>49</v>
      </c>
      <c r="K628" s="2" t="s">
        <v>3410</v>
      </c>
      <c r="L628" s="3">
        <v>1859991.0</v>
      </c>
      <c r="M628" s="2" t="s">
        <v>3411</v>
      </c>
      <c r="N628" s="2" t="s">
        <v>420</v>
      </c>
      <c r="O628" s="4">
        <v>35965.0</v>
      </c>
      <c r="P628" s="2">
        <v>1.89198313E8</v>
      </c>
      <c r="Q628" s="2">
        <v>121.0</v>
      </c>
      <c r="R628" s="2" t="s">
        <v>63</v>
      </c>
      <c r="S628" s="2" t="s">
        <v>54</v>
      </c>
      <c r="T628" s="2" t="s">
        <v>3412</v>
      </c>
      <c r="U628" s="2" t="s">
        <v>215</v>
      </c>
      <c r="V628" s="2">
        <v>488.0</v>
      </c>
    </row>
    <row r="629" ht="15.75" customHeight="1">
      <c r="A629" s="2">
        <v>6.7E7</v>
      </c>
      <c r="B629" s="2" t="s">
        <v>3413</v>
      </c>
      <c r="C629" s="2" t="str">
        <f t="shared" si="1"/>
        <v>Action</v>
      </c>
      <c r="H629" s="2">
        <v>9703.0</v>
      </c>
      <c r="I629" s="2" t="s">
        <v>3414</v>
      </c>
      <c r="J629" s="2" t="s">
        <v>49</v>
      </c>
      <c r="K629" s="2" t="s">
        <v>3415</v>
      </c>
      <c r="L629" s="3">
        <v>1.2282911E7</v>
      </c>
      <c r="M629" s="2" t="s">
        <v>3416</v>
      </c>
      <c r="N629" s="2" t="s">
        <v>3417</v>
      </c>
      <c r="O629" s="4">
        <v>39191.0</v>
      </c>
      <c r="P629" s="2">
        <v>2.5303038E7</v>
      </c>
      <c r="Q629" s="2">
        <v>102.0</v>
      </c>
      <c r="R629" s="2" t="s">
        <v>63</v>
      </c>
      <c r="S629" s="2" t="s">
        <v>54</v>
      </c>
      <c r="T629" s="2" t="s">
        <v>3418</v>
      </c>
      <c r="U629" s="2" t="s">
        <v>1164</v>
      </c>
      <c r="V629" s="2">
        <v>207.0</v>
      </c>
    </row>
    <row r="630" ht="15.75" customHeight="1">
      <c r="A630" s="2">
        <v>7.0E7</v>
      </c>
      <c r="B630" s="2" t="s">
        <v>1829</v>
      </c>
      <c r="C630" s="2" t="str">
        <f t="shared" si="1"/>
        <v>Drama</v>
      </c>
      <c r="H630" s="2">
        <v>857.0</v>
      </c>
      <c r="I630" s="2" t="s">
        <v>3419</v>
      </c>
      <c r="J630" s="2" t="s">
        <v>49</v>
      </c>
      <c r="K630" s="2" t="s">
        <v>3420</v>
      </c>
      <c r="L630" s="3">
        <v>7.6041867E7</v>
      </c>
      <c r="M630" s="2" t="s">
        <v>3421</v>
      </c>
      <c r="N630" s="2" t="s">
        <v>62</v>
      </c>
      <c r="O630" s="4">
        <v>36000.0</v>
      </c>
      <c r="P630" s="2">
        <v>4.81840909E8</v>
      </c>
      <c r="Q630" s="2">
        <v>169.0</v>
      </c>
      <c r="R630" s="2" t="s">
        <v>3422</v>
      </c>
      <c r="S630" s="2" t="s">
        <v>54</v>
      </c>
      <c r="T630" s="2" t="s">
        <v>3423</v>
      </c>
      <c r="U630" s="2" t="s">
        <v>628</v>
      </c>
      <c r="V630" s="2">
        <v>5048.0</v>
      </c>
    </row>
    <row r="631" ht="15.75" customHeight="1">
      <c r="A631" s="2">
        <v>6.6E7</v>
      </c>
      <c r="B631" s="2" t="s">
        <v>75</v>
      </c>
      <c r="C631" s="2" t="str">
        <f t="shared" si="1"/>
        <v>Action</v>
      </c>
      <c r="H631" s="2">
        <v>136797.0</v>
      </c>
      <c r="I631" s="2" t="s">
        <v>3424</v>
      </c>
      <c r="J631" s="2" t="s">
        <v>49</v>
      </c>
      <c r="K631" s="2" t="s">
        <v>3425</v>
      </c>
      <c r="L631" s="3">
        <v>5481489.0</v>
      </c>
      <c r="M631" s="2" t="s">
        <v>3426</v>
      </c>
      <c r="N631" s="2" t="s">
        <v>3427</v>
      </c>
      <c r="O631" s="4">
        <v>41711.0</v>
      </c>
      <c r="P631" s="2">
        <v>2.03277636E8</v>
      </c>
      <c r="Q631" s="2">
        <v>130.0</v>
      </c>
      <c r="R631" s="2" t="s">
        <v>63</v>
      </c>
      <c r="S631" s="2" t="s">
        <v>54</v>
      </c>
      <c r="T631" s="2" t="s">
        <v>3428</v>
      </c>
      <c r="U631" s="2" t="s">
        <v>88</v>
      </c>
      <c r="V631" s="2">
        <v>1520.0</v>
      </c>
    </row>
    <row r="632" ht="15.75" customHeight="1">
      <c r="A632" s="2">
        <v>7.0E7</v>
      </c>
      <c r="B632" s="2" t="s">
        <v>1591</v>
      </c>
      <c r="C632" s="2" t="str">
        <f t="shared" si="1"/>
        <v>Comedy</v>
      </c>
      <c r="H632" s="2">
        <v>3981.0</v>
      </c>
      <c r="I632" s="2" t="s">
        <v>3429</v>
      </c>
      <c r="J632" s="2" t="s">
        <v>49</v>
      </c>
      <c r="K632" s="2" t="s">
        <v>3430</v>
      </c>
      <c r="L632" s="3">
        <v>3139165.0</v>
      </c>
      <c r="M632" s="2" t="s">
        <v>3431</v>
      </c>
      <c r="N632" s="2" t="s">
        <v>62</v>
      </c>
      <c r="O632" s="4">
        <v>36875.0</v>
      </c>
      <c r="P632" s="2">
        <v>3.74111707E8</v>
      </c>
      <c r="Q632" s="2">
        <v>127.0</v>
      </c>
      <c r="R632" s="2" t="s">
        <v>94</v>
      </c>
      <c r="S632" s="2" t="s">
        <v>54</v>
      </c>
      <c r="T632" s="2" t="s">
        <v>3432</v>
      </c>
      <c r="U632" s="2" t="s">
        <v>88</v>
      </c>
      <c r="V632" s="2">
        <v>992.0</v>
      </c>
    </row>
    <row r="633" ht="15.75" customHeight="1">
      <c r="A633" s="2">
        <v>5.9E7</v>
      </c>
      <c r="B633" s="2" t="s">
        <v>461</v>
      </c>
      <c r="C633" s="2" t="str">
        <f t="shared" si="1"/>
        <v>Animation</v>
      </c>
      <c r="G633" s="2" t="s">
        <v>3433</v>
      </c>
      <c r="H633" s="2">
        <v>425.0</v>
      </c>
      <c r="I633" s="2" t="s">
        <v>3434</v>
      </c>
      <c r="J633" s="2" t="s">
        <v>49</v>
      </c>
      <c r="K633" s="2" t="s">
        <v>3435</v>
      </c>
      <c r="L633" s="3">
        <v>9.9561972E7</v>
      </c>
      <c r="M633" s="2" t="s">
        <v>3436</v>
      </c>
      <c r="N633" s="2" t="s">
        <v>62</v>
      </c>
      <c r="O633" s="4">
        <v>37325.0</v>
      </c>
      <c r="P633" s="2">
        <v>3.83257136E8</v>
      </c>
      <c r="Q633" s="2">
        <v>81.0</v>
      </c>
      <c r="R633" s="2" t="s">
        <v>63</v>
      </c>
      <c r="S633" s="2" t="s">
        <v>54</v>
      </c>
      <c r="T633" s="2" t="s">
        <v>3437</v>
      </c>
      <c r="U633" s="2" t="s">
        <v>187</v>
      </c>
      <c r="V633" s="2">
        <v>3857.0</v>
      </c>
    </row>
    <row r="634" ht="15.75" customHeight="1">
      <c r="A634" s="2">
        <v>6.8E7</v>
      </c>
      <c r="B634" s="2" t="s">
        <v>3438</v>
      </c>
      <c r="C634" s="2" t="str">
        <f t="shared" si="1"/>
        <v>Drama</v>
      </c>
      <c r="G634" s="2" t="s">
        <v>3439</v>
      </c>
      <c r="H634" s="2">
        <v>6171.0</v>
      </c>
      <c r="I634" s="2" t="s">
        <v>3440</v>
      </c>
      <c r="J634" s="2" t="s">
        <v>49</v>
      </c>
      <c r="K634" s="2" t="s">
        <v>3441</v>
      </c>
      <c r="L634" s="3">
        <v>2.6792794E7</v>
      </c>
      <c r="M634" s="2" t="s">
        <v>3442</v>
      </c>
      <c r="N634" s="2" t="s">
        <v>62</v>
      </c>
      <c r="O634" s="4">
        <v>37701.0</v>
      </c>
      <c r="P634" s="2">
        <v>7.5715436E7</v>
      </c>
      <c r="Q634" s="2">
        <v>136.0</v>
      </c>
      <c r="R634" s="2" t="s">
        <v>63</v>
      </c>
      <c r="S634" s="2" t="s">
        <v>54</v>
      </c>
      <c r="T634" s="2" t="s">
        <v>3443</v>
      </c>
      <c r="U634" s="2" t="s">
        <v>509</v>
      </c>
      <c r="V634" s="2">
        <v>567.0</v>
      </c>
    </row>
    <row r="635" ht="15.75" customHeight="1">
      <c r="A635" s="2">
        <v>6.5E7</v>
      </c>
      <c r="B635" s="2" t="s">
        <v>3444</v>
      </c>
      <c r="C635" s="2" t="str">
        <f t="shared" si="1"/>
        <v>History</v>
      </c>
      <c r="H635" s="2">
        <v>72976.0</v>
      </c>
      <c r="I635" s="2" t="s">
        <v>3445</v>
      </c>
      <c r="J635" s="2" t="s">
        <v>49</v>
      </c>
      <c r="K635" s="2" t="s">
        <v>3446</v>
      </c>
      <c r="L635" s="3">
        <v>3.6307296E7</v>
      </c>
      <c r="M635" s="2" t="s">
        <v>3447</v>
      </c>
      <c r="N635" s="2" t="s">
        <v>1071</v>
      </c>
      <c r="O635" s="4">
        <v>41222.0</v>
      </c>
      <c r="P635" s="2">
        <v>2.7529345E8</v>
      </c>
      <c r="Q635" s="2">
        <v>149.0</v>
      </c>
      <c r="R635" s="2" t="s">
        <v>63</v>
      </c>
      <c r="S635" s="2" t="s">
        <v>54</v>
      </c>
      <c r="T635" s="2" t="s">
        <v>3448</v>
      </c>
      <c r="U635" s="2" t="s">
        <v>255</v>
      </c>
      <c r="V635" s="2">
        <v>1429.0</v>
      </c>
    </row>
    <row r="636" ht="15.75" customHeight="1">
      <c r="A636" s="2">
        <v>6.3E7</v>
      </c>
      <c r="B636" s="2" t="s">
        <v>510</v>
      </c>
      <c r="C636" s="2" t="str">
        <f t="shared" si="1"/>
        <v>Action</v>
      </c>
      <c r="G636" s="2" t="s">
        <v>3449</v>
      </c>
      <c r="H636" s="2">
        <v>603.0</v>
      </c>
      <c r="I636" s="2" t="s">
        <v>3450</v>
      </c>
      <c r="J636" s="2" t="s">
        <v>49</v>
      </c>
      <c r="K636" s="2" t="s">
        <v>3451</v>
      </c>
      <c r="L636" s="3">
        <v>1.04309993E8</v>
      </c>
      <c r="M636" s="2" t="s">
        <v>3452</v>
      </c>
      <c r="N636" s="2" t="s">
        <v>515</v>
      </c>
      <c r="O636" s="4">
        <v>36249.0</v>
      </c>
      <c r="P636" s="2">
        <v>4.63517383E8</v>
      </c>
      <c r="Q636" s="2">
        <v>136.0</v>
      </c>
      <c r="R636" s="2" t="s">
        <v>63</v>
      </c>
      <c r="S636" s="2" t="s">
        <v>54</v>
      </c>
      <c r="T636" s="2" t="s">
        <v>3453</v>
      </c>
      <c r="U636" s="2" t="s">
        <v>628</v>
      </c>
      <c r="V636" s="2">
        <v>8907.0</v>
      </c>
    </row>
    <row r="637" ht="15.75" customHeight="1">
      <c r="A637" s="2">
        <v>5.2E7</v>
      </c>
      <c r="B637" s="2" t="s">
        <v>1154</v>
      </c>
      <c r="C637" s="2" t="str">
        <f t="shared" si="1"/>
        <v>Drama</v>
      </c>
      <c r="H637" s="2">
        <v>568.0</v>
      </c>
      <c r="I637" s="2" t="s">
        <v>3454</v>
      </c>
      <c r="J637" s="2" t="s">
        <v>49</v>
      </c>
      <c r="K637" s="2" t="s">
        <v>3455</v>
      </c>
      <c r="L637" s="3">
        <v>6.8140214E7</v>
      </c>
      <c r="M637" s="2" t="s">
        <v>1260</v>
      </c>
      <c r="N637" s="2" t="s">
        <v>62</v>
      </c>
      <c r="O637" s="4">
        <v>34880.0</v>
      </c>
      <c r="P637" s="2">
        <v>3.55237933E8</v>
      </c>
      <c r="Q637" s="2">
        <v>140.0</v>
      </c>
      <c r="R637" s="2" t="s">
        <v>63</v>
      </c>
      <c r="S637" s="2" t="s">
        <v>54</v>
      </c>
      <c r="T637" s="2" t="s">
        <v>3456</v>
      </c>
      <c r="U637" s="2" t="s">
        <v>109</v>
      </c>
      <c r="V637" s="2">
        <v>1599.0</v>
      </c>
    </row>
    <row r="638" ht="15.75" customHeight="1">
      <c r="A638" s="2">
        <v>6.5E7</v>
      </c>
      <c r="B638" s="2" t="s">
        <v>503</v>
      </c>
      <c r="C638" s="2" t="str">
        <f t="shared" si="1"/>
        <v>Fantasy</v>
      </c>
      <c r="H638" s="2">
        <v>9021.0</v>
      </c>
      <c r="I638" s="2" t="s">
        <v>3457</v>
      </c>
      <c r="J638" s="2" t="s">
        <v>49</v>
      </c>
      <c r="K638" s="2" t="s">
        <v>3458</v>
      </c>
      <c r="L638" s="3">
        <v>1.4646884E7</v>
      </c>
      <c r="M638" s="2" t="s">
        <v>3459</v>
      </c>
      <c r="N638" s="2" t="s">
        <v>62</v>
      </c>
      <c r="O638" s="4">
        <v>37560.0</v>
      </c>
      <c r="P638" s="2">
        <v>1.72855065E8</v>
      </c>
      <c r="Q638" s="2">
        <v>104.0</v>
      </c>
      <c r="R638" s="2" t="s">
        <v>63</v>
      </c>
      <c r="S638" s="2" t="s">
        <v>54</v>
      </c>
      <c r="T638" s="2" t="s">
        <v>3460</v>
      </c>
      <c r="U638" s="2" t="s">
        <v>237</v>
      </c>
      <c r="V638" s="2">
        <v>297.0</v>
      </c>
    </row>
    <row r="639" ht="15.75" customHeight="1">
      <c r="A639" s="2">
        <v>6.1E7</v>
      </c>
      <c r="B639" s="2" t="s">
        <v>2678</v>
      </c>
      <c r="C639" s="2" t="str">
        <f t="shared" si="1"/>
        <v>Drama</v>
      </c>
      <c r="G639" s="2" t="s">
        <v>3461</v>
      </c>
      <c r="H639" s="2">
        <v>82695.0</v>
      </c>
      <c r="I639" s="2" t="s">
        <v>3462</v>
      </c>
      <c r="J639" s="2" t="s">
        <v>49</v>
      </c>
      <c r="K639" s="2" t="s">
        <v>3463</v>
      </c>
      <c r="L639" s="3">
        <v>4.8356214E7</v>
      </c>
      <c r="M639" s="2" t="s">
        <v>3464</v>
      </c>
      <c r="N639" s="2" t="s">
        <v>71</v>
      </c>
      <c r="O639" s="4">
        <v>41261.0</v>
      </c>
      <c r="P639" s="2">
        <v>4.4180977E8</v>
      </c>
      <c r="Q639" s="2">
        <v>157.0</v>
      </c>
      <c r="R639" s="2" t="s">
        <v>63</v>
      </c>
      <c r="S639" s="2" t="s">
        <v>54</v>
      </c>
      <c r="T639" s="2" t="s">
        <v>3465</v>
      </c>
      <c r="U639" s="2" t="s">
        <v>187</v>
      </c>
      <c r="V639" s="2">
        <v>1884.0</v>
      </c>
    </row>
    <row r="640" ht="15.75" customHeight="1">
      <c r="A640" s="2">
        <v>6.5E7</v>
      </c>
      <c r="B640" s="2" t="s">
        <v>1591</v>
      </c>
      <c r="C640" s="2" t="str">
        <f t="shared" si="1"/>
        <v>Comedy</v>
      </c>
      <c r="G640" s="2" t="s">
        <v>3466</v>
      </c>
      <c r="H640" s="2">
        <v>9489.0</v>
      </c>
      <c r="I640" s="2" t="s">
        <v>3467</v>
      </c>
      <c r="J640" s="2" t="s">
        <v>49</v>
      </c>
      <c r="K640" s="2" t="s">
        <v>3468</v>
      </c>
      <c r="L640" s="3">
        <v>2.8540267E7</v>
      </c>
      <c r="M640" s="2" t="s">
        <v>3469</v>
      </c>
      <c r="N640" s="2" t="s">
        <v>62</v>
      </c>
      <c r="O640" s="4">
        <v>36146.0</v>
      </c>
      <c r="P640" s="2">
        <v>2.50821495E8</v>
      </c>
      <c r="Q640" s="2">
        <v>119.0</v>
      </c>
      <c r="R640" s="2" t="s">
        <v>63</v>
      </c>
      <c r="S640" s="2" t="s">
        <v>54</v>
      </c>
      <c r="T640" s="2" t="s">
        <v>3470</v>
      </c>
      <c r="U640" s="2" t="s">
        <v>74</v>
      </c>
      <c r="V640" s="2">
        <v>838.0</v>
      </c>
    </row>
    <row r="641" ht="15.75" customHeight="1">
      <c r="A641" s="2">
        <v>6.5E7</v>
      </c>
      <c r="B641" s="2" t="s">
        <v>961</v>
      </c>
      <c r="C641" s="2" t="str">
        <f t="shared" si="1"/>
        <v>Comedy</v>
      </c>
      <c r="H641" s="2">
        <v>12133.0</v>
      </c>
      <c r="I641" s="2" t="s">
        <v>3471</v>
      </c>
      <c r="J641" s="2" t="s">
        <v>49</v>
      </c>
      <c r="K641" s="2" t="s">
        <v>3472</v>
      </c>
      <c r="L641" s="3">
        <v>2.2977983E7</v>
      </c>
      <c r="M641" s="2" t="s">
        <v>3473</v>
      </c>
      <c r="N641" s="2" t="s">
        <v>62</v>
      </c>
      <c r="O641" s="4">
        <v>39654.0</v>
      </c>
      <c r="P641" s="2">
        <v>1.28107642E8</v>
      </c>
      <c r="Q641" s="2">
        <v>98.0</v>
      </c>
      <c r="R641" s="2" t="s">
        <v>53</v>
      </c>
      <c r="S641" s="2" t="s">
        <v>54</v>
      </c>
      <c r="T641" s="2" t="s">
        <v>3474</v>
      </c>
      <c r="U641" s="2" t="s">
        <v>154</v>
      </c>
      <c r="V641" s="2">
        <v>1062.0</v>
      </c>
    </row>
    <row r="642" ht="15.75" customHeight="1">
      <c r="A642" s="2">
        <v>9.5E7</v>
      </c>
      <c r="B642" s="2" t="s">
        <v>193</v>
      </c>
      <c r="C642" s="2" t="str">
        <f t="shared" si="1"/>
        <v>Action</v>
      </c>
      <c r="H642" s="2">
        <v>9342.0</v>
      </c>
      <c r="I642" s="2" t="s">
        <v>3475</v>
      </c>
      <c r="J642" s="2" t="s">
        <v>49</v>
      </c>
      <c r="K642" s="2" t="s">
        <v>3476</v>
      </c>
      <c r="L642" s="3">
        <v>3.1086791E7</v>
      </c>
      <c r="M642" s="2" t="s">
        <v>3137</v>
      </c>
      <c r="N642" s="2" t="s">
        <v>62</v>
      </c>
      <c r="O642" s="4">
        <v>35992.0</v>
      </c>
      <c r="P642" s="2">
        <v>2.50288523E8</v>
      </c>
      <c r="Q642" s="2">
        <v>136.0</v>
      </c>
      <c r="R642" s="2" t="s">
        <v>63</v>
      </c>
      <c r="S642" s="2" t="s">
        <v>54</v>
      </c>
      <c r="T642" s="2" t="s">
        <v>3477</v>
      </c>
      <c r="U642" s="2" t="s">
        <v>74</v>
      </c>
      <c r="V642" s="2">
        <v>1183.0</v>
      </c>
    </row>
    <row r="643" ht="15.75" customHeight="1">
      <c r="A643" s="2">
        <v>6.5E7</v>
      </c>
      <c r="B643" s="2" t="s">
        <v>2434</v>
      </c>
      <c r="C643" s="2" t="str">
        <f t="shared" si="1"/>
        <v>Comedy</v>
      </c>
      <c r="G643" s="2" t="s">
        <v>3478</v>
      </c>
      <c r="H643" s="2">
        <v>41733.0</v>
      </c>
      <c r="I643" s="2" t="s">
        <v>3479</v>
      </c>
      <c r="J643" s="2" t="s">
        <v>49</v>
      </c>
      <c r="K643" s="2" t="s">
        <v>3480</v>
      </c>
      <c r="L643" s="3">
        <v>4.3865294E7</v>
      </c>
      <c r="M643" s="2" t="s">
        <v>3481</v>
      </c>
      <c r="N643" s="2" t="s">
        <v>62</v>
      </c>
      <c r="O643" s="4">
        <v>40486.0</v>
      </c>
      <c r="P643" s="2">
        <v>2.11780824E8</v>
      </c>
      <c r="Q643" s="2">
        <v>95.0</v>
      </c>
      <c r="R643" s="2" t="s">
        <v>53</v>
      </c>
      <c r="S643" s="2" t="s">
        <v>54</v>
      </c>
      <c r="T643" s="2" t="s">
        <v>3482</v>
      </c>
      <c r="U643" s="2" t="s">
        <v>180</v>
      </c>
      <c r="V643" s="2">
        <v>1685.0</v>
      </c>
    </row>
    <row r="644" ht="15.75" customHeight="1">
      <c r="A644" s="2">
        <v>6.5E7</v>
      </c>
      <c r="B644" s="2" t="s">
        <v>3059</v>
      </c>
      <c r="C644" s="2" t="str">
        <f t="shared" si="1"/>
        <v>Drama</v>
      </c>
      <c r="G644" s="2" t="s">
        <v>3483</v>
      </c>
      <c r="H644" s="2">
        <v>227306.0</v>
      </c>
      <c r="I644" s="2" t="s">
        <v>3484</v>
      </c>
      <c r="J644" s="2" t="s">
        <v>49</v>
      </c>
      <c r="K644" s="2" t="s">
        <v>3485</v>
      </c>
      <c r="L644" s="3">
        <v>4.3055253E7</v>
      </c>
      <c r="M644" s="2" t="s">
        <v>3486</v>
      </c>
      <c r="N644" s="2" t="s">
        <v>62</v>
      </c>
      <c r="O644" s="4">
        <v>41998.0</v>
      </c>
      <c r="P644" s="2">
        <v>1.63442937E8</v>
      </c>
      <c r="Q644" s="2">
        <v>137.0</v>
      </c>
      <c r="R644" s="2" t="s">
        <v>3487</v>
      </c>
      <c r="S644" s="2" t="s">
        <v>54</v>
      </c>
      <c r="T644" s="2" t="s">
        <v>3488</v>
      </c>
      <c r="U644" s="2" t="s">
        <v>109</v>
      </c>
      <c r="V644" s="2">
        <v>1400.0</v>
      </c>
    </row>
    <row r="645" ht="15.75" customHeight="1">
      <c r="A645" s="2">
        <v>6.5E7</v>
      </c>
      <c r="B645" s="2" t="s">
        <v>244</v>
      </c>
      <c r="C645" s="2" t="str">
        <f t="shared" si="1"/>
        <v>Action</v>
      </c>
      <c r="G645" s="2" t="s">
        <v>3489</v>
      </c>
      <c r="H645" s="2">
        <v>5551.0</v>
      </c>
      <c r="I645" s="2" t="s">
        <v>3490</v>
      </c>
      <c r="J645" s="2" t="s">
        <v>49</v>
      </c>
      <c r="K645" s="2" t="s">
        <v>3491</v>
      </c>
      <c r="L645" s="3">
        <v>1.5772081E7</v>
      </c>
      <c r="M645" s="2" t="s">
        <v>3492</v>
      </c>
      <c r="N645" s="2" t="s">
        <v>62</v>
      </c>
      <c r="O645" s="4">
        <v>36738.0</v>
      </c>
      <c r="P645" s="2">
        <v>1.28884132E8</v>
      </c>
      <c r="Q645" s="2">
        <v>130.0</v>
      </c>
      <c r="R645" s="2" t="s">
        <v>63</v>
      </c>
      <c r="S645" s="2" t="s">
        <v>54</v>
      </c>
      <c r="T645" s="2" t="s">
        <v>3493</v>
      </c>
      <c r="U645" s="2" t="s">
        <v>74</v>
      </c>
      <c r="V645" s="2">
        <v>403.0</v>
      </c>
    </row>
    <row r="646" ht="15.75" customHeight="1">
      <c r="A646" s="2">
        <v>7.0E7</v>
      </c>
      <c r="B646" s="2" t="s">
        <v>244</v>
      </c>
      <c r="C646" s="2" t="str">
        <f t="shared" si="1"/>
        <v>Action</v>
      </c>
      <c r="H646" s="2">
        <v>9350.0</v>
      </c>
      <c r="I646" s="2" t="s">
        <v>3494</v>
      </c>
      <c r="J646" s="2" t="s">
        <v>49</v>
      </c>
      <c r="K646" s="2" t="s">
        <v>3495</v>
      </c>
      <c r="L646" s="3">
        <v>2619909.0</v>
      </c>
      <c r="M646" s="2" t="s">
        <v>3496</v>
      </c>
      <c r="N646" s="2" t="s">
        <v>3497</v>
      </c>
      <c r="O646" s="4">
        <v>34117.0</v>
      </c>
      <c r="P646" s="2">
        <v>2.55000211E8</v>
      </c>
      <c r="Q646" s="2">
        <v>112.0</v>
      </c>
      <c r="R646" s="2" t="s">
        <v>63</v>
      </c>
      <c r="S646" s="2" t="s">
        <v>54</v>
      </c>
      <c r="T646" s="2" t="s">
        <v>3498</v>
      </c>
      <c r="U646" s="2" t="s">
        <v>88</v>
      </c>
      <c r="V646" s="2">
        <v>588.0</v>
      </c>
    </row>
    <row r="647" ht="15.75" customHeight="1">
      <c r="A647" s="2">
        <v>5.0E7</v>
      </c>
      <c r="B647" s="2" t="s">
        <v>2991</v>
      </c>
      <c r="C647" s="2" t="str">
        <f t="shared" si="1"/>
        <v>Action</v>
      </c>
      <c r="H647" s="2">
        <v>9208.0</v>
      </c>
      <c r="I647" s="2" t="s">
        <v>3499</v>
      </c>
      <c r="J647" s="2" t="s">
        <v>49</v>
      </c>
      <c r="K647" s="2" t="s">
        <v>3500</v>
      </c>
      <c r="L647" s="3">
        <v>2.2769108E7</v>
      </c>
      <c r="M647" s="2" t="s">
        <v>3501</v>
      </c>
      <c r="N647" s="2" t="s">
        <v>62</v>
      </c>
      <c r="O647" s="4">
        <v>35104.0</v>
      </c>
      <c r="P647" s="2">
        <v>1.50270147E8</v>
      </c>
      <c r="Q647" s="2">
        <v>108.0</v>
      </c>
      <c r="R647" s="2" t="s">
        <v>63</v>
      </c>
      <c r="S647" s="2" t="s">
        <v>54</v>
      </c>
      <c r="T647" s="2" t="s">
        <v>3502</v>
      </c>
      <c r="U647" s="2" t="s">
        <v>122</v>
      </c>
      <c r="V647" s="2">
        <v>453.0</v>
      </c>
    </row>
    <row r="648" ht="15.75" customHeight="1">
      <c r="A648" s="2">
        <v>6.5E7</v>
      </c>
      <c r="B648" s="2" t="s">
        <v>503</v>
      </c>
      <c r="C648" s="2" t="str">
        <f t="shared" si="1"/>
        <v>Fantasy</v>
      </c>
      <c r="G648" s="2" t="s">
        <v>3503</v>
      </c>
      <c r="H648" s="2">
        <v>4244.0</v>
      </c>
      <c r="I648" s="2" t="s">
        <v>3504</v>
      </c>
      <c r="J648" s="2" t="s">
        <v>49</v>
      </c>
      <c r="K648" s="2" t="s">
        <v>3505</v>
      </c>
      <c r="L648" s="3">
        <v>1.8281798E7</v>
      </c>
      <c r="M648" s="2" t="s">
        <v>86</v>
      </c>
      <c r="N648" s="2" t="s">
        <v>62</v>
      </c>
      <c r="O648" s="4">
        <v>36714.0</v>
      </c>
      <c r="P648" s="2">
        <v>6.97E7</v>
      </c>
      <c r="Q648" s="2">
        <v>104.0</v>
      </c>
      <c r="R648" s="2" t="s">
        <v>63</v>
      </c>
      <c r="S648" s="2" t="s">
        <v>54</v>
      </c>
      <c r="T648" s="2" t="s">
        <v>3506</v>
      </c>
      <c r="U648" s="2" t="s">
        <v>284</v>
      </c>
      <c r="V648" s="2">
        <v>238.0</v>
      </c>
    </row>
    <row r="649" ht="15.75" customHeight="1">
      <c r="A649" s="2">
        <v>6.3E7</v>
      </c>
      <c r="B649" s="2" t="s">
        <v>2139</v>
      </c>
      <c r="C649" s="2" t="str">
        <f t="shared" si="1"/>
        <v>Drama</v>
      </c>
      <c r="H649" s="2">
        <v>1852.0</v>
      </c>
      <c r="I649" s="2" t="s">
        <v>3507</v>
      </c>
      <c r="J649" s="2" t="s">
        <v>49</v>
      </c>
      <c r="K649" s="2" t="s">
        <v>3508</v>
      </c>
      <c r="L649" s="3">
        <v>2.4697533E7</v>
      </c>
      <c r="M649" s="2" t="s">
        <v>3509</v>
      </c>
      <c r="N649" s="2" t="s">
        <v>62</v>
      </c>
      <c r="O649" s="4">
        <v>38938.0</v>
      </c>
      <c r="P649" s="2">
        <v>1.62945894E8</v>
      </c>
      <c r="Q649" s="2">
        <v>128.0</v>
      </c>
      <c r="R649" s="2" t="s">
        <v>63</v>
      </c>
      <c r="S649" s="2" t="s">
        <v>54</v>
      </c>
      <c r="T649" s="2" t="s">
        <v>3510</v>
      </c>
      <c r="U649" s="2" t="s">
        <v>96</v>
      </c>
      <c r="V649" s="2">
        <v>447.0</v>
      </c>
    </row>
    <row r="650" ht="15.75" customHeight="1">
      <c r="A650" s="2">
        <v>6.5E7</v>
      </c>
      <c r="B650" s="2" t="s">
        <v>360</v>
      </c>
      <c r="C650" s="2" t="str">
        <f t="shared" si="1"/>
        <v>Drama</v>
      </c>
      <c r="H650" s="2">
        <v>11820.0</v>
      </c>
      <c r="I650" s="2" t="s">
        <v>3511</v>
      </c>
      <c r="J650" s="2" t="s">
        <v>49</v>
      </c>
      <c r="K650" s="2" t="s">
        <v>3512</v>
      </c>
      <c r="L650" s="3">
        <v>1.9718544E7</v>
      </c>
      <c r="M650" s="2" t="s">
        <v>2975</v>
      </c>
      <c r="N650" s="2" t="s">
        <v>62</v>
      </c>
      <c r="O650" s="4">
        <v>37974.0</v>
      </c>
      <c r="P650" s="2">
        <v>0.0</v>
      </c>
      <c r="Q650" s="2">
        <v>117.0</v>
      </c>
      <c r="R650" s="2" t="s">
        <v>63</v>
      </c>
      <c r="S650" s="2" t="s">
        <v>54</v>
      </c>
      <c r="T650" s="2" t="s">
        <v>3513</v>
      </c>
      <c r="U650" s="2" t="s">
        <v>154</v>
      </c>
      <c r="V650" s="2">
        <v>393.0</v>
      </c>
    </row>
    <row r="651" ht="15.75" customHeight="1">
      <c r="A651" s="2">
        <v>6.5E7</v>
      </c>
      <c r="B651" s="2" t="s">
        <v>961</v>
      </c>
      <c r="C651" s="2" t="str">
        <f t="shared" si="1"/>
        <v>Comedy</v>
      </c>
      <c r="G651" s="2" t="s">
        <v>3514</v>
      </c>
      <c r="H651" s="2">
        <v>76493.0</v>
      </c>
      <c r="I651" s="2" t="s">
        <v>3515</v>
      </c>
      <c r="J651" s="2" t="s">
        <v>49</v>
      </c>
      <c r="K651" s="2" t="s">
        <v>3516</v>
      </c>
      <c r="L651" s="3">
        <v>3.1349143E7</v>
      </c>
      <c r="M651" s="2" t="s">
        <v>3182</v>
      </c>
      <c r="N651" s="2" t="s">
        <v>62</v>
      </c>
      <c r="O651" s="4">
        <v>41044.0</v>
      </c>
      <c r="P651" s="2">
        <v>1.79379533E8</v>
      </c>
      <c r="Q651" s="2">
        <v>83.0</v>
      </c>
      <c r="R651" s="2" t="s">
        <v>2055</v>
      </c>
      <c r="S651" s="2" t="s">
        <v>54</v>
      </c>
      <c r="T651" s="2" t="s">
        <v>3517</v>
      </c>
      <c r="U651" s="2" t="s">
        <v>96</v>
      </c>
      <c r="V651" s="2">
        <v>1743.0</v>
      </c>
    </row>
    <row r="652" ht="15.75" customHeight="1">
      <c r="A652" s="2">
        <v>6.5E7</v>
      </c>
      <c r="B652" s="2" t="s">
        <v>3518</v>
      </c>
      <c r="C652" s="2" t="str">
        <f t="shared" si="1"/>
        <v>Mystery</v>
      </c>
      <c r="G652" s="2" t="s">
        <v>3519</v>
      </c>
      <c r="H652" s="2">
        <v>345.0</v>
      </c>
      <c r="I652" s="2" t="s">
        <v>3520</v>
      </c>
      <c r="J652" s="2" t="s">
        <v>49</v>
      </c>
      <c r="K652" s="2" t="s">
        <v>3521</v>
      </c>
      <c r="L652" s="3">
        <v>2.7870312E7</v>
      </c>
      <c r="M652" s="2" t="s">
        <v>3522</v>
      </c>
      <c r="N652" s="2" t="s">
        <v>71</v>
      </c>
      <c r="O652" s="4">
        <v>36355.0</v>
      </c>
      <c r="P652" s="2">
        <v>1.62091208E8</v>
      </c>
      <c r="Q652" s="2">
        <v>159.0</v>
      </c>
      <c r="R652" s="2" t="s">
        <v>63</v>
      </c>
      <c r="S652" s="2" t="s">
        <v>54</v>
      </c>
      <c r="T652" s="2" t="s">
        <v>3523</v>
      </c>
      <c r="U652" s="2" t="s">
        <v>187</v>
      </c>
      <c r="V652" s="2">
        <v>1234.0</v>
      </c>
    </row>
    <row r="653" ht="15.75" customHeight="1">
      <c r="A653" s="2">
        <v>6.5E7</v>
      </c>
      <c r="B653" s="2" t="s">
        <v>3524</v>
      </c>
      <c r="C653" s="2" t="str">
        <f t="shared" si="1"/>
        <v>Comedy</v>
      </c>
      <c r="H653" s="2">
        <v>196867.0</v>
      </c>
      <c r="I653" s="2" t="s">
        <v>3525</v>
      </c>
      <c r="J653" s="2" t="s">
        <v>49</v>
      </c>
      <c r="K653" s="2" t="s">
        <v>3526</v>
      </c>
      <c r="L653" s="3">
        <v>3.3439187E7</v>
      </c>
      <c r="M653" s="2" t="s">
        <v>3527</v>
      </c>
      <c r="N653" s="2" t="s">
        <v>62</v>
      </c>
      <c r="O653" s="4">
        <v>41992.0</v>
      </c>
      <c r="P653" s="2">
        <v>1.33821816E8</v>
      </c>
      <c r="Q653" s="2">
        <v>119.0</v>
      </c>
      <c r="R653" s="2" t="s">
        <v>63</v>
      </c>
      <c r="S653" s="2" t="s">
        <v>54</v>
      </c>
      <c r="T653" s="2" t="s">
        <v>3528</v>
      </c>
      <c r="U653" s="2" t="s">
        <v>284</v>
      </c>
      <c r="V653" s="2">
        <v>466.0</v>
      </c>
    </row>
    <row r="654" ht="15.75" customHeight="1">
      <c r="A654" s="2">
        <v>5.01E7</v>
      </c>
      <c r="B654" s="2" t="s">
        <v>3529</v>
      </c>
      <c r="C654" s="2" t="str">
        <f t="shared" si="1"/>
        <v>Romance</v>
      </c>
      <c r="G654" s="2" t="s">
        <v>3530</v>
      </c>
      <c r="H654" s="2">
        <v>256591.0</v>
      </c>
      <c r="I654" s="2" t="s">
        <v>3531</v>
      </c>
      <c r="J654" s="2" t="s">
        <v>49</v>
      </c>
      <c r="K654" s="2" t="s">
        <v>3532</v>
      </c>
    </row>
    <row r="655" ht="15.75" customHeight="1">
      <c r="A655" s="2">
        <v>6.5E7</v>
      </c>
      <c r="B655" s="2" t="s">
        <v>3533</v>
      </c>
      <c r="C655" s="2" t="str">
        <f t="shared" si="1"/>
        <v>Action</v>
      </c>
      <c r="G655" s="2" t="s">
        <v>3534</v>
      </c>
      <c r="H655" s="2">
        <v>59962.0</v>
      </c>
      <c r="I655" s="2" t="s">
        <v>3535</v>
      </c>
      <c r="J655" s="2" t="s">
        <v>49</v>
      </c>
      <c r="K655" s="2" t="s">
        <v>3536</v>
      </c>
      <c r="L655" s="3">
        <v>3.8994297E7</v>
      </c>
      <c r="M655" s="2" t="s">
        <v>3537</v>
      </c>
      <c r="N655" s="2" t="s">
        <v>62</v>
      </c>
      <c r="O655" s="4">
        <v>40953.0</v>
      </c>
      <c r="P655" s="2">
        <v>1.56974557E8</v>
      </c>
      <c r="Q655" s="2">
        <v>103.0</v>
      </c>
      <c r="R655" s="2" t="s">
        <v>63</v>
      </c>
      <c r="S655" s="2" t="s">
        <v>54</v>
      </c>
      <c r="T655" s="2" t="s">
        <v>3538</v>
      </c>
      <c r="U655" s="2" t="s">
        <v>96</v>
      </c>
      <c r="V655" s="2">
        <v>1389.0</v>
      </c>
    </row>
    <row r="656" ht="15.75" customHeight="1">
      <c r="A656" s="2">
        <v>6.5E7</v>
      </c>
      <c r="B656" s="2" t="s">
        <v>3539</v>
      </c>
      <c r="C656" s="2" t="str">
        <f t="shared" si="1"/>
        <v>Science Fiction</v>
      </c>
      <c r="G656" s="2" t="s">
        <v>3540</v>
      </c>
      <c r="H656" s="2">
        <v>36648.0</v>
      </c>
      <c r="I656" s="2" t="s">
        <v>3541</v>
      </c>
      <c r="J656" s="2" t="s">
        <v>49</v>
      </c>
      <c r="K656" s="2" t="s">
        <v>3542</v>
      </c>
      <c r="L656" s="3">
        <v>4.9660055E7</v>
      </c>
      <c r="M656" s="2" t="s">
        <v>3543</v>
      </c>
      <c r="N656" s="2" t="s">
        <v>62</v>
      </c>
      <c r="O656" s="4">
        <v>38329.0</v>
      </c>
      <c r="P656" s="2">
        <v>1.28905366E8</v>
      </c>
      <c r="Q656" s="2">
        <v>123.0</v>
      </c>
      <c r="R656" s="2" t="s">
        <v>3544</v>
      </c>
      <c r="S656" s="2" t="s">
        <v>54</v>
      </c>
      <c r="T656" s="2" t="s">
        <v>3545</v>
      </c>
      <c r="U656" s="2" t="s">
        <v>122</v>
      </c>
      <c r="V656" s="2">
        <v>1252.0</v>
      </c>
    </row>
    <row r="657" ht="15.75" customHeight="1">
      <c r="A657" s="2">
        <v>4200000.0</v>
      </c>
      <c r="B657" s="2" t="s">
        <v>1244</v>
      </c>
      <c r="C657" s="2" t="str">
        <f t="shared" si="1"/>
        <v>Action</v>
      </c>
      <c r="H657" s="2">
        <v>1880.0</v>
      </c>
      <c r="I657" s="2" t="s">
        <v>3546</v>
      </c>
      <c r="J657" s="2" t="s">
        <v>49</v>
      </c>
      <c r="K657" s="2" t="s">
        <v>3547</v>
      </c>
      <c r="L657" s="3">
        <v>1.1743085E7</v>
      </c>
      <c r="M657" s="2" t="s">
        <v>3548</v>
      </c>
      <c r="N657" s="2" t="s">
        <v>62</v>
      </c>
      <c r="O657" s="4">
        <v>30904.0</v>
      </c>
      <c r="P657" s="2">
        <v>3.8376497E7</v>
      </c>
      <c r="Q657" s="2">
        <v>114.0</v>
      </c>
      <c r="R657" s="2" t="s">
        <v>3549</v>
      </c>
      <c r="S657" s="2" t="s">
        <v>54</v>
      </c>
      <c r="U657" s="2" t="s">
        <v>173</v>
      </c>
      <c r="V657" s="2">
        <v>215.0</v>
      </c>
    </row>
    <row r="658" ht="15.75" customHeight="1">
      <c r="A658" s="2">
        <v>6.5E7</v>
      </c>
      <c r="B658" s="2" t="s">
        <v>2434</v>
      </c>
      <c r="C658" s="2" t="str">
        <f t="shared" si="1"/>
        <v>Comedy</v>
      </c>
      <c r="H658" s="2">
        <v>9440.0</v>
      </c>
      <c r="I658" s="2" t="s">
        <v>3550</v>
      </c>
      <c r="J658" s="2" t="s">
        <v>49</v>
      </c>
      <c r="K658" s="2" t="s">
        <v>3551</v>
      </c>
      <c r="L658" s="3">
        <v>9110247.0</v>
      </c>
      <c r="M658" s="2" t="s">
        <v>3552</v>
      </c>
      <c r="N658" s="2" t="s">
        <v>3553</v>
      </c>
      <c r="O658" s="4">
        <v>35874.0</v>
      </c>
      <c r="P658" s="2">
        <v>0.0</v>
      </c>
      <c r="Q658" s="2">
        <v>143.0</v>
      </c>
      <c r="R658" s="2" t="s">
        <v>63</v>
      </c>
      <c r="S658" s="2" t="s">
        <v>54</v>
      </c>
      <c r="T658" s="2" t="s">
        <v>3554</v>
      </c>
      <c r="U658" s="2" t="s">
        <v>88</v>
      </c>
      <c r="V658" s="2">
        <v>94.0</v>
      </c>
    </row>
    <row r="659" ht="15.75" customHeight="1">
      <c r="A659" s="2">
        <v>6.5E7</v>
      </c>
      <c r="B659" s="2" t="s">
        <v>3555</v>
      </c>
      <c r="C659" s="2" t="str">
        <f t="shared" si="1"/>
        <v>Action</v>
      </c>
      <c r="G659" s="2" t="s">
        <v>3556</v>
      </c>
      <c r="H659" s="2">
        <v>71679.0</v>
      </c>
      <c r="I659" s="2" t="s">
        <v>3557</v>
      </c>
      <c r="J659" s="2" t="s">
        <v>49</v>
      </c>
      <c r="K659" s="2" t="s">
        <v>3558</v>
      </c>
    </row>
    <row r="660" ht="15.75" customHeight="1">
      <c r="A660" s="2">
        <v>4.5E7</v>
      </c>
      <c r="B660" s="2" t="s">
        <v>617</v>
      </c>
      <c r="C660" s="2" t="str">
        <f t="shared" si="1"/>
        <v>Action</v>
      </c>
      <c r="G660" s="2" t="s">
        <v>3559</v>
      </c>
      <c r="H660" s="2">
        <v>10483.0</v>
      </c>
      <c r="I660" s="2" t="s">
        <v>3560</v>
      </c>
      <c r="J660" s="2" t="s">
        <v>49</v>
      </c>
      <c r="K660" s="2" t="s">
        <v>3561</v>
      </c>
      <c r="L660" s="3">
        <v>4257877.0</v>
      </c>
      <c r="M660" s="2" t="s">
        <v>3562</v>
      </c>
      <c r="N660" s="2" t="s">
        <v>3563</v>
      </c>
      <c r="O660" s="4">
        <v>39682.0</v>
      </c>
      <c r="P660" s="2">
        <v>7.3762516E7</v>
      </c>
      <c r="Q660" s="2">
        <v>105.0</v>
      </c>
      <c r="R660" s="2" t="s">
        <v>63</v>
      </c>
      <c r="S660" s="2" t="s">
        <v>54</v>
      </c>
      <c r="T660" s="2" t="s">
        <v>3564</v>
      </c>
      <c r="U660" s="2" t="s">
        <v>284</v>
      </c>
      <c r="V660" s="2">
        <v>1175.0</v>
      </c>
    </row>
    <row r="661" ht="15.75" customHeight="1">
      <c r="A661" s="2">
        <v>6.5E7</v>
      </c>
      <c r="B661" s="2" t="s">
        <v>3565</v>
      </c>
      <c r="C661" s="2" t="str">
        <f t="shared" si="1"/>
        <v>Crime</v>
      </c>
      <c r="H661" s="2">
        <v>11412.0</v>
      </c>
      <c r="I661" s="2" t="s">
        <v>3566</v>
      </c>
      <c r="J661" s="2" t="s">
        <v>49</v>
      </c>
      <c r="K661" s="2" t="s">
        <v>3567</v>
      </c>
      <c r="L661" s="3">
        <v>1.5858629E7</v>
      </c>
      <c r="M661" s="2" t="s">
        <v>3568</v>
      </c>
      <c r="N661" s="2" t="s">
        <v>62</v>
      </c>
      <c r="O661" s="4">
        <v>35349.0</v>
      </c>
      <c r="P661" s="2">
        <v>8.9456761E7</v>
      </c>
      <c r="Q661" s="2">
        <v>120.0</v>
      </c>
      <c r="R661" s="2" t="s">
        <v>63</v>
      </c>
      <c r="S661" s="2" t="s">
        <v>54</v>
      </c>
      <c r="T661" s="2" t="s">
        <v>3569</v>
      </c>
      <c r="U661" s="2" t="s">
        <v>154</v>
      </c>
      <c r="V661" s="2">
        <v>314.0</v>
      </c>
    </row>
    <row r="662" ht="15.75" customHeight="1">
      <c r="A662" s="2">
        <v>6.5E7</v>
      </c>
      <c r="B662" s="2" t="s">
        <v>3570</v>
      </c>
      <c r="C662" s="2" t="str">
        <f t="shared" si="1"/>
        <v>Action</v>
      </c>
      <c r="H662" s="2">
        <v>11983.0</v>
      </c>
      <c r="I662" s="2" t="s">
        <v>3571</v>
      </c>
      <c r="J662" s="2" t="s">
        <v>49</v>
      </c>
      <c r="K662" s="2" t="s">
        <v>3572</v>
      </c>
      <c r="L662" s="3">
        <v>1.4866901E7</v>
      </c>
      <c r="M662" s="2" t="s">
        <v>3573</v>
      </c>
      <c r="N662" s="2" t="s">
        <v>62</v>
      </c>
      <c r="O662" s="4">
        <v>36868.0</v>
      </c>
      <c r="P662" s="2">
        <v>0.0</v>
      </c>
      <c r="Q662" s="2">
        <v>135.0</v>
      </c>
      <c r="R662" s="2" t="s">
        <v>63</v>
      </c>
      <c r="S662" s="2" t="s">
        <v>54</v>
      </c>
      <c r="U662" s="2" t="s">
        <v>284</v>
      </c>
      <c r="V662" s="2">
        <v>208.0</v>
      </c>
    </row>
    <row r="663" ht="15.75" customHeight="1">
      <c r="A663" s="2">
        <v>6.5E7</v>
      </c>
      <c r="B663" s="2" t="s">
        <v>3574</v>
      </c>
      <c r="C663" s="2" t="str">
        <f t="shared" si="1"/>
        <v>Family</v>
      </c>
      <c r="H663" s="2">
        <v>6795.0</v>
      </c>
      <c r="I663" s="2" t="s">
        <v>3575</v>
      </c>
      <c r="J663" s="2" t="s">
        <v>49</v>
      </c>
      <c r="K663" s="2" t="s">
        <v>3576</v>
      </c>
      <c r="L663" s="3">
        <v>1.5194239E7</v>
      </c>
      <c r="M663" s="2" t="s">
        <v>3577</v>
      </c>
      <c r="N663" s="2" t="s">
        <v>62</v>
      </c>
      <c r="O663" s="4">
        <v>38662.0</v>
      </c>
      <c r="P663" s="2">
        <v>6.4321501E7</v>
      </c>
      <c r="Q663" s="2">
        <v>101.0</v>
      </c>
      <c r="R663" s="2" t="s">
        <v>63</v>
      </c>
      <c r="S663" s="2" t="s">
        <v>54</v>
      </c>
      <c r="T663" s="2" t="s">
        <v>3578</v>
      </c>
      <c r="U663" s="2" t="s">
        <v>88</v>
      </c>
      <c r="V663" s="2">
        <v>779.0</v>
      </c>
    </row>
    <row r="664" ht="15.75" customHeight="1">
      <c r="A664" s="2">
        <v>6.3E7</v>
      </c>
      <c r="B664" s="2" t="s">
        <v>1154</v>
      </c>
      <c r="C664" s="2" t="str">
        <f t="shared" si="1"/>
        <v>Drama</v>
      </c>
      <c r="G664" s="2" t="s">
        <v>3579</v>
      </c>
      <c r="H664" s="2">
        <v>550.0</v>
      </c>
      <c r="I664" s="2" t="s">
        <v>3580</v>
      </c>
      <c r="J664" s="2" t="s">
        <v>49</v>
      </c>
      <c r="K664" s="2" t="s">
        <v>3581</v>
      </c>
      <c r="L664" s="3">
        <v>1.46757391E8</v>
      </c>
      <c r="M664" s="2" t="s">
        <v>3582</v>
      </c>
      <c r="N664" s="2" t="s">
        <v>494</v>
      </c>
      <c r="O664" s="4">
        <v>36448.0</v>
      </c>
      <c r="P664" s="2">
        <v>1.00853753E8</v>
      </c>
      <c r="Q664" s="2">
        <v>139.0</v>
      </c>
      <c r="R664" s="2" t="s">
        <v>63</v>
      </c>
      <c r="S664" s="2" t="s">
        <v>54</v>
      </c>
      <c r="T664" s="2" t="s">
        <v>3583</v>
      </c>
      <c r="U664" s="2" t="s">
        <v>3584</v>
      </c>
      <c r="V664" s="2">
        <v>9413.0</v>
      </c>
    </row>
    <row r="665" ht="15.75" customHeight="1">
      <c r="A665" s="2">
        <v>6.5E7</v>
      </c>
      <c r="B665" s="2" t="s">
        <v>1154</v>
      </c>
      <c r="C665" s="2" t="str">
        <f t="shared" si="1"/>
        <v>Drama</v>
      </c>
      <c r="H665" s="2">
        <v>11170.0</v>
      </c>
      <c r="I665" s="2" t="s">
        <v>3585</v>
      </c>
      <c r="J665" s="2" t="s">
        <v>49</v>
      </c>
      <c r="K665" s="2" t="s">
        <v>3586</v>
      </c>
      <c r="L665" s="3">
        <v>8629665.0</v>
      </c>
      <c r="M665" s="2" t="s">
        <v>3587</v>
      </c>
      <c r="N665" s="2" t="s">
        <v>62</v>
      </c>
      <c r="O665" s="4">
        <v>39063.0</v>
      </c>
      <c r="P665" s="2">
        <v>4.3545364E7</v>
      </c>
      <c r="Q665" s="2">
        <v>124.0</v>
      </c>
      <c r="R665" s="2" t="s">
        <v>63</v>
      </c>
      <c r="S665" s="2" t="s">
        <v>54</v>
      </c>
      <c r="T665" s="2" t="s">
        <v>3588</v>
      </c>
      <c r="U665" s="2" t="s">
        <v>255</v>
      </c>
      <c r="V665" s="2">
        <v>186.0</v>
      </c>
    </row>
    <row r="666" ht="15.75" customHeight="1">
      <c r="A666" s="2">
        <v>6.5E7</v>
      </c>
      <c r="B666" s="2" t="s">
        <v>1301</v>
      </c>
      <c r="C666" s="2" t="str">
        <f t="shared" si="1"/>
        <v>Action</v>
      </c>
      <c r="H666" s="2">
        <v>9292.0</v>
      </c>
      <c r="I666" s="2" t="s">
        <v>3589</v>
      </c>
      <c r="J666" s="2" t="s">
        <v>49</v>
      </c>
      <c r="K666" s="2" t="s">
        <v>3590</v>
      </c>
      <c r="L666" s="3">
        <v>1.6803457E7</v>
      </c>
      <c r="M666" s="2" t="s">
        <v>3591</v>
      </c>
      <c r="N666" s="2" t="s">
        <v>62</v>
      </c>
      <c r="O666" s="4">
        <v>33381.0</v>
      </c>
      <c r="P666" s="2">
        <v>1.721808E7</v>
      </c>
      <c r="Q666" s="2">
        <v>100.0</v>
      </c>
      <c r="R666" s="2" t="s">
        <v>329</v>
      </c>
      <c r="S666" s="2" t="s">
        <v>54</v>
      </c>
      <c r="T666" s="2" t="s">
        <v>3592</v>
      </c>
      <c r="U666" s="2" t="s">
        <v>129</v>
      </c>
      <c r="V666" s="2">
        <v>269.0</v>
      </c>
    </row>
    <row r="667" ht="15.75" customHeight="1">
      <c r="A667" s="2">
        <v>6.5E7</v>
      </c>
      <c r="B667" s="2" t="s">
        <v>3593</v>
      </c>
      <c r="C667" s="2" t="str">
        <f t="shared" si="1"/>
        <v>Action</v>
      </c>
      <c r="H667" s="2">
        <v>10783.0</v>
      </c>
      <c r="I667" s="2" t="s">
        <v>3594</v>
      </c>
      <c r="J667" s="2" t="s">
        <v>49</v>
      </c>
      <c r="K667" s="2" t="s">
        <v>3595</v>
      </c>
      <c r="L667" s="3">
        <v>2952595.0</v>
      </c>
      <c r="M667" s="2" t="s">
        <v>3596</v>
      </c>
      <c r="N667" s="2" t="s">
        <v>1627</v>
      </c>
      <c r="O667" s="4">
        <v>36826.0</v>
      </c>
      <c r="P667" s="2">
        <v>0.0</v>
      </c>
      <c r="Q667" s="2">
        <v>105.0</v>
      </c>
      <c r="R667" s="2" t="s">
        <v>63</v>
      </c>
      <c r="S667" s="2" t="s">
        <v>54</v>
      </c>
      <c r="T667" s="2" t="s">
        <v>3597</v>
      </c>
      <c r="U667" s="2" t="s">
        <v>610</v>
      </c>
      <c r="V667" s="2">
        <v>52.0</v>
      </c>
    </row>
    <row r="668" ht="15.75" customHeight="1">
      <c r="A668" s="2">
        <v>6.5E7</v>
      </c>
      <c r="B668" s="2" t="s">
        <v>3598</v>
      </c>
      <c r="C668" s="2" t="str">
        <f t="shared" si="1"/>
        <v>Horror</v>
      </c>
      <c r="G668" s="2" t="s">
        <v>3599</v>
      </c>
      <c r="H668" s="2">
        <v>100241.0</v>
      </c>
      <c r="I668" s="2" t="s">
        <v>3600</v>
      </c>
      <c r="J668" s="2" t="s">
        <v>49</v>
      </c>
      <c r="K668" s="2" t="s">
        <v>3601</v>
      </c>
      <c r="L668" s="3">
        <v>3.1324734E7</v>
      </c>
      <c r="M668" s="2" t="s">
        <v>3602</v>
      </c>
      <c r="N668" s="2" t="s">
        <v>364</v>
      </c>
      <c r="O668" s="4">
        <v>41661.0</v>
      </c>
      <c r="P668" s="2">
        <v>7.1154592E7</v>
      </c>
      <c r="Q668" s="2">
        <v>92.0</v>
      </c>
      <c r="R668" s="2" t="s">
        <v>63</v>
      </c>
      <c r="S668" s="2" t="s">
        <v>54</v>
      </c>
      <c r="T668" s="2" t="s">
        <v>3603</v>
      </c>
      <c r="U668" s="2" t="s">
        <v>1164</v>
      </c>
      <c r="V668" s="2">
        <v>687.0</v>
      </c>
    </row>
    <row r="669" ht="15.75" customHeight="1">
      <c r="A669" s="2">
        <v>5.0E7</v>
      </c>
      <c r="B669" s="2" t="s">
        <v>3604</v>
      </c>
      <c r="C669" s="2" t="str">
        <f t="shared" si="1"/>
        <v>Crime</v>
      </c>
      <c r="G669" s="2" t="s">
        <v>3605</v>
      </c>
      <c r="H669" s="2">
        <v>257.0</v>
      </c>
      <c r="I669" s="2" t="s">
        <v>3606</v>
      </c>
      <c r="J669" s="2" t="s">
        <v>49</v>
      </c>
      <c r="K669" s="2" t="s">
        <v>3607</v>
      </c>
      <c r="L669" s="3">
        <v>2.0415572E7</v>
      </c>
      <c r="M669" s="2" t="s">
        <v>3608</v>
      </c>
      <c r="N669" s="2" t="s">
        <v>3609</v>
      </c>
      <c r="O669" s="4">
        <v>38618.0</v>
      </c>
      <c r="P669" s="2">
        <v>4.2093706E7</v>
      </c>
      <c r="Q669" s="2">
        <v>130.0</v>
      </c>
      <c r="R669" s="2" t="s">
        <v>63</v>
      </c>
      <c r="S669" s="2" t="s">
        <v>54</v>
      </c>
      <c r="U669" s="2" t="s">
        <v>255</v>
      </c>
      <c r="V669" s="2">
        <v>274.0</v>
      </c>
    </row>
    <row r="670" ht="15.75" customHeight="1">
      <c r="A670" s="2">
        <v>4.3E7</v>
      </c>
      <c r="B670" s="2" t="s">
        <v>2405</v>
      </c>
      <c r="C670" s="2" t="str">
        <f t="shared" si="1"/>
        <v>Action</v>
      </c>
      <c r="G670" s="2" t="s">
        <v>3610</v>
      </c>
      <c r="H670" s="2">
        <v>9947.0</v>
      </c>
      <c r="I670" s="2" t="s">
        <v>3611</v>
      </c>
      <c r="J670" s="2" t="s">
        <v>49</v>
      </c>
      <c r="K670" s="2" t="s">
        <v>3612</v>
      </c>
      <c r="L670" s="3">
        <v>2.8613892E7</v>
      </c>
      <c r="M670" s="2" t="s">
        <v>3613</v>
      </c>
      <c r="N670" s="2" t="s">
        <v>420</v>
      </c>
      <c r="O670" s="4">
        <v>38365.0</v>
      </c>
      <c r="P670" s="2">
        <v>5.6681566E7</v>
      </c>
      <c r="Q670" s="2">
        <v>97.0</v>
      </c>
      <c r="R670" s="2" t="s">
        <v>572</v>
      </c>
      <c r="S670" s="2" t="s">
        <v>54</v>
      </c>
      <c r="T670" s="2" t="s">
        <v>3614</v>
      </c>
      <c r="U670" s="2" t="s">
        <v>567</v>
      </c>
      <c r="V670" s="2">
        <v>575.0</v>
      </c>
    </row>
    <row r="671" ht="15.75" customHeight="1">
      <c r="A671" s="2">
        <v>6.5E7</v>
      </c>
      <c r="B671" s="2" t="s">
        <v>2082</v>
      </c>
      <c r="C671" s="2" t="str">
        <f t="shared" si="1"/>
        <v>Crime</v>
      </c>
      <c r="G671" s="2" t="s">
        <v>3615</v>
      </c>
      <c r="H671" s="2">
        <v>189.0</v>
      </c>
      <c r="I671" s="2" t="s">
        <v>3616</v>
      </c>
      <c r="J671" s="2" t="s">
        <v>49</v>
      </c>
      <c r="K671" s="2" t="s">
        <v>3617</v>
      </c>
      <c r="L671" s="3">
        <v>8.5428395E7</v>
      </c>
      <c r="M671" s="2" t="s">
        <v>3618</v>
      </c>
      <c r="N671" s="2" t="s">
        <v>62</v>
      </c>
      <c r="O671" s="4">
        <v>41871.0</v>
      </c>
      <c r="P671" s="2">
        <v>3.9407616E7</v>
      </c>
      <c r="Q671" s="2">
        <v>102.0</v>
      </c>
      <c r="R671" s="2" t="s">
        <v>63</v>
      </c>
      <c r="S671" s="2" t="s">
        <v>54</v>
      </c>
      <c r="T671" s="2" t="s">
        <v>3619</v>
      </c>
      <c r="U671" s="2" t="s">
        <v>74</v>
      </c>
      <c r="V671" s="2">
        <v>1286.0</v>
      </c>
    </row>
    <row r="672" ht="15.75" customHeight="1">
      <c r="A672" s="2">
        <v>6.4E7</v>
      </c>
      <c r="B672" s="2" t="s">
        <v>360</v>
      </c>
      <c r="C672" s="2" t="str">
        <f t="shared" si="1"/>
        <v>Drama</v>
      </c>
      <c r="H672" s="2">
        <v>12618.0</v>
      </c>
      <c r="I672" s="2" t="s">
        <v>3620</v>
      </c>
      <c r="J672" s="2" t="s">
        <v>49</v>
      </c>
      <c r="K672" s="2" t="s">
        <v>3621</v>
      </c>
    </row>
    <row r="673" ht="15.75" customHeight="1">
      <c r="A673" s="2">
        <v>5.5E7</v>
      </c>
      <c r="B673" s="2" t="s">
        <v>2171</v>
      </c>
      <c r="C673" s="2" t="str">
        <f t="shared" si="1"/>
        <v>Adventure</v>
      </c>
      <c r="G673" s="2" t="s">
        <v>3622</v>
      </c>
      <c r="H673" s="2">
        <v>253412.0</v>
      </c>
      <c r="I673" s="2" t="s">
        <v>3623</v>
      </c>
      <c r="J673" s="2" t="s">
        <v>49</v>
      </c>
      <c r="K673" s="2" t="s">
        <v>3624</v>
      </c>
      <c r="L673" s="3">
        <v>6.0246978E7</v>
      </c>
      <c r="M673" s="2" t="s">
        <v>3625</v>
      </c>
      <c r="N673" s="2" t="s">
        <v>3626</v>
      </c>
      <c r="O673" s="4">
        <v>42257.0</v>
      </c>
      <c r="P673" s="2">
        <v>2.03427584E8</v>
      </c>
      <c r="Q673" s="2">
        <v>121.0</v>
      </c>
      <c r="R673" s="2" t="s">
        <v>63</v>
      </c>
      <c r="S673" s="2" t="s">
        <v>54</v>
      </c>
      <c r="T673" s="2" t="s">
        <v>3627</v>
      </c>
      <c r="U673" s="2" t="s">
        <v>255</v>
      </c>
      <c r="V673" s="2">
        <v>1772.0</v>
      </c>
    </row>
    <row r="674" ht="15.75" customHeight="1">
      <c r="A674" s="2">
        <v>5.0E7</v>
      </c>
      <c r="B674" s="2" t="s">
        <v>3628</v>
      </c>
      <c r="C674" s="2" t="str">
        <f t="shared" si="1"/>
        <v>Crime</v>
      </c>
      <c r="G674" s="2" t="s">
        <v>3629</v>
      </c>
      <c r="H674" s="2">
        <v>1427.0</v>
      </c>
      <c r="I674" s="2" t="s">
        <v>3630</v>
      </c>
      <c r="J674" s="2" t="s">
        <v>49</v>
      </c>
      <c r="K674" s="2" t="s">
        <v>3631</v>
      </c>
      <c r="L674" s="3">
        <v>4.2551902E7</v>
      </c>
      <c r="M674" s="2" t="s">
        <v>3632</v>
      </c>
      <c r="N674" s="2" t="s">
        <v>3633</v>
      </c>
      <c r="O674" s="4">
        <v>38973.0</v>
      </c>
      <c r="P674" s="2">
        <v>1.32180323E8</v>
      </c>
      <c r="Q674" s="2">
        <v>147.0</v>
      </c>
      <c r="R674" s="2" t="s">
        <v>63</v>
      </c>
      <c r="S674" s="2" t="s">
        <v>54</v>
      </c>
      <c r="T674" s="2" t="s">
        <v>3634</v>
      </c>
      <c r="U674" s="2" t="s">
        <v>187</v>
      </c>
      <c r="V674" s="2">
        <v>1165.0</v>
      </c>
    </row>
    <row r="675" ht="15.75" customHeight="1">
      <c r="A675" s="2">
        <v>6.3E7</v>
      </c>
      <c r="B675" s="2" t="s">
        <v>3635</v>
      </c>
      <c r="C675" s="2" t="str">
        <f t="shared" si="1"/>
        <v>Comedy</v>
      </c>
      <c r="G675" s="2" t="s">
        <v>3636</v>
      </c>
      <c r="H675" s="2">
        <v>818.0</v>
      </c>
      <c r="I675" s="2" t="s">
        <v>3637</v>
      </c>
      <c r="J675" s="2" t="s">
        <v>49</v>
      </c>
      <c r="K675" s="2" t="s">
        <v>3638</v>
      </c>
      <c r="L675" s="3">
        <v>4.0137264E7</v>
      </c>
      <c r="M675" s="2" t="s">
        <v>3639</v>
      </c>
      <c r="N675" s="2" t="s">
        <v>62</v>
      </c>
      <c r="O675" s="4">
        <v>37463.0</v>
      </c>
      <c r="P675" s="2">
        <v>2.96655431E8</v>
      </c>
      <c r="Q675" s="2">
        <v>94.0</v>
      </c>
      <c r="R675" s="2" t="s">
        <v>3640</v>
      </c>
      <c r="S675" s="2" t="s">
        <v>54</v>
      </c>
      <c r="T675" s="2" t="s">
        <v>3641</v>
      </c>
      <c r="U675" s="2" t="s">
        <v>96</v>
      </c>
      <c r="V675" s="2">
        <v>979.0</v>
      </c>
    </row>
    <row r="676" ht="15.75" customHeight="1">
      <c r="A676" s="2">
        <v>6.5E7</v>
      </c>
      <c r="B676" s="2" t="s">
        <v>3642</v>
      </c>
      <c r="C676" s="2" t="str">
        <f t="shared" si="1"/>
        <v>Animation</v>
      </c>
      <c r="G676" s="2" t="s">
        <v>3643</v>
      </c>
      <c r="H676" s="2">
        <v>16577.0</v>
      </c>
      <c r="I676" s="2" t="s">
        <v>3644</v>
      </c>
      <c r="J676" s="2" t="s">
        <v>49</v>
      </c>
      <c r="K676" s="2" t="s">
        <v>3645</v>
      </c>
      <c r="L676" s="3">
        <v>2.4857079E7</v>
      </c>
      <c r="M676" s="2" t="s">
        <v>3646</v>
      </c>
      <c r="N676" s="2" t="s">
        <v>3647</v>
      </c>
      <c r="O676" s="4">
        <v>40101.0</v>
      </c>
      <c r="P676" s="2">
        <v>4.4091067E7</v>
      </c>
      <c r="Q676" s="2">
        <v>94.0</v>
      </c>
      <c r="R676" s="2" t="s">
        <v>63</v>
      </c>
      <c r="S676" s="2" t="s">
        <v>54</v>
      </c>
      <c r="T676" s="2" t="s">
        <v>3648</v>
      </c>
      <c r="U676" s="2" t="s">
        <v>88</v>
      </c>
      <c r="V676" s="2">
        <v>409.0</v>
      </c>
    </row>
    <row r="677" ht="15.75" customHeight="1">
      <c r="A677" s="2">
        <v>6.3E7</v>
      </c>
      <c r="B677" s="2" t="s">
        <v>1506</v>
      </c>
      <c r="C677" s="2" t="str">
        <f t="shared" si="1"/>
        <v>Adventure</v>
      </c>
      <c r="G677" s="2" t="s">
        <v>3649</v>
      </c>
      <c r="H677" s="2">
        <v>329.0</v>
      </c>
      <c r="I677" s="2" t="s">
        <v>3650</v>
      </c>
      <c r="J677" s="2" t="s">
        <v>49</v>
      </c>
      <c r="K677" s="2" t="s">
        <v>3651</v>
      </c>
      <c r="L677" s="3">
        <v>4.0413191E7</v>
      </c>
      <c r="M677" s="2" t="s">
        <v>2813</v>
      </c>
      <c r="N677" s="2" t="s">
        <v>62</v>
      </c>
      <c r="O677" s="4">
        <v>34131.0</v>
      </c>
      <c r="P677" s="2">
        <v>9.201E8</v>
      </c>
      <c r="Q677" s="2">
        <v>127.0</v>
      </c>
      <c r="R677" s="2" t="s">
        <v>53</v>
      </c>
      <c r="S677" s="2" t="s">
        <v>54</v>
      </c>
      <c r="T677" s="2" t="s">
        <v>3652</v>
      </c>
      <c r="U677" s="2" t="s">
        <v>81</v>
      </c>
      <c r="V677" s="2">
        <v>4856.0</v>
      </c>
    </row>
    <row r="678" ht="15.75" customHeight="1">
      <c r="A678" s="2">
        <v>6.3E7</v>
      </c>
      <c r="B678" s="2" t="s">
        <v>3653</v>
      </c>
      <c r="C678" s="2" t="str">
        <f t="shared" si="1"/>
        <v>Drama</v>
      </c>
      <c r="H678" s="2">
        <v>12160.0</v>
      </c>
      <c r="I678" s="2" t="s">
        <v>3654</v>
      </c>
      <c r="J678" s="2" t="s">
        <v>49</v>
      </c>
      <c r="K678" s="2" t="s">
        <v>3655</v>
      </c>
      <c r="L678" s="3">
        <v>1.3859307E7</v>
      </c>
      <c r="M678" s="2" t="s">
        <v>3656</v>
      </c>
      <c r="N678" s="2" t="s">
        <v>62</v>
      </c>
      <c r="O678" s="4">
        <v>34509.0</v>
      </c>
      <c r="P678" s="2">
        <v>2.5052E7</v>
      </c>
      <c r="Q678" s="2">
        <v>191.0</v>
      </c>
      <c r="R678" s="2" t="s">
        <v>63</v>
      </c>
      <c r="S678" s="2" t="s">
        <v>54</v>
      </c>
      <c r="T678" s="2" t="s">
        <v>3657</v>
      </c>
      <c r="U678" s="2" t="s">
        <v>154</v>
      </c>
      <c r="V678" s="2">
        <v>202.0</v>
      </c>
    </row>
    <row r="679" ht="15.75" customHeight="1">
      <c r="A679" s="2">
        <v>6.2E7</v>
      </c>
      <c r="B679" s="2" t="s">
        <v>881</v>
      </c>
      <c r="C679" s="2" t="str">
        <f t="shared" si="1"/>
        <v>Action</v>
      </c>
      <c r="H679" s="2">
        <v>9331.0</v>
      </c>
      <c r="I679" s="2" t="s">
        <v>3658</v>
      </c>
      <c r="J679" s="2" t="s">
        <v>49</v>
      </c>
      <c r="K679" s="2" t="s">
        <v>3659</v>
      </c>
      <c r="L679" s="3">
        <v>1.8832471E7</v>
      </c>
      <c r="M679" s="2" t="s">
        <v>3660</v>
      </c>
      <c r="N679" s="2" t="s">
        <v>62</v>
      </c>
      <c r="O679" s="4">
        <v>34549.0</v>
      </c>
      <c r="P679" s="2">
        <v>2.15887717E8</v>
      </c>
      <c r="Q679" s="2">
        <v>141.0</v>
      </c>
      <c r="R679" s="2" t="s">
        <v>63</v>
      </c>
      <c r="S679" s="2" t="s">
        <v>54</v>
      </c>
      <c r="T679" s="2" t="s">
        <v>3661</v>
      </c>
      <c r="U679" s="2" t="s">
        <v>173</v>
      </c>
      <c r="V679" s="2">
        <v>386.0</v>
      </c>
    </row>
    <row r="680" ht="15.75" customHeight="1">
      <c r="A680" s="2">
        <v>6.5E7</v>
      </c>
      <c r="B680" s="2" t="s">
        <v>1599</v>
      </c>
      <c r="C680" s="2" t="str">
        <f t="shared" si="1"/>
        <v>Action</v>
      </c>
      <c r="H680" s="2">
        <v>300168.0</v>
      </c>
      <c r="I680" s="2" t="s">
        <v>491</v>
      </c>
      <c r="J680" s="2" t="s">
        <v>1832</v>
      </c>
      <c r="K680" s="2" t="s">
        <v>3662</v>
      </c>
      <c r="L680" s="3">
        <v>9568884.0</v>
      </c>
      <c r="M680" s="2" t="s">
        <v>3663</v>
      </c>
      <c r="N680" s="2" t="s">
        <v>3664</v>
      </c>
      <c r="O680" s="4">
        <v>42054.0</v>
      </c>
      <c r="P680" s="2">
        <v>1.21545703E8</v>
      </c>
      <c r="Q680" s="2">
        <v>127.0</v>
      </c>
      <c r="R680" s="2" t="s">
        <v>458</v>
      </c>
      <c r="S680" s="2" t="s">
        <v>54</v>
      </c>
      <c r="T680" s="2" t="s">
        <v>3665</v>
      </c>
      <c r="U680" s="2" t="s">
        <v>96</v>
      </c>
      <c r="V680" s="2">
        <v>145.0</v>
      </c>
    </row>
    <row r="681" ht="15.75" customHeight="1">
      <c r="A681" s="2">
        <v>6.4E7</v>
      </c>
      <c r="B681" s="2" t="s">
        <v>2904</v>
      </c>
      <c r="C681" s="2" t="str">
        <f t="shared" si="1"/>
        <v>Comedy</v>
      </c>
      <c r="G681" s="2" t="s">
        <v>3666</v>
      </c>
      <c r="H681" s="2">
        <v>9072.0</v>
      </c>
      <c r="I681" s="2" t="s">
        <v>3667</v>
      </c>
      <c r="J681" s="2" t="s">
        <v>49</v>
      </c>
      <c r="K681" s="2" t="s">
        <v>3668</v>
      </c>
      <c r="L681" s="3">
        <v>1.2421504E7</v>
      </c>
      <c r="M681" s="2" t="s">
        <v>3669</v>
      </c>
      <c r="N681" s="2" t="s">
        <v>62</v>
      </c>
      <c r="O681" s="4">
        <v>38960.0</v>
      </c>
      <c r="P681" s="2">
        <v>1.01595121E8</v>
      </c>
      <c r="Q681" s="2">
        <v>98.0</v>
      </c>
      <c r="R681" s="2" t="s">
        <v>63</v>
      </c>
      <c r="S681" s="2" t="s">
        <v>54</v>
      </c>
      <c r="T681" s="2" t="s">
        <v>3670</v>
      </c>
      <c r="U681" s="2" t="s">
        <v>509</v>
      </c>
      <c r="V681" s="2">
        <v>261.0</v>
      </c>
    </row>
    <row r="682" ht="15.75" customHeight="1">
      <c r="A682" s="2">
        <v>6.2E7</v>
      </c>
      <c r="B682" s="2" t="s">
        <v>3671</v>
      </c>
      <c r="C682" s="2" t="str">
        <f t="shared" si="1"/>
        <v>Action</v>
      </c>
      <c r="G682" s="2" t="s">
        <v>3672</v>
      </c>
      <c r="H682" s="2">
        <v>3536.0</v>
      </c>
      <c r="I682" s="2" t="s">
        <v>3673</v>
      </c>
      <c r="J682" s="2" t="s">
        <v>49</v>
      </c>
      <c r="K682" s="2" t="s">
        <v>3674</v>
      </c>
      <c r="L682" s="3">
        <v>1.8096884E7</v>
      </c>
      <c r="M682" s="2" t="s">
        <v>3675</v>
      </c>
      <c r="N682" s="2" t="s">
        <v>1627</v>
      </c>
      <c r="O682" s="4">
        <v>36636.0</v>
      </c>
      <c r="P682" s="2">
        <v>1.27666415E8</v>
      </c>
      <c r="Q682" s="2">
        <v>116.0</v>
      </c>
      <c r="R682" s="2" t="s">
        <v>3676</v>
      </c>
      <c r="S682" s="2" t="s">
        <v>54</v>
      </c>
      <c r="T682" s="2" t="s">
        <v>3677</v>
      </c>
      <c r="U682" s="2" t="s">
        <v>88</v>
      </c>
      <c r="V682" s="2">
        <v>340.0</v>
      </c>
    </row>
    <row r="683" ht="15.75" customHeight="1">
      <c r="A683" s="2">
        <v>6.2E7</v>
      </c>
      <c r="B683" s="2" t="s">
        <v>1339</v>
      </c>
      <c r="C683" s="2" t="str">
        <f t="shared" si="1"/>
        <v>Comedy</v>
      </c>
      <c r="H683" s="2">
        <v>9087.0</v>
      </c>
      <c r="I683" s="2" t="s">
        <v>3678</v>
      </c>
      <c r="J683" s="2" t="s">
        <v>49</v>
      </c>
      <c r="K683" s="2" t="s">
        <v>3679</v>
      </c>
      <c r="L683" s="3">
        <v>1.1056763E7</v>
      </c>
      <c r="M683" s="2" t="s">
        <v>3680</v>
      </c>
      <c r="N683" s="2" t="s">
        <v>62</v>
      </c>
      <c r="O683" s="4">
        <v>35020.0</v>
      </c>
      <c r="P683" s="2">
        <v>1.07879496E8</v>
      </c>
      <c r="Q683" s="2">
        <v>106.0</v>
      </c>
      <c r="R683" s="2" t="s">
        <v>63</v>
      </c>
      <c r="S683" s="2" t="s">
        <v>54</v>
      </c>
      <c r="T683" s="2" t="s">
        <v>3681</v>
      </c>
      <c r="U683" s="2" t="s">
        <v>154</v>
      </c>
      <c r="V683" s="2">
        <v>195.0</v>
      </c>
    </row>
    <row r="684" ht="15.75" customHeight="1">
      <c r="A684" s="2">
        <v>6.2E7</v>
      </c>
      <c r="B684" s="2" t="s">
        <v>1591</v>
      </c>
      <c r="C684" s="2" t="str">
        <f t="shared" si="1"/>
        <v>Comedy</v>
      </c>
      <c r="G684" s="2" t="s">
        <v>3682</v>
      </c>
      <c r="H684" s="2">
        <v>12177.0</v>
      </c>
      <c r="I684" s="2" t="s">
        <v>3683</v>
      </c>
      <c r="J684" s="2" t="s">
        <v>49</v>
      </c>
      <c r="K684" s="2" t="s">
        <v>3684</v>
      </c>
      <c r="L684" s="3">
        <v>1.3218008E7</v>
      </c>
      <c r="M684" s="2" t="s">
        <v>3685</v>
      </c>
      <c r="N684" s="2" t="s">
        <v>2010</v>
      </c>
      <c r="O684" s="4">
        <v>39619.0</v>
      </c>
      <c r="P684" s="2">
        <v>4.1819064E7</v>
      </c>
      <c r="Q684" s="2">
        <v>87.0</v>
      </c>
      <c r="R684" s="2" t="s">
        <v>63</v>
      </c>
      <c r="S684" s="2" t="s">
        <v>54</v>
      </c>
      <c r="T684" s="2" t="s">
        <v>3686</v>
      </c>
      <c r="U684" s="2" t="s">
        <v>2864</v>
      </c>
      <c r="V684" s="2">
        <v>242.0</v>
      </c>
    </row>
    <row r="685" ht="15.75" customHeight="1">
      <c r="A685" s="2">
        <v>6.2E7</v>
      </c>
      <c r="B685" s="2" t="s">
        <v>3687</v>
      </c>
      <c r="C685" s="2" t="str">
        <f t="shared" si="1"/>
        <v>Action</v>
      </c>
      <c r="H685" s="2">
        <v>12138.0</v>
      </c>
      <c r="I685" s="2" t="s">
        <v>3688</v>
      </c>
      <c r="J685" s="2" t="s">
        <v>49</v>
      </c>
      <c r="K685" s="2" t="s">
        <v>3689</v>
      </c>
      <c r="L685" s="3">
        <v>1.1262655E7</v>
      </c>
      <c r="M685" s="2" t="s">
        <v>3690</v>
      </c>
      <c r="N685" s="2" t="s">
        <v>62</v>
      </c>
      <c r="O685" s="4">
        <v>36945.0</v>
      </c>
      <c r="P685" s="2">
        <v>1.8720175E7</v>
      </c>
      <c r="Q685" s="2">
        <v>125.0</v>
      </c>
      <c r="R685" s="2" t="s">
        <v>63</v>
      </c>
      <c r="S685" s="2" t="s">
        <v>54</v>
      </c>
      <c r="T685" s="2" t="s">
        <v>3691</v>
      </c>
      <c r="U685" s="2" t="s">
        <v>208</v>
      </c>
      <c r="V685" s="2">
        <v>178.0</v>
      </c>
    </row>
    <row r="686" ht="15.75" customHeight="1">
      <c r="A686" s="2">
        <v>4.4E7</v>
      </c>
      <c r="B686" s="2" t="s">
        <v>3692</v>
      </c>
      <c r="C686" s="2" t="str">
        <f t="shared" si="1"/>
        <v>Crime</v>
      </c>
      <c r="G686" s="2" t="s">
        <v>3693</v>
      </c>
      <c r="H686" s="2">
        <v>273248.0</v>
      </c>
      <c r="I686" s="2" t="s">
        <v>3694</v>
      </c>
      <c r="J686" s="2" t="s">
        <v>49</v>
      </c>
      <c r="K686" s="2" t="s">
        <v>3695</v>
      </c>
      <c r="L686" s="3">
        <v>6.8717016E7</v>
      </c>
      <c r="M686" s="2" t="s">
        <v>3696</v>
      </c>
      <c r="N686" s="2" t="s">
        <v>62</v>
      </c>
      <c r="O686" s="4">
        <v>42363.0</v>
      </c>
      <c r="P686" s="2">
        <v>1.55760117E8</v>
      </c>
      <c r="Q686" s="2">
        <v>167.0</v>
      </c>
      <c r="R686" s="2" t="s">
        <v>723</v>
      </c>
      <c r="S686" s="2" t="s">
        <v>54</v>
      </c>
      <c r="T686" s="2" t="s">
        <v>3697</v>
      </c>
      <c r="U686" s="2" t="s">
        <v>81</v>
      </c>
      <c r="V686" s="2">
        <v>4274.0</v>
      </c>
    </row>
    <row r="687" ht="15.75" customHeight="1">
      <c r="A687" s="2">
        <v>5.3E7</v>
      </c>
      <c r="B687" s="2" t="s">
        <v>3698</v>
      </c>
      <c r="C687" s="2" t="str">
        <f t="shared" si="1"/>
        <v>Action</v>
      </c>
      <c r="H687" s="2">
        <v>9955.0</v>
      </c>
      <c r="I687" s="2" t="s">
        <v>3699</v>
      </c>
      <c r="J687" s="2" t="s">
        <v>49</v>
      </c>
      <c r="K687" s="2" t="s">
        <v>3700</v>
      </c>
      <c r="L687" s="3">
        <v>1.9412028E7</v>
      </c>
      <c r="M687" s="2" t="s">
        <v>1131</v>
      </c>
      <c r="N687" s="2" t="s">
        <v>62</v>
      </c>
      <c r="O687" s="4">
        <v>39171.0</v>
      </c>
      <c r="P687" s="2">
        <v>0.0</v>
      </c>
      <c r="Q687" s="2">
        <v>93.0</v>
      </c>
      <c r="R687" s="2" t="s">
        <v>572</v>
      </c>
      <c r="S687" s="2" t="s">
        <v>54</v>
      </c>
      <c r="T687" s="2" t="s">
        <v>3701</v>
      </c>
      <c r="U687" s="2" t="s">
        <v>96</v>
      </c>
      <c r="V687" s="2">
        <v>569.0</v>
      </c>
    </row>
    <row r="688" ht="15.75" customHeight="1">
      <c r="A688" s="2">
        <v>6.3E7</v>
      </c>
      <c r="B688" s="2" t="s">
        <v>1055</v>
      </c>
      <c r="C688" s="2" t="str">
        <f t="shared" si="1"/>
        <v>Animation</v>
      </c>
      <c r="G688" s="2" t="s">
        <v>3702</v>
      </c>
      <c r="H688" s="2">
        <v>50359.0</v>
      </c>
      <c r="I688" s="2" t="s">
        <v>3703</v>
      </c>
      <c r="J688" s="2" t="s">
        <v>49</v>
      </c>
      <c r="K688" s="2" t="s">
        <v>3704</v>
      </c>
      <c r="L688" s="3">
        <v>1.6791058E7</v>
      </c>
      <c r="M688" s="2" t="s">
        <v>2805</v>
      </c>
      <c r="N688" s="2" t="s">
        <v>3705</v>
      </c>
      <c r="O688" s="4">
        <v>40632.0</v>
      </c>
      <c r="P688" s="2">
        <v>1.83953723E8</v>
      </c>
      <c r="Q688" s="2">
        <v>95.0</v>
      </c>
      <c r="R688" s="2" t="s">
        <v>3706</v>
      </c>
      <c r="S688" s="2" t="s">
        <v>54</v>
      </c>
      <c r="T688" s="2" t="s">
        <v>3707</v>
      </c>
      <c r="U688" s="2" t="s">
        <v>237</v>
      </c>
      <c r="V688" s="2">
        <v>331.0</v>
      </c>
    </row>
    <row r="689" ht="15.75" customHeight="1">
      <c r="A689" s="2">
        <v>6.5E7</v>
      </c>
      <c r="B689" s="2" t="s">
        <v>3708</v>
      </c>
      <c r="C689" s="2" t="str">
        <f t="shared" si="1"/>
        <v>Action</v>
      </c>
      <c r="G689" s="2" t="s">
        <v>3709</v>
      </c>
      <c r="H689" s="2">
        <v>1271.0</v>
      </c>
      <c r="I689" s="2" t="s">
        <v>3710</v>
      </c>
      <c r="J689" s="2" t="s">
        <v>49</v>
      </c>
      <c r="K689" s="2" t="s">
        <v>3711</v>
      </c>
    </row>
    <row r="690" ht="15.75" customHeight="1">
      <c r="A690" s="2">
        <v>8.0E7</v>
      </c>
      <c r="B690" s="2" t="s">
        <v>1591</v>
      </c>
      <c r="C690" s="2" t="str">
        <f t="shared" si="1"/>
        <v>Comedy</v>
      </c>
      <c r="G690" s="2" t="s">
        <v>3712</v>
      </c>
      <c r="H690" s="2">
        <v>693.0</v>
      </c>
      <c r="I690" s="2" t="s">
        <v>3713</v>
      </c>
      <c r="J690" s="2" t="s">
        <v>49</v>
      </c>
      <c r="K690" s="2" t="s">
        <v>3714</v>
      </c>
      <c r="L690" s="3">
        <v>3.2829538E7</v>
      </c>
      <c r="M690" s="2" t="s">
        <v>3715</v>
      </c>
      <c r="N690" s="2" t="s">
        <v>62</v>
      </c>
      <c r="O690" s="4">
        <v>38343.0</v>
      </c>
      <c r="P690" s="2">
        <v>5.16642939E8</v>
      </c>
      <c r="Q690" s="2">
        <v>115.0</v>
      </c>
      <c r="R690" s="2" t="s">
        <v>63</v>
      </c>
      <c r="S690" s="2" t="s">
        <v>54</v>
      </c>
      <c r="T690" s="2" t="s">
        <v>3716</v>
      </c>
      <c r="U690" s="2" t="s">
        <v>88</v>
      </c>
      <c r="V690" s="2">
        <v>1373.0</v>
      </c>
    </row>
    <row r="691" ht="15.75" customHeight="1">
      <c r="A691" s="2">
        <v>6.0E7</v>
      </c>
      <c r="B691" s="2" t="s">
        <v>2221</v>
      </c>
      <c r="C691" s="2" t="str">
        <f t="shared" si="1"/>
        <v>Comedy</v>
      </c>
      <c r="G691" s="2" t="s">
        <v>3717</v>
      </c>
      <c r="H691" s="2">
        <v>14306.0</v>
      </c>
      <c r="I691" s="2" t="s">
        <v>3718</v>
      </c>
      <c r="J691" s="2" t="s">
        <v>49</v>
      </c>
      <c r="K691" s="2" t="s">
        <v>3719</v>
      </c>
      <c r="L691" s="3">
        <v>3.0951203E7</v>
      </c>
      <c r="M691" s="2" t="s">
        <v>3720</v>
      </c>
      <c r="N691" s="2" t="s">
        <v>62</v>
      </c>
      <c r="O691" s="4">
        <v>39807.0</v>
      </c>
      <c r="P691" s="2">
        <v>2.44082376E8</v>
      </c>
      <c r="Q691" s="2">
        <v>115.0</v>
      </c>
      <c r="R691" s="2" t="s">
        <v>63</v>
      </c>
      <c r="S691" s="2" t="s">
        <v>54</v>
      </c>
      <c r="T691" s="2" t="s">
        <v>3721</v>
      </c>
      <c r="U691" s="2" t="s">
        <v>65</v>
      </c>
      <c r="V691" s="2">
        <v>1343.0</v>
      </c>
    </row>
    <row r="692" ht="15.75" customHeight="1">
      <c r="A692" s="2">
        <v>6.0E7</v>
      </c>
      <c r="B692" s="2" t="s">
        <v>3722</v>
      </c>
      <c r="C692" s="2" t="str">
        <f t="shared" si="1"/>
        <v>Fantasy</v>
      </c>
      <c r="G692" s="2" t="s">
        <v>3723</v>
      </c>
      <c r="H692" s="2">
        <v>497.0</v>
      </c>
      <c r="I692" s="2" t="s">
        <v>3724</v>
      </c>
      <c r="J692" s="2" t="s">
        <v>49</v>
      </c>
      <c r="K692" s="2" t="s">
        <v>3725</v>
      </c>
      <c r="L692" s="3">
        <v>1.03698022E8</v>
      </c>
      <c r="M692" s="2" t="s">
        <v>3726</v>
      </c>
      <c r="N692" s="2" t="s">
        <v>62</v>
      </c>
      <c r="O692" s="4">
        <v>36504.0</v>
      </c>
      <c r="P692" s="2">
        <v>2.846E8</v>
      </c>
      <c r="Q692" s="2">
        <v>189.0</v>
      </c>
      <c r="R692" s="2" t="s">
        <v>959</v>
      </c>
      <c r="S692" s="2" t="s">
        <v>54</v>
      </c>
      <c r="T692" s="2" t="s">
        <v>3727</v>
      </c>
      <c r="U692" s="2" t="s">
        <v>460</v>
      </c>
      <c r="V692" s="2">
        <v>4048.0</v>
      </c>
    </row>
    <row r="693" ht="15.75" customHeight="1">
      <c r="A693" s="2">
        <v>0.0</v>
      </c>
      <c r="B693" s="2" t="s">
        <v>1301</v>
      </c>
      <c r="C693" s="2" t="str">
        <f t="shared" si="1"/>
        <v>Action</v>
      </c>
      <c r="G693" s="2" t="s">
        <v>3728</v>
      </c>
      <c r="H693" s="2">
        <v>11199.0</v>
      </c>
      <c r="I693" s="2" t="s">
        <v>3729</v>
      </c>
      <c r="J693" s="2" t="s">
        <v>49</v>
      </c>
      <c r="K693" s="2" t="s">
        <v>3730</v>
      </c>
      <c r="L693" s="3">
        <v>3.1719463E7</v>
      </c>
      <c r="M693" s="2" t="s">
        <v>3731</v>
      </c>
      <c r="N693" s="2" t="s">
        <v>62</v>
      </c>
      <c r="O693" s="4">
        <v>39143.0</v>
      </c>
      <c r="P693" s="2">
        <v>2.53625427E8</v>
      </c>
      <c r="Q693" s="2">
        <v>100.0</v>
      </c>
      <c r="R693" s="2" t="s">
        <v>63</v>
      </c>
      <c r="S693" s="2" t="s">
        <v>54</v>
      </c>
      <c r="T693" s="2" t="s">
        <v>3732</v>
      </c>
      <c r="U693" s="2" t="s">
        <v>423</v>
      </c>
      <c r="V693" s="2">
        <v>648.0</v>
      </c>
    </row>
    <row r="694" ht="15.75" customHeight="1">
      <c r="A694" s="2">
        <v>1.5E8</v>
      </c>
      <c r="B694" s="2" t="s">
        <v>318</v>
      </c>
      <c r="C694" s="2" t="str">
        <f t="shared" si="1"/>
        <v>Animation</v>
      </c>
      <c r="G694" s="2" t="s">
        <v>3733</v>
      </c>
      <c r="H694" s="2">
        <v>9982.0</v>
      </c>
      <c r="I694" s="2" t="s">
        <v>3734</v>
      </c>
      <c r="J694" s="2" t="s">
        <v>49</v>
      </c>
      <c r="K694" s="2" t="s">
        <v>3735</v>
      </c>
      <c r="L694" s="3">
        <v>4.7973995E7</v>
      </c>
      <c r="M694" s="2" t="s">
        <v>1167</v>
      </c>
      <c r="N694" s="2" t="s">
        <v>62</v>
      </c>
      <c r="O694" s="4">
        <v>38660.0</v>
      </c>
      <c r="P694" s="2">
        <v>3.14432665E8</v>
      </c>
      <c r="Q694" s="2">
        <v>81.0</v>
      </c>
      <c r="R694" s="2" t="s">
        <v>63</v>
      </c>
      <c r="S694" s="2" t="s">
        <v>54</v>
      </c>
      <c r="T694" s="2" t="s">
        <v>3736</v>
      </c>
      <c r="U694" s="2" t="s">
        <v>423</v>
      </c>
      <c r="V694" s="2">
        <v>944.0</v>
      </c>
    </row>
    <row r="695" ht="15.75" customHeight="1">
      <c r="A695" s="2">
        <v>6.1E7</v>
      </c>
      <c r="B695" s="2" t="s">
        <v>3737</v>
      </c>
      <c r="C695" s="2" t="str">
        <f t="shared" si="1"/>
        <v>Mystery</v>
      </c>
      <c r="G695" s="2" t="s">
        <v>3738</v>
      </c>
      <c r="H695" s="2">
        <v>210577.0</v>
      </c>
      <c r="I695" s="2" t="s">
        <v>3739</v>
      </c>
      <c r="J695" s="2" t="s">
        <v>49</v>
      </c>
      <c r="K695" s="2" t="s">
        <v>3740</v>
      </c>
      <c r="L695" s="3">
        <v>1.43041543E8</v>
      </c>
      <c r="M695" s="2" t="s">
        <v>3741</v>
      </c>
      <c r="N695" s="2" t="s">
        <v>62</v>
      </c>
      <c r="O695" s="4">
        <v>41913.0</v>
      </c>
      <c r="P695" s="2">
        <v>3.69330363E8</v>
      </c>
      <c r="Q695" s="2">
        <v>145.0</v>
      </c>
      <c r="R695" s="2" t="s">
        <v>63</v>
      </c>
      <c r="S695" s="2" t="s">
        <v>54</v>
      </c>
      <c r="T695" s="2" t="s">
        <v>3742</v>
      </c>
      <c r="U695" s="2" t="s">
        <v>628</v>
      </c>
      <c r="V695" s="2">
        <v>5862.0</v>
      </c>
    </row>
    <row r="696" ht="15.75" customHeight="1">
      <c r="A696" s="2">
        <v>6.0E7</v>
      </c>
      <c r="B696" s="2" t="s">
        <v>1093</v>
      </c>
      <c r="C696" s="2" t="str">
        <f t="shared" si="1"/>
        <v>Action</v>
      </c>
      <c r="G696" s="2" t="s">
        <v>3743</v>
      </c>
      <c r="H696" s="2">
        <v>2501.0</v>
      </c>
      <c r="I696" s="2" t="s">
        <v>3744</v>
      </c>
      <c r="J696" s="2" t="s">
        <v>49</v>
      </c>
      <c r="K696" s="2" t="s">
        <v>3745</v>
      </c>
      <c r="L696" s="3">
        <v>8.6476817E7</v>
      </c>
      <c r="M696" s="2" t="s">
        <v>3746</v>
      </c>
      <c r="N696" s="2" t="s">
        <v>3747</v>
      </c>
      <c r="O696" s="4">
        <v>37421.0</v>
      </c>
      <c r="P696" s="2">
        <v>2.14034224E8</v>
      </c>
      <c r="Q696" s="2">
        <v>119.0</v>
      </c>
      <c r="R696" s="2" t="s">
        <v>3748</v>
      </c>
      <c r="S696" s="2" t="s">
        <v>54</v>
      </c>
      <c r="T696" s="2" t="s">
        <v>3749</v>
      </c>
      <c r="U696" s="2" t="s">
        <v>109</v>
      </c>
      <c r="V696" s="2">
        <v>3583.0</v>
      </c>
    </row>
    <row r="697" ht="15.75" customHeight="1">
      <c r="A697" s="2">
        <v>5.8E7</v>
      </c>
      <c r="B697" s="2" t="s">
        <v>873</v>
      </c>
      <c r="C697" s="2" t="str">
        <f t="shared" si="1"/>
        <v>Adventure</v>
      </c>
      <c r="G697" s="2" t="s">
        <v>3750</v>
      </c>
      <c r="H697" s="2">
        <v>710.0</v>
      </c>
      <c r="I697" s="2" t="s">
        <v>3751</v>
      </c>
      <c r="J697" s="2" t="s">
        <v>49</v>
      </c>
      <c r="K697" s="2" t="s">
        <v>3752</v>
      </c>
      <c r="L697" s="3">
        <v>5.9824565E7</v>
      </c>
      <c r="M697" s="2" t="s">
        <v>3753</v>
      </c>
      <c r="N697" s="2" t="s">
        <v>71</v>
      </c>
      <c r="O697" s="4">
        <v>35019.0</v>
      </c>
      <c r="P697" s="2">
        <v>3.52194034E8</v>
      </c>
      <c r="Q697" s="2">
        <v>130.0</v>
      </c>
      <c r="R697" s="2" t="s">
        <v>3549</v>
      </c>
      <c r="S697" s="2" t="s">
        <v>54</v>
      </c>
      <c r="T697" s="2" t="s">
        <v>3754</v>
      </c>
      <c r="U697" s="2" t="s">
        <v>215</v>
      </c>
      <c r="V697" s="2">
        <v>1174.0</v>
      </c>
    </row>
    <row r="698" ht="15.75" customHeight="1">
      <c r="A698" s="2">
        <v>6.0E7</v>
      </c>
      <c r="B698" s="2" t="s">
        <v>1812</v>
      </c>
      <c r="C698" s="2" t="str">
        <f t="shared" si="1"/>
        <v>Crime</v>
      </c>
      <c r="H698" s="2">
        <v>2275.0</v>
      </c>
      <c r="I698" s="2" t="s">
        <v>3755</v>
      </c>
      <c r="J698" s="2" t="s">
        <v>49</v>
      </c>
      <c r="K698" s="2" t="s">
        <v>3756</v>
      </c>
      <c r="L698" s="3">
        <v>1.8345613E7</v>
      </c>
      <c r="M698" s="2" t="s">
        <v>3757</v>
      </c>
      <c r="N698" s="2" t="s">
        <v>494</v>
      </c>
      <c r="O698" s="4">
        <v>36329.0</v>
      </c>
      <c r="P698" s="2">
        <v>1.49705852E8</v>
      </c>
      <c r="Q698" s="2">
        <v>116.0</v>
      </c>
      <c r="R698" s="2" t="s">
        <v>63</v>
      </c>
      <c r="S698" s="2" t="s">
        <v>54</v>
      </c>
      <c r="T698" s="2" t="s">
        <v>3758</v>
      </c>
      <c r="U698" s="2" t="s">
        <v>88</v>
      </c>
      <c r="V698" s="2">
        <v>205.0</v>
      </c>
    </row>
    <row r="699" ht="15.75" customHeight="1">
      <c r="A699" s="2">
        <v>6.0E7</v>
      </c>
      <c r="B699" s="2" t="s">
        <v>2434</v>
      </c>
      <c r="C699" s="2" t="str">
        <f t="shared" si="1"/>
        <v>Comedy</v>
      </c>
      <c r="H699" s="2">
        <v>37165.0</v>
      </c>
      <c r="I699" s="2" t="s">
        <v>3759</v>
      </c>
      <c r="J699" s="2" t="s">
        <v>49</v>
      </c>
      <c r="K699" s="2" t="s">
        <v>3760</v>
      </c>
      <c r="L699" s="3">
        <v>5.6488027E7</v>
      </c>
      <c r="M699" s="2" t="s">
        <v>3761</v>
      </c>
      <c r="N699" s="2" t="s">
        <v>62</v>
      </c>
      <c r="O699" s="4">
        <v>35950.0</v>
      </c>
      <c r="P699" s="2">
        <v>2.64118201E8</v>
      </c>
      <c r="Q699" s="2">
        <v>103.0</v>
      </c>
      <c r="R699" s="2" t="s">
        <v>63</v>
      </c>
      <c r="S699" s="2" t="s">
        <v>54</v>
      </c>
      <c r="T699" s="2" t="s">
        <v>3762</v>
      </c>
      <c r="U699" s="2" t="s">
        <v>409</v>
      </c>
      <c r="V699" s="2">
        <v>4537.0</v>
      </c>
    </row>
    <row r="700" ht="15.75" customHeight="1">
      <c r="A700" s="2">
        <v>7.0E7</v>
      </c>
      <c r="B700" s="2" t="s">
        <v>3763</v>
      </c>
      <c r="C700" s="2" t="str">
        <f t="shared" si="1"/>
        <v>Adventure</v>
      </c>
      <c r="H700" s="2">
        <v>9837.0</v>
      </c>
      <c r="I700" s="2" t="s">
        <v>3764</v>
      </c>
      <c r="J700" s="2" t="s">
        <v>49</v>
      </c>
      <c r="K700" s="2" t="s">
        <v>3765</v>
      </c>
      <c r="L700" s="3">
        <v>2.9464852E7</v>
      </c>
      <c r="M700" s="2" t="s">
        <v>1869</v>
      </c>
      <c r="N700" s="2" t="s">
        <v>62</v>
      </c>
      <c r="O700" s="4">
        <v>36144.0</v>
      </c>
      <c r="P700" s="2">
        <v>2.18613188E8</v>
      </c>
      <c r="Q700" s="2">
        <v>99.0</v>
      </c>
      <c r="R700" s="2" t="s">
        <v>3766</v>
      </c>
      <c r="S700" s="2" t="s">
        <v>54</v>
      </c>
      <c r="T700" s="2" t="s">
        <v>3767</v>
      </c>
      <c r="U700" s="2" t="s">
        <v>262</v>
      </c>
      <c r="V700" s="2">
        <v>817.0</v>
      </c>
    </row>
    <row r="701" ht="15.75" customHeight="1">
      <c r="A701" s="2">
        <v>6.0E7</v>
      </c>
      <c r="B701" s="2" t="s">
        <v>2221</v>
      </c>
      <c r="C701" s="2" t="str">
        <f t="shared" si="1"/>
        <v>Comedy</v>
      </c>
      <c r="H701" s="2">
        <v>10708.0</v>
      </c>
      <c r="I701" s="2" t="s">
        <v>3768</v>
      </c>
      <c r="J701" s="2" t="s">
        <v>49</v>
      </c>
      <c r="K701" s="2" t="s">
        <v>3769</v>
      </c>
      <c r="L701" s="3">
        <v>1.8106021E7</v>
      </c>
      <c r="M701" s="2" t="s">
        <v>3770</v>
      </c>
      <c r="N701" s="2" t="s">
        <v>62</v>
      </c>
      <c r="O701" s="4">
        <v>37744.0</v>
      </c>
      <c r="P701" s="2">
        <v>1.64433867E8</v>
      </c>
      <c r="Q701" s="2">
        <v>92.0</v>
      </c>
      <c r="R701" s="2" t="s">
        <v>63</v>
      </c>
      <c r="S701" s="2" t="s">
        <v>54</v>
      </c>
      <c r="T701" s="2" t="s">
        <v>3771</v>
      </c>
      <c r="U701" s="2" t="s">
        <v>423</v>
      </c>
      <c r="V701" s="2">
        <v>506.0</v>
      </c>
    </row>
    <row r="702" ht="15.75" customHeight="1">
      <c r="A702" s="2">
        <v>6.1E7</v>
      </c>
      <c r="B702" s="2" t="s">
        <v>1657</v>
      </c>
      <c r="C702" s="2" t="str">
        <f t="shared" si="1"/>
        <v>Action</v>
      </c>
      <c r="G702" s="2" t="s">
        <v>3772</v>
      </c>
      <c r="H702" s="2">
        <v>136400.0</v>
      </c>
      <c r="I702" s="2" t="s">
        <v>3773</v>
      </c>
      <c r="J702" s="2" t="s">
        <v>49</v>
      </c>
      <c r="K702" s="2" t="s">
        <v>3774</v>
      </c>
      <c r="L702" s="3">
        <v>4.2881415E7</v>
      </c>
      <c r="M702" s="2" t="s">
        <v>3775</v>
      </c>
      <c r="N702" s="2" t="s">
        <v>62</v>
      </c>
      <c r="O702" s="4">
        <v>41488.0</v>
      </c>
      <c r="P702" s="2">
        <v>1.31940411E8</v>
      </c>
      <c r="Q702" s="2">
        <v>109.0</v>
      </c>
      <c r="R702" s="2" t="s">
        <v>723</v>
      </c>
      <c r="S702" s="2" t="s">
        <v>54</v>
      </c>
      <c r="T702" s="2" t="s">
        <v>3776</v>
      </c>
      <c r="U702" s="2" t="s">
        <v>215</v>
      </c>
      <c r="V702" s="2">
        <v>1589.0</v>
      </c>
    </row>
    <row r="703" ht="15.75" customHeight="1">
      <c r="A703" s="2">
        <v>6.0E7</v>
      </c>
      <c r="B703" s="2" t="s">
        <v>2221</v>
      </c>
      <c r="C703" s="2" t="str">
        <f t="shared" si="1"/>
        <v>Comedy</v>
      </c>
      <c r="G703" s="2" t="s">
        <v>3777</v>
      </c>
      <c r="H703" s="2">
        <v>10992.0</v>
      </c>
      <c r="I703" s="2" t="s">
        <v>3778</v>
      </c>
      <c r="J703" s="2" t="s">
        <v>49</v>
      </c>
      <c r="K703" s="2" t="s">
        <v>3779</v>
      </c>
      <c r="L703" s="3">
        <v>1.8735024E7</v>
      </c>
      <c r="M703" s="2" t="s">
        <v>3780</v>
      </c>
      <c r="N703" s="2" t="s">
        <v>62</v>
      </c>
      <c r="O703" s="4">
        <v>37076.0</v>
      </c>
      <c r="P703" s="2">
        <v>9.3375151E7</v>
      </c>
      <c r="Q703" s="2">
        <v>87.0</v>
      </c>
      <c r="R703" s="2" t="s">
        <v>3781</v>
      </c>
      <c r="S703" s="2" t="s">
        <v>54</v>
      </c>
      <c r="T703" s="2" t="s">
        <v>3782</v>
      </c>
      <c r="U703" s="2" t="s">
        <v>1164</v>
      </c>
      <c r="V703" s="2">
        <v>352.0</v>
      </c>
    </row>
    <row r="704" ht="15.75" customHeight="1">
      <c r="A704" s="2">
        <v>6.0E7</v>
      </c>
      <c r="B704" s="2" t="s">
        <v>1754</v>
      </c>
      <c r="C704" s="2" t="str">
        <f t="shared" si="1"/>
        <v>Action</v>
      </c>
      <c r="G704" s="2" t="s">
        <v>3783</v>
      </c>
      <c r="H704" s="2">
        <v>9654.0</v>
      </c>
      <c r="I704" s="2" t="s">
        <v>3784</v>
      </c>
      <c r="J704" s="2" t="s">
        <v>49</v>
      </c>
      <c r="K704" s="2" t="s">
        <v>3785</v>
      </c>
      <c r="L704" s="3">
        <v>6.2766854E7</v>
      </c>
      <c r="M704" s="2" t="s">
        <v>3786</v>
      </c>
      <c r="N704" s="2" t="s">
        <v>71</v>
      </c>
      <c r="O704" s="4">
        <v>37771.0</v>
      </c>
      <c r="P704" s="2">
        <v>1.76070171E8</v>
      </c>
      <c r="Q704" s="2">
        <v>110.0</v>
      </c>
      <c r="R704" s="2" t="s">
        <v>3787</v>
      </c>
      <c r="S704" s="2" t="s">
        <v>54</v>
      </c>
      <c r="T704" s="2" t="s">
        <v>3788</v>
      </c>
      <c r="U704" s="2" t="s">
        <v>215</v>
      </c>
      <c r="V704" s="2">
        <v>1919.0</v>
      </c>
    </row>
    <row r="705" ht="15.75" customHeight="1">
      <c r="A705" s="2">
        <v>6.0E7</v>
      </c>
      <c r="B705" s="2" t="s">
        <v>2491</v>
      </c>
      <c r="C705" s="2" t="str">
        <f t="shared" si="1"/>
        <v>Romance</v>
      </c>
      <c r="H705" s="2">
        <v>2642.0</v>
      </c>
      <c r="I705" s="2" t="s">
        <v>3789</v>
      </c>
      <c r="J705" s="2" t="s">
        <v>49</v>
      </c>
      <c r="K705" s="2" t="s">
        <v>3790</v>
      </c>
      <c r="L705" s="3">
        <v>2.4153567E7</v>
      </c>
      <c r="M705" s="2" t="s">
        <v>3791</v>
      </c>
      <c r="N705" s="2" t="s">
        <v>515</v>
      </c>
      <c r="O705" s="4">
        <v>37609.0</v>
      </c>
      <c r="P705" s="2">
        <v>9.3354918E7</v>
      </c>
      <c r="Q705" s="2">
        <v>101.0</v>
      </c>
      <c r="R705" s="2" t="s">
        <v>63</v>
      </c>
      <c r="S705" s="2" t="s">
        <v>54</v>
      </c>
      <c r="T705" s="2" t="s">
        <v>3792</v>
      </c>
      <c r="U705" s="2" t="s">
        <v>96</v>
      </c>
      <c r="V705" s="2">
        <v>487.0</v>
      </c>
    </row>
    <row r="706" ht="15.75" customHeight="1">
      <c r="A706" s="2">
        <v>6.0E7</v>
      </c>
      <c r="B706" s="2" t="s">
        <v>890</v>
      </c>
      <c r="C706" s="2" t="str">
        <f t="shared" si="1"/>
        <v>Adventure</v>
      </c>
      <c r="H706" s="2">
        <v>8916.0</v>
      </c>
      <c r="I706" s="2" t="s">
        <v>3793</v>
      </c>
      <c r="J706" s="2" t="s">
        <v>49</v>
      </c>
      <c r="K706" s="2" t="s">
        <v>3794</v>
      </c>
      <c r="L706" s="3">
        <v>4.1515702E7</v>
      </c>
      <c r="M706" s="2" t="s">
        <v>2817</v>
      </c>
      <c r="N706" s="2" t="s">
        <v>62</v>
      </c>
      <c r="O706" s="4">
        <v>36070.0</v>
      </c>
      <c r="P706" s="2">
        <v>1.71757863E8</v>
      </c>
      <c r="Q706" s="2">
        <v>83.0</v>
      </c>
      <c r="R706" s="2" t="s">
        <v>63</v>
      </c>
      <c r="S706" s="2" t="s">
        <v>54</v>
      </c>
      <c r="T706" s="2" t="s">
        <v>3795</v>
      </c>
      <c r="U706" s="2" t="s">
        <v>284</v>
      </c>
      <c r="V706" s="2">
        <v>1272.0</v>
      </c>
    </row>
    <row r="707" ht="15.75" customHeight="1">
      <c r="A707" s="2">
        <v>7.0E7</v>
      </c>
      <c r="B707" s="2" t="s">
        <v>1591</v>
      </c>
      <c r="C707" s="2" t="str">
        <f t="shared" si="1"/>
        <v>Comedy</v>
      </c>
      <c r="G707" s="2" t="s">
        <v>3796</v>
      </c>
      <c r="H707" s="2">
        <v>19899.0</v>
      </c>
      <c r="I707" s="2" t="s">
        <v>3797</v>
      </c>
      <c r="J707" s="2" t="s">
        <v>49</v>
      </c>
      <c r="K707" s="2" t="s">
        <v>3798</v>
      </c>
      <c r="L707" s="3">
        <v>2.6676487E7</v>
      </c>
      <c r="M707" s="2" t="s">
        <v>3799</v>
      </c>
      <c r="N707" s="2" t="s">
        <v>62</v>
      </c>
      <c r="O707" s="4">
        <v>40075.0</v>
      </c>
      <c r="P707" s="2">
        <v>1.7184484E8</v>
      </c>
      <c r="Q707" s="2">
        <v>113.0</v>
      </c>
      <c r="R707" s="2" t="s">
        <v>63</v>
      </c>
      <c r="S707" s="2" t="s">
        <v>54</v>
      </c>
      <c r="T707" s="2" t="s">
        <v>3800</v>
      </c>
      <c r="U707" s="2" t="s">
        <v>509</v>
      </c>
      <c r="V707" s="2">
        <v>588.0</v>
      </c>
    </row>
    <row r="708" ht="15.75" customHeight="1">
      <c r="A708" s="2">
        <v>6.0E7</v>
      </c>
      <c r="B708" s="2" t="s">
        <v>832</v>
      </c>
      <c r="C708" s="2" t="str">
        <f t="shared" si="1"/>
        <v>Adventure</v>
      </c>
      <c r="H708" s="2">
        <v>2119.0</v>
      </c>
      <c r="I708" s="2" t="s">
        <v>3801</v>
      </c>
      <c r="J708" s="2" t="s">
        <v>49</v>
      </c>
      <c r="K708" s="2" t="s">
        <v>3802</v>
      </c>
      <c r="L708" s="3">
        <v>1.6278022E7</v>
      </c>
      <c r="M708" s="2" t="s">
        <v>3803</v>
      </c>
      <c r="N708" s="2" t="s">
        <v>62</v>
      </c>
      <c r="O708" s="4">
        <v>33051.0</v>
      </c>
      <c r="P708" s="2">
        <v>1.57920733E8</v>
      </c>
      <c r="Q708" s="2">
        <v>107.0</v>
      </c>
      <c r="R708" s="2" t="s">
        <v>63</v>
      </c>
      <c r="S708" s="2" t="s">
        <v>54</v>
      </c>
      <c r="T708" s="2" t="s">
        <v>3804</v>
      </c>
      <c r="U708" s="2" t="s">
        <v>96</v>
      </c>
      <c r="V708" s="2">
        <v>353.0</v>
      </c>
    </row>
    <row r="709" ht="15.75" customHeight="1">
      <c r="A709" s="2">
        <v>6.0E7</v>
      </c>
      <c r="B709" s="2" t="s">
        <v>961</v>
      </c>
      <c r="C709" s="2" t="str">
        <f t="shared" si="1"/>
        <v>Comedy</v>
      </c>
      <c r="H709" s="2">
        <v>9641.0</v>
      </c>
      <c r="I709" s="2" t="s">
        <v>3805</v>
      </c>
      <c r="J709" s="2" t="s">
        <v>49</v>
      </c>
      <c r="K709" s="2" t="s">
        <v>3806</v>
      </c>
      <c r="L709" s="3">
        <v>1.8831023E7</v>
      </c>
      <c r="M709" s="2" t="s">
        <v>3807</v>
      </c>
      <c r="N709" s="2" t="s">
        <v>62</v>
      </c>
      <c r="O709" s="4">
        <v>38707.0</v>
      </c>
      <c r="P709" s="2">
        <v>1.2918183E8</v>
      </c>
      <c r="Q709" s="2">
        <v>94.0</v>
      </c>
      <c r="R709" s="2" t="s">
        <v>63</v>
      </c>
      <c r="S709" s="2" t="s">
        <v>54</v>
      </c>
      <c r="T709" s="2" t="s">
        <v>3808</v>
      </c>
      <c r="U709" s="2" t="s">
        <v>122</v>
      </c>
      <c r="V709" s="2">
        <v>526.0</v>
      </c>
    </row>
    <row r="710" ht="15.75" customHeight="1">
      <c r="A710" s="2">
        <v>6.1E7</v>
      </c>
      <c r="B710" s="2" t="s">
        <v>331</v>
      </c>
      <c r="C710" s="2" t="str">
        <f t="shared" si="1"/>
        <v>Action</v>
      </c>
      <c r="G710" s="2" t="s">
        <v>3809</v>
      </c>
      <c r="H710" s="2">
        <v>294254.0</v>
      </c>
      <c r="I710" s="2" t="s">
        <v>3810</v>
      </c>
      <c r="J710" s="2" t="s">
        <v>49</v>
      </c>
      <c r="K710" s="2" t="s">
        <v>3811</v>
      </c>
      <c r="L710" s="3">
        <v>1.13161483E8</v>
      </c>
      <c r="M710" s="2" t="s">
        <v>3812</v>
      </c>
      <c r="N710" s="2" t="s">
        <v>62</v>
      </c>
      <c r="O710" s="4">
        <v>42256.0</v>
      </c>
      <c r="P710" s="2">
        <v>3.11256926E8</v>
      </c>
      <c r="Q710" s="2">
        <v>132.0</v>
      </c>
      <c r="R710" s="2" t="s">
        <v>63</v>
      </c>
      <c r="S710" s="2" t="s">
        <v>54</v>
      </c>
      <c r="T710" s="2" t="s">
        <v>3813</v>
      </c>
      <c r="U710" s="2" t="s">
        <v>173</v>
      </c>
      <c r="V710" s="2">
        <v>3040.0</v>
      </c>
    </row>
    <row r="711" ht="15.75" customHeight="1">
      <c r="A711" s="2">
        <v>6.0E7</v>
      </c>
      <c r="B711" s="2" t="s">
        <v>1154</v>
      </c>
      <c r="C711" s="2" t="str">
        <f t="shared" si="1"/>
        <v>Drama</v>
      </c>
      <c r="G711" s="2" t="s">
        <v>3814</v>
      </c>
      <c r="H711" s="2">
        <v>38167.0</v>
      </c>
      <c r="I711" s="2" t="s">
        <v>3815</v>
      </c>
      <c r="J711" s="2" t="s">
        <v>49</v>
      </c>
      <c r="K711" s="2" t="s">
        <v>3816</v>
      </c>
      <c r="L711" s="3">
        <v>2.8800112E7</v>
      </c>
      <c r="M711" s="2" t="s">
        <v>3817</v>
      </c>
      <c r="N711" s="2" t="s">
        <v>62</v>
      </c>
      <c r="O711" s="4">
        <v>40402.0</v>
      </c>
      <c r="P711" s="2">
        <v>2.04594016E8</v>
      </c>
      <c r="Q711" s="2">
        <v>133.0</v>
      </c>
      <c r="R711" s="2" t="s">
        <v>3818</v>
      </c>
      <c r="S711" s="2" t="s">
        <v>54</v>
      </c>
      <c r="T711" s="2" t="s">
        <v>3819</v>
      </c>
      <c r="U711" s="2" t="s">
        <v>208</v>
      </c>
      <c r="V711" s="2">
        <v>636.0</v>
      </c>
    </row>
    <row r="712" ht="15.75" customHeight="1">
      <c r="A712" s="2">
        <v>6.0E7</v>
      </c>
      <c r="B712" s="2" t="s">
        <v>3820</v>
      </c>
      <c r="C712" s="2" t="str">
        <f t="shared" si="1"/>
        <v>Comedy</v>
      </c>
      <c r="H712" s="2">
        <v>5994.0</v>
      </c>
      <c r="I712" s="2" t="s">
        <v>3821</v>
      </c>
      <c r="J712" s="2" t="s">
        <v>49</v>
      </c>
      <c r="K712" s="2" t="s">
        <v>3822</v>
      </c>
      <c r="L712" s="3">
        <v>1.9705489E7</v>
      </c>
      <c r="M712" s="2" t="s">
        <v>2288</v>
      </c>
      <c r="N712" s="2" t="s">
        <v>62</v>
      </c>
      <c r="O712" s="4">
        <v>36872.0</v>
      </c>
      <c r="P712" s="2">
        <v>0.0</v>
      </c>
      <c r="Q712" s="2">
        <v>125.0</v>
      </c>
      <c r="R712" s="2" t="s">
        <v>63</v>
      </c>
      <c r="S712" s="2" t="s">
        <v>54</v>
      </c>
      <c r="T712" s="2" t="s">
        <v>3823</v>
      </c>
      <c r="U712" s="2" t="s">
        <v>154</v>
      </c>
      <c r="V712" s="2">
        <v>521.0</v>
      </c>
    </row>
    <row r="713" ht="15.75" customHeight="1">
      <c r="A713" s="2">
        <v>5.8E7</v>
      </c>
      <c r="B713" s="2" t="s">
        <v>1008</v>
      </c>
      <c r="C713" s="2" t="str">
        <f t="shared" si="1"/>
        <v>Action</v>
      </c>
      <c r="H713" s="2">
        <v>39514.0</v>
      </c>
      <c r="I713" s="2" t="s">
        <v>3824</v>
      </c>
      <c r="J713" s="2" t="s">
        <v>49</v>
      </c>
      <c r="K713" s="2" t="s">
        <v>3825</v>
      </c>
      <c r="L713" s="3">
        <v>4.1430245E7</v>
      </c>
      <c r="M713" s="2" t="s">
        <v>2430</v>
      </c>
      <c r="N713" s="2" t="s">
        <v>62</v>
      </c>
      <c r="O713" s="4">
        <v>40464.0</v>
      </c>
      <c r="P713" s="2">
        <v>7.1664962E7</v>
      </c>
      <c r="Q713" s="2">
        <v>111.0</v>
      </c>
      <c r="R713" s="2" t="s">
        <v>929</v>
      </c>
      <c r="S713" s="2" t="s">
        <v>54</v>
      </c>
      <c r="T713" s="2" t="s">
        <v>3826</v>
      </c>
      <c r="U713" s="2" t="s">
        <v>215</v>
      </c>
      <c r="V713" s="2">
        <v>2808.0</v>
      </c>
    </row>
    <row r="714" ht="15.75" customHeight="1">
      <c r="A714" s="2">
        <v>5.5E7</v>
      </c>
      <c r="B714" s="2" t="s">
        <v>1154</v>
      </c>
      <c r="C714" s="2" t="str">
        <f t="shared" si="1"/>
        <v>Drama</v>
      </c>
      <c r="H714" s="2">
        <v>9563.0</v>
      </c>
      <c r="I714" s="2" t="s">
        <v>3827</v>
      </c>
      <c r="J714" s="2" t="s">
        <v>49</v>
      </c>
      <c r="K714" s="2" t="s">
        <v>3828</v>
      </c>
      <c r="L714" s="3">
        <v>2.3127561E7</v>
      </c>
      <c r="M714" s="2" t="s">
        <v>3829</v>
      </c>
      <c r="N714" s="2" t="s">
        <v>62</v>
      </c>
      <c r="O714" s="4">
        <v>36510.0</v>
      </c>
      <c r="P714" s="2">
        <v>1.00230832E8</v>
      </c>
      <c r="Q714" s="2">
        <v>163.0</v>
      </c>
      <c r="R714" s="2" t="s">
        <v>63</v>
      </c>
      <c r="S714" s="2" t="s">
        <v>54</v>
      </c>
      <c r="T714" s="2" t="s">
        <v>3830</v>
      </c>
      <c r="U714" s="2" t="s">
        <v>262</v>
      </c>
      <c r="V714" s="2">
        <v>422.0</v>
      </c>
    </row>
    <row r="715" ht="15.75" customHeight="1">
      <c r="A715" s="2">
        <v>6.0E7</v>
      </c>
      <c r="B715" s="2" t="s">
        <v>360</v>
      </c>
      <c r="C715" s="2" t="str">
        <f t="shared" si="1"/>
        <v>Drama</v>
      </c>
      <c r="H715" s="2">
        <v>547.0</v>
      </c>
      <c r="I715" s="2" t="s">
        <v>3831</v>
      </c>
      <c r="J715" s="2" t="s">
        <v>49</v>
      </c>
      <c r="K715" s="2" t="s">
        <v>3832</v>
      </c>
      <c r="L715" s="3">
        <v>1.2867352E7</v>
      </c>
      <c r="M715" s="2" t="s">
        <v>3833</v>
      </c>
      <c r="N715" s="2" t="s">
        <v>62</v>
      </c>
      <c r="O715" s="4">
        <v>35929.0</v>
      </c>
      <c r="P715" s="2">
        <v>1.86883563E8</v>
      </c>
      <c r="Q715" s="2">
        <v>170.0</v>
      </c>
      <c r="R715" s="2" t="s">
        <v>63</v>
      </c>
      <c r="S715" s="2" t="s">
        <v>54</v>
      </c>
      <c r="U715" s="2" t="s">
        <v>255</v>
      </c>
      <c r="V715" s="2">
        <v>292.0</v>
      </c>
    </row>
    <row r="716" ht="15.75" customHeight="1">
      <c r="A716" s="2">
        <v>6.5E7</v>
      </c>
      <c r="B716" s="2" t="s">
        <v>3834</v>
      </c>
      <c r="C716" s="2" t="str">
        <f t="shared" si="1"/>
        <v>Drama</v>
      </c>
      <c r="H716" s="2">
        <v>1538.0</v>
      </c>
      <c r="I716" s="2" t="s">
        <v>3835</v>
      </c>
      <c r="J716" s="2" t="s">
        <v>49</v>
      </c>
      <c r="K716" s="2" t="s">
        <v>3836</v>
      </c>
      <c r="L716" s="3">
        <v>4.4815022E7</v>
      </c>
      <c r="M716" s="2" t="s">
        <v>3837</v>
      </c>
      <c r="N716" s="2" t="s">
        <v>62</v>
      </c>
      <c r="O716" s="4">
        <v>38203.0</v>
      </c>
      <c r="P716" s="2">
        <v>2.17764291E8</v>
      </c>
      <c r="Q716" s="2">
        <v>120.0</v>
      </c>
      <c r="R716" s="2" t="s">
        <v>723</v>
      </c>
      <c r="S716" s="2" t="s">
        <v>54</v>
      </c>
      <c r="T716" s="2" t="s">
        <v>3838</v>
      </c>
      <c r="U716" s="2" t="s">
        <v>142</v>
      </c>
      <c r="V716" s="2">
        <v>1451.0</v>
      </c>
    </row>
    <row r="717" ht="15.75" customHeight="1">
      <c r="A717" s="2">
        <v>6.0E7</v>
      </c>
      <c r="B717" s="2" t="s">
        <v>3839</v>
      </c>
      <c r="C717" s="2" t="str">
        <f t="shared" si="1"/>
        <v>Action</v>
      </c>
      <c r="G717" s="2" t="s">
        <v>3840</v>
      </c>
      <c r="H717" s="2">
        <v>9334.0</v>
      </c>
      <c r="I717" s="2" t="s">
        <v>3841</v>
      </c>
      <c r="J717" s="2" t="s">
        <v>49</v>
      </c>
      <c r="K717" s="2" t="s">
        <v>3842</v>
      </c>
      <c r="L717" s="3">
        <v>3.7537093E7</v>
      </c>
      <c r="M717" s="2" t="s">
        <v>3843</v>
      </c>
      <c r="N717" s="2" t="s">
        <v>3844</v>
      </c>
      <c r="O717" s="4">
        <v>37362.0</v>
      </c>
      <c r="P717" s="2">
        <v>1.6533318E8</v>
      </c>
      <c r="Q717" s="2">
        <v>92.0</v>
      </c>
      <c r="R717" s="2" t="s">
        <v>235</v>
      </c>
      <c r="S717" s="2" t="s">
        <v>54</v>
      </c>
      <c r="T717" s="2" t="s">
        <v>3845</v>
      </c>
      <c r="U717" s="2" t="s">
        <v>509</v>
      </c>
      <c r="V717" s="2">
        <v>779.0</v>
      </c>
    </row>
    <row r="718" ht="15.75" customHeight="1">
      <c r="A718" s="2">
        <v>6.0E7</v>
      </c>
      <c r="B718" s="2" t="s">
        <v>3846</v>
      </c>
      <c r="C718" s="2" t="str">
        <f t="shared" si="1"/>
        <v>Drama</v>
      </c>
      <c r="H718" s="2">
        <v>11128.0</v>
      </c>
      <c r="I718" s="2" t="s">
        <v>3847</v>
      </c>
      <c r="J718" s="2" t="s">
        <v>49</v>
      </c>
      <c r="K718" s="2" t="s">
        <v>3848</v>
      </c>
      <c r="L718" s="3">
        <v>1099991.0</v>
      </c>
      <c r="M718" s="2" t="s">
        <v>3849</v>
      </c>
      <c r="N718" s="2" t="s">
        <v>62</v>
      </c>
      <c r="O718" s="4">
        <v>38261.0</v>
      </c>
      <c r="P718" s="2">
        <v>7.4541707E7</v>
      </c>
      <c r="Q718" s="2">
        <v>115.0</v>
      </c>
      <c r="R718" s="2" t="s">
        <v>63</v>
      </c>
      <c r="S718" s="2" t="s">
        <v>54</v>
      </c>
      <c r="T718" s="2" t="s">
        <v>3850</v>
      </c>
      <c r="U718" s="2" t="s">
        <v>180</v>
      </c>
      <c r="V718" s="2">
        <v>207.0</v>
      </c>
    </row>
    <row r="719" ht="15.75" customHeight="1">
      <c r="A719" s="2">
        <v>6.0E7</v>
      </c>
      <c r="B719" s="2" t="s">
        <v>3851</v>
      </c>
      <c r="C719" s="2" t="str">
        <f t="shared" si="1"/>
        <v>Crime</v>
      </c>
      <c r="G719" s="2" t="s">
        <v>3852</v>
      </c>
      <c r="H719" s="2">
        <v>75780.0</v>
      </c>
      <c r="I719" s="2" t="s">
        <v>3853</v>
      </c>
      <c r="J719" s="2" t="s">
        <v>49</v>
      </c>
      <c r="K719" s="2" t="s">
        <v>3854</v>
      </c>
      <c r="L719" s="3">
        <v>5.6868399E7</v>
      </c>
      <c r="M719" s="2" t="s">
        <v>3855</v>
      </c>
      <c r="N719" s="2" t="s">
        <v>62</v>
      </c>
      <c r="O719" s="4">
        <v>41263.0</v>
      </c>
      <c r="P719" s="2">
        <v>2.18340595E8</v>
      </c>
      <c r="Q719" s="2">
        <v>130.0</v>
      </c>
      <c r="R719" s="2" t="s">
        <v>63</v>
      </c>
      <c r="S719" s="2" t="s">
        <v>54</v>
      </c>
      <c r="T719" s="2" t="s">
        <v>3856</v>
      </c>
      <c r="U719" s="2" t="s">
        <v>74</v>
      </c>
      <c r="V719" s="2">
        <v>2998.0</v>
      </c>
    </row>
    <row r="720" ht="15.75" customHeight="1">
      <c r="A720" s="2">
        <v>6.0E7</v>
      </c>
      <c r="B720" s="2" t="s">
        <v>323</v>
      </c>
      <c r="C720" s="2" t="str">
        <f t="shared" si="1"/>
        <v>Action</v>
      </c>
      <c r="H720" s="2">
        <v>8914.0</v>
      </c>
      <c r="I720" s="2" t="s">
        <v>3857</v>
      </c>
      <c r="J720" s="2" t="s">
        <v>49</v>
      </c>
      <c r="K720" s="2" t="s">
        <v>3858</v>
      </c>
      <c r="L720" s="3">
        <v>2.2991269E7</v>
      </c>
      <c r="M720" s="2" t="s">
        <v>3859</v>
      </c>
      <c r="N720" s="2" t="s">
        <v>515</v>
      </c>
      <c r="O720" s="4">
        <v>36369.0</v>
      </c>
      <c r="P720" s="2">
        <v>7.3648228E7</v>
      </c>
      <c r="Q720" s="2">
        <v>105.0</v>
      </c>
      <c r="R720" s="2" t="s">
        <v>63</v>
      </c>
      <c r="S720" s="2" t="s">
        <v>54</v>
      </c>
      <c r="T720" s="2" t="s">
        <v>3860</v>
      </c>
      <c r="U720" s="2" t="s">
        <v>423</v>
      </c>
      <c r="V720" s="2">
        <v>604.0</v>
      </c>
    </row>
    <row r="721" ht="15.75" customHeight="1">
      <c r="A721" s="2">
        <v>6.0E7</v>
      </c>
      <c r="B721" s="2" t="s">
        <v>3861</v>
      </c>
      <c r="C721" s="2" t="str">
        <f t="shared" si="1"/>
        <v>Music</v>
      </c>
      <c r="G721" s="2" t="s">
        <v>3862</v>
      </c>
      <c r="H721" s="2">
        <v>13576.0</v>
      </c>
      <c r="I721" s="2" t="s">
        <v>3863</v>
      </c>
      <c r="J721" s="2" t="s">
        <v>49</v>
      </c>
      <c r="K721" s="2" t="s">
        <v>3864</v>
      </c>
      <c r="L721" s="3">
        <v>1.5798622E7</v>
      </c>
      <c r="M721" s="2" t="s">
        <v>248</v>
      </c>
      <c r="N721" s="2" t="s">
        <v>62</v>
      </c>
      <c r="O721" s="4">
        <v>40114.0</v>
      </c>
      <c r="P721" s="2">
        <v>0.0</v>
      </c>
      <c r="Q721" s="2">
        <v>111.0</v>
      </c>
      <c r="R721" s="2" t="s">
        <v>63</v>
      </c>
      <c r="S721" s="2" t="s">
        <v>54</v>
      </c>
      <c r="T721" s="2" t="s">
        <v>3865</v>
      </c>
      <c r="U721" s="2" t="s">
        <v>255</v>
      </c>
      <c r="V721" s="2">
        <v>247.0</v>
      </c>
    </row>
    <row r="722" ht="15.75" customHeight="1">
      <c r="A722" s="2">
        <v>6.0E7</v>
      </c>
      <c r="B722" s="2" t="s">
        <v>3866</v>
      </c>
      <c r="C722" s="2" t="str">
        <f t="shared" si="1"/>
        <v>Drama</v>
      </c>
      <c r="G722" s="2" t="s">
        <v>3867</v>
      </c>
      <c r="H722" s="2">
        <v>39538.0</v>
      </c>
      <c r="I722" s="2" t="s">
        <v>3868</v>
      </c>
      <c r="J722" s="2" t="s">
        <v>49</v>
      </c>
      <c r="K722" s="2" t="s">
        <v>3869</v>
      </c>
      <c r="L722" s="3">
        <v>3.8820858E7</v>
      </c>
      <c r="M722" s="2" t="s">
        <v>3870</v>
      </c>
      <c r="N722" s="2" t="s">
        <v>3871</v>
      </c>
      <c r="O722" s="4">
        <v>40794.0</v>
      </c>
      <c r="P722" s="2">
        <v>1.37551594E8</v>
      </c>
      <c r="Q722" s="2">
        <v>106.0</v>
      </c>
      <c r="R722" s="2" t="s">
        <v>1012</v>
      </c>
      <c r="S722" s="2" t="s">
        <v>54</v>
      </c>
      <c r="T722" s="2" t="s">
        <v>3872</v>
      </c>
      <c r="U722" s="2" t="s">
        <v>180</v>
      </c>
      <c r="V722" s="2">
        <v>1325.0</v>
      </c>
    </row>
    <row r="723" ht="15.75" customHeight="1">
      <c r="A723" s="2">
        <v>0.0</v>
      </c>
      <c r="B723" s="2" t="s">
        <v>3873</v>
      </c>
      <c r="C723" s="2" t="str">
        <f t="shared" si="1"/>
        <v>Comedy</v>
      </c>
      <c r="H723" s="2">
        <v>10628.0</v>
      </c>
      <c r="I723" s="2" t="s">
        <v>3874</v>
      </c>
      <c r="J723" s="2" t="s">
        <v>49</v>
      </c>
      <c r="K723" s="2" t="s">
        <v>3875</v>
      </c>
      <c r="L723" s="3">
        <v>1.0292864E7</v>
      </c>
      <c r="M723" s="2" t="s">
        <v>3876</v>
      </c>
      <c r="N723" s="2" t="s">
        <v>515</v>
      </c>
      <c r="O723" s="4">
        <v>37638.0</v>
      </c>
      <c r="P723" s="2">
        <v>0.0</v>
      </c>
      <c r="Q723" s="2">
        <v>89.0</v>
      </c>
      <c r="R723" s="2" t="s">
        <v>63</v>
      </c>
      <c r="S723" s="2" t="s">
        <v>54</v>
      </c>
      <c r="T723" s="2" t="s">
        <v>3877</v>
      </c>
      <c r="U723" s="2" t="s">
        <v>2864</v>
      </c>
      <c r="V723" s="2">
        <v>203.0</v>
      </c>
    </row>
    <row r="724" ht="15.75" customHeight="1">
      <c r="A724" s="2">
        <v>6.0E7</v>
      </c>
      <c r="B724" s="2" t="s">
        <v>97</v>
      </c>
      <c r="C724" s="2" t="str">
        <f t="shared" si="1"/>
        <v>Animation</v>
      </c>
      <c r="G724" s="2" t="s">
        <v>3878</v>
      </c>
      <c r="H724" s="2">
        <v>14836.0</v>
      </c>
      <c r="I724" s="2" t="s">
        <v>3879</v>
      </c>
      <c r="J724" s="2" t="s">
        <v>49</v>
      </c>
      <c r="K724" s="2" t="s">
        <v>3880</v>
      </c>
      <c r="L724" s="3">
        <v>5.1146047E7</v>
      </c>
      <c r="M724" s="2" t="s">
        <v>3881</v>
      </c>
      <c r="N724" s="2" t="s">
        <v>62</v>
      </c>
      <c r="O724" s="4">
        <v>39849.0</v>
      </c>
      <c r="P724" s="2">
        <v>1.24596398E8</v>
      </c>
      <c r="Q724" s="2">
        <v>100.0</v>
      </c>
      <c r="R724" s="2" t="s">
        <v>63</v>
      </c>
      <c r="S724" s="2" t="s">
        <v>54</v>
      </c>
      <c r="T724" s="2" t="s">
        <v>3882</v>
      </c>
      <c r="U724" s="2" t="s">
        <v>109</v>
      </c>
      <c r="V724" s="2">
        <v>1386.0</v>
      </c>
    </row>
    <row r="725" ht="15.75" customHeight="1">
      <c r="A725" s="2">
        <v>6.0E7</v>
      </c>
      <c r="B725" s="2" t="s">
        <v>3883</v>
      </c>
      <c r="C725" s="2" t="str">
        <f t="shared" si="1"/>
        <v>Thriller</v>
      </c>
      <c r="G725" s="2" t="s">
        <v>3884</v>
      </c>
      <c r="H725" s="2">
        <v>8645.0</v>
      </c>
      <c r="I725" s="2" t="s">
        <v>3885</v>
      </c>
      <c r="J725" s="2" t="s">
        <v>49</v>
      </c>
      <c r="K725" s="2" t="s">
        <v>3886</v>
      </c>
      <c r="L725" s="3">
        <v>2.0501582E7</v>
      </c>
      <c r="M725" s="2" t="s">
        <v>3887</v>
      </c>
      <c r="N725" s="2" t="s">
        <v>3888</v>
      </c>
      <c r="O725" s="4">
        <v>39610.0</v>
      </c>
      <c r="P725" s="2">
        <v>1.63403799E8</v>
      </c>
      <c r="Q725" s="2">
        <v>91.0</v>
      </c>
      <c r="R725" s="2" t="s">
        <v>94</v>
      </c>
      <c r="S725" s="2" t="s">
        <v>54</v>
      </c>
      <c r="T725" s="2" t="s">
        <v>3889</v>
      </c>
      <c r="U725" s="2" t="s">
        <v>610</v>
      </c>
      <c r="V725" s="2">
        <v>950.0</v>
      </c>
    </row>
    <row r="726" ht="15.75" customHeight="1">
      <c r="A726" s="2">
        <v>7.0E7</v>
      </c>
      <c r="B726" s="2" t="s">
        <v>3890</v>
      </c>
      <c r="C726" s="2" t="str">
        <f t="shared" si="1"/>
        <v>Action</v>
      </c>
      <c r="H726" s="2">
        <v>9509.0</v>
      </c>
      <c r="I726" s="2" t="s">
        <v>3891</v>
      </c>
      <c r="J726" s="2" t="s">
        <v>49</v>
      </c>
      <c r="K726" s="2" t="s">
        <v>3892</v>
      </c>
      <c r="L726" s="3">
        <v>4.5299089E7</v>
      </c>
      <c r="M726" s="2" t="s">
        <v>3893</v>
      </c>
      <c r="N726" s="2" t="s">
        <v>71</v>
      </c>
      <c r="O726" s="4">
        <v>38100.0</v>
      </c>
      <c r="P726" s="2">
        <v>1.30293714E8</v>
      </c>
      <c r="Q726" s="2">
        <v>146.0</v>
      </c>
      <c r="R726" s="2" t="s">
        <v>53</v>
      </c>
      <c r="S726" s="2" t="s">
        <v>54</v>
      </c>
      <c r="T726" s="2" t="s">
        <v>3894</v>
      </c>
      <c r="U726" s="2" t="s">
        <v>109</v>
      </c>
      <c r="V726" s="2">
        <v>1553.0</v>
      </c>
    </row>
    <row r="727" ht="15.75" customHeight="1">
      <c r="A727" s="2">
        <v>5.0E7</v>
      </c>
      <c r="B727" s="2" t="s">
        <v>2221</v>
      </c>
      <c r="C727" s="2" t="str">
        <f t="shared" si="1"/>
        <v>Comedy</v>
      </c>
      <c r="G727" s="2" t="s">
        <v>3895</v>
      </c>
      <c r="H727" s="2">
        <v>10067.0</v>
      </c>
      <c r="I727" s="2" t="s">
        <v>3896</v>
      </c>
      <c r="J727" s="2" t="s">
        <v>49</v>
      </c>
      <c r="K727" s="2" t="s">
        <v>3897</v>
      </c>
      <c r="L727" s="3">
        <v>4280619.0</v>
      </c>
      <c r="M727" s="2" t="s">
        <v>3898</v>
      </c>
      <c r="N727" s="2" t="s">
        <v>62</v>
      </c>
      <c r="O727" s="4">
        <v>38785.0</v>
      </c>
      <c r="P727" s="2">
        <v>6.1112916E7</v>
      </c>
      <c r="Q727" s="2">
        <v>98.0</v>
      </c>
      <c r="R727" s="2" t="s">
        <v>63</v>
      </c>
      <c r="S727" s="2" t="s">
        <v>54</v>
      </c>
      <c r="T727" s="2" t="s">
        <v>3899</v>
      </c>
      <c r="U727" s="2" t="s">
        <v>3079</v>
      </c>
      <c r="V727" s="2">
        <v>137.0</v>
      </c>
    </row>
    <row r="728" ht="15.75" customHeight="1">
      <c r="A728" s="2">
        <v>6.0E7</v>
      </c>
      <c r="B728" s="2" t="s">
        <v>2904</v>
      </c>
      <c r="C728" s="2" t="str">
        <f t="shared" si="1"/>
        <v>Comedy</v>
      </c>
      <c r="H728" s="2">
        <v>9384.0</v>
      </c>
      <c r="I728" s="2" t="s">
        <v>3900</v>
      </c>
      <c r="J728" s="2" t="s">
        <v>49</v>
      </c>
      <c r="K728" s="2" t="s">
        <v>3901</v>
      </c>
      <c r="L728" s="3">
        <v>2.8848842E7</v>
      </c>
      <c r="M728" s="2" t="s">
        <v>3902</v>
      </c>
      <c r="N728" s="2" t="s">
        <v>62</v>
      </c>
      <c r="O728" s="4">
        <v>38051.0</v>
      </c>
      <c r="P728" s="2">
        <v>1.7026875E8</v>
      </c>
      <c r="Q728" s="2">
        <v>101.0</v>
      </c>
      <c r="R728" s="2" t="s">
        <v>3177</v>
      </c>
      <c r="S728" s="2" t="s">
        <v>54</v>
      </c>
      <c r="T728" s="2" t="s">
        <v>3903</v>
      </c>
      <c r="U728" s="2" t="s">
        <v>423</v>
      </c>
      <c r="V728" s="2">
        <v>644.0</v>
      </c>
    </row>
    <row r="729" ht="15.75" customHeight="1">
      <c r="A729" s="2">
        <v>6.0E7</v>
      </c>
      <c r="B729" s="2" t="s">
        <v>3904</v>
      </c>
      <c r="C729" s="2" t="str">
        <f t="shared" si="1"/>
        <v>Family</v>
      </c>
      <c r="H729" s="2">
        <v>9279.0</v>
      </c>
      <c r="I729" s="2" t="s">
        <v>3905</v>
      </c>
      <c r="J729" s="2" t="s">
        <v>49</v>
      </c>
      <c r="K729" s="2" t="s">
        <v>3906</v>
      </c>
      <c r="L729" s="3">
        <v>2.2501041E7</v>
      </c>
      <c r="M729" s="2" t="s">
        <v>3907</v>
      </c>
      <c r="N729" s="2" t="s">
        <v>62</v>
      </c>
      <c r="O729" s="4">
        <v>35384.0</v>
      </c>
      <c r="P729" s="2">
        <v>1.29832389E8</v>
      </c>
      <c r="Q729" s="2">
        <v>89.0</v>
      </c>
      <c r="R729" s="2" t="s">
        <v>63</v>
      </c>
      <c r="S729" s="2" t="s">
        <v>54</v>
      </c>
      <c r="T729" s="2" t="s">
        <v>3908</v>
      </c>
      <c r="U729" s="2" t="s">
        <v>237</v>
      </c>
      <c r="V729" s="2">
        <v>575.0</v>
      </c>
    </row>
    <row r="730" ht="15.75" customHeight="1">
      <c r="A730" s="2">
        <v>6.6E7</v>
      </c>
      <c r="B730" s="2" t="s">
        <v>3909</v>
      </c>
      <c r="C730" s="2" t="str">
        <f t="shared" si="1"/>
        <v>Fantasy</v>
      </c>
      <c r="G730" s="2" t="s">
        <v>3910</v>
      </c>
      <c r="H730" s="2">
        <v>1487.0</v>
      </c>
      <c r="I730" s="2" t="s">
        <v>3911</v>
      </c>
      <c r="J730" s="2" t="s">
        <v>49</v>
      </c>
      <c r="K730" s="2" t="s">
        <v>3912</v>
      </c>
      <c r="L730" s="3">
        <v>4.7479755E7</v>
      </c>
      <c r="M730" s="2" t="s">
        <v>3913</v>
      </c>
      <c r="N730" s="2" t="s">
        <v>62</v>
      </c>
      <c r="O730" s="4">
        <v>38079.0</v>
      </c>
      <c r="P730" s="2">
        <v>9.9318987E7</v>
      </c>
      <c r="Q730" s="2">
        <v>122.0</v>
      </c>
      <c r="R730" s="2" t="s">
        <v>2175</v>
      </c>
      <c r="S730" s="2" t="s">
        <v>54</v>
      </c>
      <c r="T730" s="2" t="s">
        <v>3914</v>
      </c>
      <c r="U730" s="2" t="s">
        <v>154</v>
      </c>
      <c r="V730" s="2">
        <v>2225.0</v>
      </c>
    </row>
    <row r="731" ht="15.75" customHeight="1">
      <c r="A731" s="2">
        <v>7.0E7</v>
      </c>
      <c r="B731" s="2" t="s">
        <v>1154</v>
      </c>
      <c r="C731" s="2" t="str">
        <f t="shared" si="1"/>
        <v>Drama</v>
      </c>
      <c r="H731" s="2">
        <v>9422.0</v>
      </c>
      <c r="I731" s="2" t="s">
        <v>3915</v>
      </c>
      <c r="J731" s="2" t="s">
        <v>49</v>
      </c>
      <c r="K731" s="2" t="s">
        <v>3916</v>
      </c>
      <c r="L731" s="3">
        <v>1.0147321E7</v>
      </c>
      <c r="M731" s="2" t="s">
        <v>3917</v>
      </c>
      <c r="N731" s="2" t="s">
        <v>62</v>
      </c>
      <c r="O731" s="4">
        <v>35859.0</v>
      </c>
      <c r="P731" s="2">
        <v>5.6702901E7</v>
      </c>
      <c r="Q731" s="2">
        <v>115.0</v>
      </c>
      <c r="R731" s="2" t="s">
        <v>63</v>
      </c>
      <c r="S731" s="2" t="s">
        <v>54</v>
      </c>
      <c r="T731" s="2" t="s">
        <v>3918</v>
      </c>
      <c r="U731" s="2" t="s">
        <v>88</v>
      </c>
      <c r="V731" s="2">
        <v>109.0</v>
      </c>
    </row>
    <row r="732" ht="15.75" customHeight="1">
      <c r="A732" s="2">
        <v>6.0E7</v>
      </c>
      <c r="B732" s="2" t="s">
        <v>857</v>
      </c>
      <c r="C732" s="2" t="str">
        <f t="shared" si="1"/>
        <v>Family</v>
      </c>
      <c r="G732" s="2" t="s">
        <v>3919</v>
      </c>
      <c r="H732" s="2">
        <v>77174.0</v>
      </c>
      <c r="I732" s="2" t="s">
        <v>3920</v>
      </c>
      <c r="J732" s="2" t="s">
        <v>49</v>
      </c>
      <c r="K732" s="2" t="s">
        <v>3921</v>
      </c>
      <c r="L732" s="3">
        <v>3.9539045E7</v>
      </c>
      <c r="M732" s="2" t="s">
        <v>3881</v>
      </c>
      <c r="N732" s="2" t="s">
        <v>62</v>
      </c>
      <c r="O732" s="4">
        <v>41124.0</v>
      </c>
      <c r="P732" s="2">
        <v>1.07139399E8</v>
      </c>
      <c r="Q732" s="2">
        <v>90.0</v>
      </c>
      <c r="R732" s="2" t="s">
        <v>63</v>
      </c>
      <c r="S732" s="2" t="s">
        <v>54</v>
      </c>
      <c r="T732" s="2" t="s">
        <v>3922</v>
      </c>
      <c r="U732" s="2" t="s">
        <v>255</v>
      </c>
      <c r="V732" s="2">
        <v>789.0</v>
      </c>
    </row>
    <row r="733" ht="15.75" customHeight="1">
      <c r="A733" s="2">
        <v>6.0E7</v>
      </c>
      <c r="B733" s="2" t="s">
        <v>3923</v>
      </c>
      <c r="C733" s="2" t="str">
        <f t="shared" si="1"/>
        <v>Action</v>
      </c>
      <c r="H733" s="2">
        <v>4824.0</v>
      </c>
      <c r="I733" s="2" t="s">
        <v>3924</v>
      </c>
      <c r="J733" s="2" t="s">
        <v>49</v>
      </c>
      <c r="K733" s="2" t="s">
        <v>3925</v>
      </c>
      <c r="L733" s="3">
        <v>1.9747459E7</v>
      </c>
      <c r="M733" s="2" t="s">
        <v>3926</v>
      </c>
      <c r="N733" s="2" t="s">
        <v>62</v>
      </c>
      <c r="O733" s="4">
        <v>35748.0</v>
      </c>
      <c r="P733" s="2">
        <v>1.5933028E8</v>
      </c>
      <c r="Q733" s="2">
        <v>124.0</v>
      </c>
      <c r="R733" s="2" t="s">
        <v>929</v>
      </c>
      <c r="S733" s="2" t="s">
        <v>54</v>
      </c>
      <c r="T733" s="2" t="s">
        <v>3927</v>
      </c>
      <c r="U733" s="2" t="s">
        <v>88</v>
      </c>
      <c r="V733" s="2">
        <v>527.0</v>
      </c>
    </row>
    <row r="734" ht="15.75" customHeight="1">
      <c r="A734" s="2">
        <v>6.0E7</v>
      </c>
      <c r="B734" s="2" t="s">
        <v>3928</v>
      </c>
      <c r="C734" s="2" t="str">
        <f t="shared" si="1"/>
        <v>Action</v>
      </c>
      <c r="H734" s="2">
        <v>9620.0</v>
      </c>
      <c r="I734" s="2" t="s">
        <v>3929</v>
      </c>
      <c r="J734" s="2" t="s">
        <v>49</v>
      </c>
      <c r="K734" s="2" t="s">
        <v>3930</v>
      </c>
      <c r="L734" s="3">
        <v>2.9018826E7</v>
      </c>
      <c r="M734" s="2" t="s">
        <v>3931</v>
      </c>
      <c r="N734" s="2" t="s">
        <v>420</v>
      </c>
      <c r="O734" s="4">
        <v>37980.0</v>
      </c>
      <c r="P734" s="2">
        <v>9.6269812E7</v>
      </c>
      <c r="Q734" s="2">
        <v>119.0</v>
      </c>
      <c r="R734" s="2" t="s">
        <v>63</v>
      </c>
      <c r="S734" s="2" t="s">
        <v>54</v>
      </c>
      <c r="T734" s="2" t="s">
        <v>3932</v>
      </c>
      <c r="U734" s="2" t="s">
        <v>96</v>
      </c>
      <c r="V734" s="2">
        <v>581.0</v>
      </c>
    </row>
    <row r="735" ht="15.75" customHeight="1">
      <c r="A735" s="2">
        <v>6.0E7</v>
      </c>
      <c r="B735" s="2" t="s">
        <v>360</v>
      </c>
      <c r="C735" s="2" t="str">
        <f t="shared" si="1"/>
        <v>Drama</v>
      </c>
      <c r="H735" s="2">
        <v>9302.0</v>
      </c>
      <c r="I735" s="2" t="s">
        <v>3933</v>
      </c>
      <c r="J735" s="2" t="s">
        <v>49</v>
      </c>
      <c r="K735" s="2" t="s">
        <v>3934</v>
      </c>
      <c r="L735" s="3">
        <v>4801849.0</v>
      </c>
      <c r="M735" s="2" t="s">
        <v>3935</v>
      </c>
      <c r="N735" s="2" t="s">
        <v>62</v>
      </c>
      <c r="O735" s="4">
        <v>35125.0</v>
      </c>
      <c r="P735" s="2">
        <v>0.0</v>
      </c>
      <c r="Q735" s="2">
        <v>119.0</v>
      </c>
      <c r="R735" s="2" t="s">
        <v>2365</v>
      </c>
      <c r="S735" s="2" t="s">
        <v>54</v>
      </c>
      <c r="T735" s="2" t="s">
        <v>3936</v>
      </c>
      <c r="U735" s="2" t="s">
        <v>96</v>
      </c>
      <c r="V735" s="2">
        <v>50.0</v>
      </c>
    </row>
    <row r="736" ht="15.75" customHeight="1">
      <c r="A736" s="2">
        <v>6.0E7</v>
      </c>
      <c r="B736" s="2" t="s">
        <v>390</v>
      </c>
      <c r="C736" s="2" t="str">
        <f t="shared" si="1"/>
        <v>Adventure</v>
      </c>
      <c r="G736" s="2" t="s">
        <v>3937</v>
      </c>
      <c r="H736" s="2">
        <v>10199.0</v>
      </c>
      <c r="I736" s="2" t="s">
        <v>3938</v>
      </c>
      <c r="J736" s="2" t="s">
        <v>49</v>
      </c>
      <c r="K736" s="2" t="s">
        <v>3939</v>
      </c>
      <c r="L736" s="3">
        <v>1.6493576E7</v>
      </c>
      <c r="M736" s="2" t="s">
        <v>3940</v>
      </c>
      <c r="N736" s="2" t="s">
        <v>71</v>
      </c>
      <c r="O736" s="4">
        <v>39801.0</v>
      </c>
      <c r="P736" s="2">
        <v>5.0877145E7</v>
      </c>
      <c r="Q736" s="2">
        <v>93.0</v>
      </c>
      <c r="R736" s="2" t="s">
        <v>63</v>
      </c>
      <c r="S736" s="2" t="s">
        <v>54</v>
      </c>
      <c r="T736" s="2" t="s">
        <v>3941</v>
      </c>
      <c r="U736" s="2" t="s">
        <v>208</v>
      </c>
      <c r="V736" s="2">
        <v>258.0</v>
      </c>
    </row>
    <row r="737" ht="15.75" customHeight="1">
      <c r="A737" s="2">
        <v>0.0</v>
      </c>
      <c r="B737" s="2" t="s">
        <v>3942</v>
      </c>
      <c r="C737" s="2" t="str">
        <f t="shared" si="1"/>
        <v>Thriller</v>
      </c>
      <c r="H737" s="2">
        <v>10771.0</v>
      </c>
      <c r="I737" s="2" t="s">
        <v>3943</v>
      </c>
      <c r="J737" s="2" t="s">
        <v>49</v>
      </c>
      <c r="K737" s="2" t="s">
        <v>3944</v>
      </c>
      <c r="L737" s="3">
        <v>2.1549232E7</v>
      </c>
      <c r="M737" s="2" t="s">
        <v>3945</v>
      </c>
      <c r="N737" s="2" t="s">
        <v>62</v>
      </c>
      <c r="O737" s="4">
        <v>37526.0</v>
      </c>
      <c r="P737" s="2">
        <v>0.0</v>
      </c>
      <c r="Q737" s="2">
        <v>98.0</v>
      </c>
      <c r="R737" s="2" t="s">
        <v>3946</v>
      </c>
      <c r="S737" s="2" t="s">
        <v>54</v>
      </c>
      <c r="T737" s="2" t="s">
        <v>3947</v>
      </c>
      <c r="U737" s="2" t="s">
        <v>509</v>
      </c>
      <c r="V737" s="2">
        <v>483.0</v>
      </c>
    </row>
    <row r="738" ht="15.75" customHeight="1">
      <c r="A738" s="2">
        <v>6.0E7</v>
      </c>
      <c r="B738" s="2" t="s">
        <v>1244</v>
      </c>
      <c r="C738" s="2" t="str">
        <f t="shared" si="1"/>
        <v>Action</v>
      </c>
      <c r="H738" s="2">
        <v>3512.0</v>
      </c>
      <c r="I738" s="2" t="s">
        <v>3948</v>
      </c>
      <c r="J738" s="2" t="s">
        <v>49</v>
      </c>
      <c r="K738" s="2" t="s">
        <v>3949</v>
      </c>
      <c r="L738" s="3">
        <v>1.3080725E7</v>
      </c>
      <c r="M738" s="2" t="s">
        <v>3950</v>
      </c>
      <c r="N738" s="2" t="s">
        <v>62</v>
      </c>
      <c r="O738" s="4">
        <v>34893.0</v>
      </c>
      <c r="P738" s="2">
        <v>1.04324083E8</v>
      </c>
      <c r="Q738" s="2">
        <v>100.0</v>
      </c>
      <c r="R738" s="2" t="s">
        <v>63</v>
      </c>
      <c r="S738" s="2" t="s">
        <v>54</v>
      </c>
      <c r="T738" s="2" t="s">
        <v>3951</v>
      </c>
      <c r="U738" s="2" t="s">
        <v>423</v>
      </c>
      <c r="V738" s="2">
        <v>210.0</v>
      </c>
    </row>
    <row r="739" ht="15.75" customHeight="1">
      <c r="A739" s="2">
        <v>6.0E7</v>
      </c>
      <c r="B739" s="2" t="s">
        <v>881</v>
      </c>
      <c r="C739" s="2" t="str">
        <f t="shared" si="1"/>
        <v>Action</v>
      </c>
      <c r="H739" s="2">
        <v>137094.0</v>
      </c>
      <c r="I739" s="2" t="s">
        <v>3952</v>
      </c>
      <c r="J739" s="2" t="s">
        <v>49</v>
      </c>
      <c r="K739" s="2" t="s">
        <v>3953</v>
      </c>
      <c r="L739" s="3">
        <v>4.2538258E7</v>
      </c>
      <c r="M739" s="2" t="s">
        <v>3954</v>
      </c>
      <c r="N739" s="2" t="s">
        <v>3955</v>
      </c>
      <c r="O739" s="4">
        <v>41654.0</v>
      </c>
      <c r="P739" s="2">
        <v>5.0549107E7</v>
      </c>
      <c r="Q739" s="2">
        <v>105.0</v>
      </c>
      <c r="R739" s="2" t="s">
        <v>63</v>
      </c>
      <c r="S739" s="2" t="s">
        <v>54</v>
      </c>
      <c r="T739" s="2" t="s">
        <v>3956</v>
      </c>
      <c r="U739" s="2" t="s">
        <v>96</v>
      </c>
      <c r="V739" s="2">
        <v>1173.0</v>
      </c>
    </row>
    <row r="740" ht="15.75" customHeight="1">
      <c r="A740" s="2">
        <v>6.0E7</v>
      </c>
      <c r="B740" s="2" t="s">
        <v>3957</v>
      </c>
      <c r="C740" s="2" t="str">
        <f t="shared" si="1"/>
        <v>Drama</v>
      </c>
      <c r="G740" s="2" t="s">
        <v>3958</v>
      </c>
      <c r="H740" s="2">
        <v>274479.0</v>
      </c>
      <c r="I740" s="2" t="s">
        <v>3959</v>
      </c>
      <c r="J740" s="2" t="s">
        <v>49</v>
      </c>
      <c r="K740" s="2" t="s">
        <v>3960</v>
      </c>
      <c r="L740" s="3">
        <v>2.9876507E7</v>
      </c>
      <c r="M740" s="2" t="s">
        <v>3961</v>
      </c>
      <c r="N740" s="2" t="s">
        <v>62</v>
      </c>
      <c r="O740" s="4">
        <v>42362.0</v>
      </c>
      <c r="P740" s="2">
        <v>1.01134059E8</v>
      </c>
      <c r="Q740" s="2">
        <v>124.0</v>
      </c>
      <c r="R740" s="2" t="s">
        <v>723</v>
      </c>
      <c r="S740" s="2" t="s">
        <v>54</v>
      </c>
      <c r="U740" s="2" t="s">
        <v>173</v>
      </c>
      <c r="V740" s="2">
        <v>1581.0</v>
      </c>
    </row>
    <row r="741" ht="15.75" customHeight="1">
      <c r="A741" s="2">
        <v>6.0E7</v>
      </c>
      <c r="B741" s="2" t="s">
        <v>655</v>
      </c>
      <c r="C741" s="2" t="str">
        <f t="shared" si="1"/>
        <v>Action</v>
      </c>
      <c r="G741" s="2" t="s">
        <v>3962</v>
      </c>
      <c r="H741" s="2">
        <v>267860.0</v>
      </c>
      <c r="I741" s="2" t="s">
        <v>3963</v>
      </c>
      <c r="J741" s="2" t="s">
        <v>49</v>
      </c>
      <c r="K741" s="2" t="s">
        <v>3964</v>
      </c>
      <c r="L741" s="3">
        <v>6.1849521E7</v>
      </c>
      <c r="M741" s="2" t="s">
        <v>3965</v>
      </c>
      <c r="N741" s="2" t="s">
        <v>3966</v>
      </c>
      <c r="O741" s="4">
        <v>42431.0</v>
      </c>
      <c r="P741" s="2">
        <v>2.05754447E8</v>
      </c>
      <c r="Q741" s="2">
        <v>99.0</v>
      </c>
      <c r="R741" s="2" t="s">
        <v>63</v>
      </c>
      <c r="S741" s="2" t="s">
        <v>54</v>
      </c>
      <c r="T741" s="2" t="s">
        <v>3967</v>
      </c>
      <c r="U741" s="2" t="s">
        <v>208</v>
      </c>
      <c r="V741" s="2">
        <v>1621.0</v>
      </c>
    </row>
    <row r="742" ht="15.75" customHeight="1">
      <c r="A742" s="2">
        <v>7.0E7</v>
      </c>
      <c r="B742" s="2" t="s">
        <v>3968</v>
      </c>
      <c r="C742" s="2" t="str">
        <f t="shared" si="1"/>
        <v>Science Fiction</v>
      </c>
      <c r="H742" s="2">
        <v>8078.0</v>
      </c>
      <c r="I742" s="2" t="s">
        <v>3969</v>
      </c>
      <c r="J742" s="2" t="s">
        <v>49</v>
      </c>
      <c r="K742" s="2" t="s">
        <v>3970</v>
      </c>
      <c r="L742" s="3">
        <v>3744963.0</v>
      </c>
      <c r="M742" s="2" t="s">
        <v>3971</v>
      </c>
      <c r="N742" s="2" t="s">
        <v>62</v>
      </c>
      <c r="O742" s="4">
        <v>35746.0</v>
      </c>
      <c r="P742" s="2">
        <v>1.62E8</v>
      </c>
      <c r="Q742" s="2">
        <v>109.0</v>
      </c>
      <c r="R742" s="2" t="s">
        <v>63</v>
      </c>
      <c r="S742" s="2" t="s">
        <v>54</v>
      </c>
      <c r="T742" s="2" t="s">
        <v>3972</v>
      </c>
      <c r="U742" s="2" t="s">
        <v>96</v>
      </c>
      <c r="V742" s="2">
        <v>1365.0</v>
      </c>
    </row>
    <row r="743" ht="15.75" customHeight="1">
      <c r="A743" s="2">
        <v>6.1E7</v>
      </c>
      <c r="B743" s="2" t="s">
        <v>3973</v>
      </c>
      <c r="C743" s="2" t="str">
        <f t="shared" si="1"/>
        <v>Action</v>
      </c>
      <c r="G743" s="2" t="s">
        <v>3974</v>
      </c>
      <c r="H743" s="2">
        <v>7485.0</v>
      </c>
      <c r="I743" s="2" t="s">
        <v>3975</v>
      </c>
      <c r="J743" s="2" t="s">
        <v>49</v>
      </c>
      <c r="K743" s="2" t="s">
        <v>3976</v>
      </c>
      <c r="L743" s="3">
        <v>3.7378081E7</v>
      </c>
      <c r="M743" s="2" t="s">
        <v>3977</v>
      </c>
      <c r="N743" s="2" t="s">
        <v>62</v>
      </c>
      <c r="O743" s="4">
        <v>39163.0</v>
      </c>
      <c r="P743" s="2">
        <v>9.5696996E7</v>
      </c>
      <c r="Q743" s="2">
        <v>124.0</v>
      </c>
      <c r="R743" s="2" t="s">
        <v>63</v>
      </c>
      <c r="S743" s="2" t="s">
        <v>54</v>
      </c>
      <c r="T743" s="2" t="s">
        <v>3978</v>
      </c>
      <c r="U743" s="2" t="s">
        <v>65</v>
      </c>
      <c r="V743" s="2">
        <v>1462.0</v>
      </c>
    </row>
    <row r="744" ht="15.75" customHeight="1">
      <c r="A744" s="2">
        <v>6.0E7</v>
      </c>
      <c r="B744" s="2" t="s">
        <v>760</v>
      </c>
      <c r="C744" s="2" t="str">
        <f t="shared" si="1"/>
        <v>Animation</v>
      </c>
      <c r="H744" s="2">
        <v>170687.0</v>
      </c>
      <c r="I744" s="2" t="s">
        <v>3979</v>
      </c>
      <c r="J744" s="2" t="s">
        <v>49</v>
      </c>
      <c r="K744" s="2" t="s">
        <v>3980</v>
      </c>
      <c r="L744" s="3">
        <v>3.0656345E7</v>
      </c>
      <c r="M744" s="2" t="s">
        <v>3981</v>
      </c>
      <c r="N744" s="2" t="s">
        <v>62</v>
      </c>
      <c r="O744" s="4">
        <v>41892.0</v>
      </c>
      <c r="P744" s="2">
        <v>1.0825577E8</v>
      </c>
      <c r="Q744" s="2">
        <v>97.0</v>
      </c>
      <c r="R744" s="2" t="s">
        <v>63</v>
      </c>
      <c r="S744" s="2" t="s">
        <v>54</v>
      </c>
      <c r="T744" s="2" t="s">
        <v>3982</v>
      </c>
      <c r="U744" s="2" t="s">
        <v>215</v>
      </c>
      <c r="V744" s="2">
        <v>668.0</v>
      </c>
    </row>
    <row r="745" ht="15.75" customHeight="1">
      <c r="A745" s="2">
        <v>7.5E7</v>
      </c>
      <c r="B745" s="2" t="s">
        <v>3983</v>
      </c>
      <c r="C745" s="2" t="str">
        <f t="shared" si="1"/>
        <v>Drama</v>
      </c>
      <c r="H745" s="2">
        <v>6435.0</v>
      </c>
      <c r="I745" s="2" t="s">
        <v>3984</v>
      </c>
      <c r="J745" s="2" t="s">
        <v>49</v>
      </c>
      <c r="K745" s="2" t="s">
        <v>3985</v>
      </c>
      <c r="L745" s="3">
        <v>1.5142701E7</v>
      </c>
      <c r="M745" s="2" t="s">
        <v>3986</v>
      </c>
      <c r="N745" s="2" t="s">
        <v>62</v>
      </c>
      <c r="O745" s="4">
        <v>36084.0</v>
      </c>
      <c r="P745" s="2">
        <v>4.6683377E7</v>
      </c>
      <c r="Q745" s="2">
        <v>104.0</v>
      </c>
      <c r="R745" s="2" t="s">
        <v>63</v>
      </c>
      <c r="S745" s="2" t="s">
        <v>54</v>
      </c>
      <c r="T745" s="2" t="s">
        <v>3987</v>
      </c>
      <c r="U745" s="2" t="s">
        <v>74</v>
      </c>
      <c r="V745" s="2">
        <v>338.0</v>
      </c>
    </row>
    <row r="746" ht="15.75" customHeight="1">
      <c r="A746" s="2">
        <v>6.0E7</v>
      </c>
      <c r="B746" s="2" t="s">
        <v>1381</v>
      </c>
      <c r="C746" s="2" t="str">
        <f t="shared" si="1"/>
        <v>Adventure</v>
      </c>
      <c r="G746" s="2" t="s">
        <v>3988</v>
      </c>
      <c r="H746" s="2">
        <v>137106.0</v>
      </c>
      <c r="I746" s="2" t="s">
        <v>3989</v>
      </c>
      <c r="J746" s="2" t="s">
        <v>49</v>
      </c>
      <c r="K746" s="2" t="s">
        <v>3990</v>
      </c>
      <c r="L746" s="3">
        <v>5.9547928E7</v>
      </c>
      <c r="M746" s="2" t="s">
        <v>3991</v>
      </c>
      <c r="N746" s="2" t="s">
        <v>62</v>
      </c>
      <c r="O746" s="4">
        <v>41676.0</v>
      </c>
      <c r="P746" s="2">
        <v>4.69160692E8</v>
      </c>
      <c r="Q746" s="2">
        <v>100.0</v>
      </c>
      <c r="R746" s="2" t="s">
        <v>63</v>
      </c>
      <c r="S746" s="2" t="s">
        <v>54</v>
      </c>
      <c r="T746" s="2" t="s">
        <v>3992</v>
      </c>
      <c r="U746" s="2" t="s">
        <v>223</v>
      </c>
      <c r="V746" s="2">
        <v>3070.0</v>
      </c>
    </row>
    <row r="747" ht="15.75" customHeight="1">
      <c r="A747" s="2">
        <v>0.0</v>
      </c>
      <c r="B747" s="2" t="s">
        <v>1345</v>
      </c>
      <c r="C747" s="2" t="str">
        <f t="shared" si="1"/>
        <v>Action</v>
      </c>
      <c r="H747" s="2">
        <v>10040.0</v>
      </c>
      <c r="I747" s="2" t="s">
        <v>3993</v>
      </c>
      <c r="J747" s="2" t="s">
        <v>49</v>
      </c>
      <c r="K747" s="2" t="s">
        <v>3994</v>
      </c>
      <c r="L747" s="3">
        <v>1.9998581E7</v>
      </c>
      <c r="M747" s="2" t="s">
        <v>3995</v>
      </c>
      <c r="N747" s="2" t="s">
        <v>62</v>
      </c>
      <c r="O747" s="4">
        <v>38422.0</v>
      </c>
      <c r="P747" s="2">
        <v>0.0</v>
      </c>
      <c r="Q747" s="2">
        <v>115.0</v>
      </c>
      <c r="R747" s="2" t="s">
        <v>63</v>
      </c>
      <c r="S747" s="2" t="s">
        <v>54</v>
      </c>
      <c r="T747" s="2" t="s">
        <v>3996</v>
      </c>
      <c r="U747" s="2" t="s">
        <v>509</v>
      </c>
      <c r="V747" s="2">
        <v>425.0</v>
      </c>
    </row>
    <row r="748" ht="15.75" customHeight="1">
      <c r="A748" s="2">
        <v>6.0E7</v>
      </c>
      <c r="B748" s="2" t="s">
        <v>167</v>
      </c>
      <c r="C748" s="2" t="str">
        <f t="shared" si="1"/>
        <v>Adventure</v>
      </c>
      <c r="H748" s="2">
        <v>6278.0</v>
      </c>
      <c r="I748" s="2" t="s">
        <v>3997</v>
      </c>
      <c r="J748" s="2" t="s">
        <v>49</v>
      </c>
      <c r="K748" s="2" t="s">
        <v>3998</v>
      </c>
      <c r="L748" s="3">
        <v>2.7615108E7</v>
      </c>
      <c r="M748" s="2" t="s">
        <v>3999</v>
      </c>
      <c r="N748" s="2" t="s">
        <v>4000</v>
      </c>
      <c r="O748" s="4">
        <v>37449.0</v>
      </c>
      <c r="P748" s="2">
        <v>4.3061982E7</v>
      </c>
      <c r="Q748" s="2">
        <v>101.0</v>
      </c>
      <c r="R748" s="2" t="s">
        <v>63</v>
      </c>
      <c r="S748" s="2" t="s">
        <v>54</v>
      </c>
      <c r="T748" s="2" t="s">
        <v>4001</v>
      </c>
      <c r="U748" s="2" t="s">
        <v>284</v>
      </c>
      <c r="V748" s="2">
        <v>669.0</v>
      </c>
    </row>
    <row r="749" ht="15.75" customHeight="1">
      <c r="A749" s="2">
        <v>6.0E7</v>
      </c>
      <c r="B749" s="2" t="s">
        <v>4002</v>
      </c>
      <c r="C749" s="2" t="str">
        <f t="shared" si="1"/>
        <v>Crime</v>
      </c>
      <c r="G749" s="2" t="s">
        <v>4003</v>
      </c>
      <c r="H749" s="2">
        <v>82682.0</v>
      </c>
      <c r="I749" s="2" t="s">
        <v>4004</v>
      </c>
      <c r="J749" s="2" t="s">
        <v>49</v>
      </c>
      <c r="K749" s="2" t="s">
        <v>4005</v>
      </c>
      <c r="L749" s="3">
        <v>2.9041198E7</v>
      </c>
      <c r="M749" s="2" t="s">
        <v>4006</v>
      </c>
      <c r="N749" s="2" t="s">
        <v>62</v>
      </c>
      <c r="O749" s="4">
        <v>41284.0</v>
      </c>
      <c r="P749" s="2">
        <v>1.05200903E8</v>
      </c>
      <c r="Q749" s="2">
        <v>113.0</v>
      </c>
      <c r="R749" s="2" t="s">
        <v>63</v>
      </c>
      <c r="S749" s="2" t="s">
        <v>54</v>
      </c>
      <c r="T749" s="2" t="s">
        <v>4007</v>
      </c>
      <c r="U749" s="2" t="s">
        <v>180</v>
      </c>
      <c r="V749" s="2">
        <v>1778.0</v>
      </c>
    </row>
    <row r="750" ht="15.75" customHeight="1">
      <c r="A750" s="2">
        <v>6.0E7</v>
      </c>
      <c r="B750" s="2" t="s">
        <v>4008</v>
      </c>
      <c r="C750" s="2" t="str">
        <f t="shared" si="1"/>
        <v>Comedy</v>
      </c>
      <c r="H750" s="2">
        <v>17610.0</v>
      </c>
      <c r="I750" s="2" t="s">
        <v>4009</v>
      </c>
      <c r="J750" s="2" t="s">
        <v>49</v>
      </c>
      <c r="K750" s="2" t="s">
        <v>4010</v>
      </c>
      <c r="L750" s="3">
        <v>2.5293538E7</v>
      </c>
      <c r="M750" s="2" t="s">
        <v>4011</v>
      </c>
      <c r="N750" s="2" t="s">
        <v>62</v>
      </c>
      <c r="O750" s="4">
        <v>39982.0</v>
      </c>
      <c r="P750" s="2">
        <v>6.23579E7</v>
      </c>
      <c r="Q750" s="2">
        <v>97.0</v>
      </c>
      <c r="R750" s="2" t="s">
        <v>63</v>
      </c>
      <c r="S750" s="2" t="s">
        <v>54</v>
      </c>
      <c r="T750" s="2" t="s">
        <v>4012</v>
      </c>
      <c r="U750" s="2" t="s">
        <v>3325</v>
      </c>
      <c r="V750" s="2">
        <v>524.0</v>
      </c>
    </row>
    <row r="751" ht="15.75" customHeight="1">
      <c r="A751" s="2">
        <v>6.0E7</v>
      </c>
      <c r="B751" s="2" t="s">
        <v>2161</v>
      </c>
      <c r="C751" s="2" t="str">
        <f t="shared" si="1"/>
        <v>Drama</v>
      </c>
      <c r="G751" s="2" t="s">
        <v>4013</v>
      </c>
      <c r="H751" s="2">
        <v>22954.0</v>
      </c>
      <c r="I751" s="2" t="s">
        <v>4014</v>
      </c>
      <c r="J751" s="2" t="s">
        <v>49</v>
      </c>
      <c r="K751" s="2" t="s">
        <v>4015</v>
      </c>
      <c r="L751" s="3">
        <v>2385119.0</v>
      </c>
      <c r="M751" s="2" t="s">
        <v>4016</v>
      </c>
      <c r="N751" s="2" t="s">
        <v>62</v>
      </c>
      <c r="O751" s="4">
        <v>40157.0</v>
      </c>
      <c r="P751" s="2">
        <v>1.22233971E8</v>
      </c>
      <c r="Q751" s="2">
        <v>134.0</v>
      </c>
      <c r="R751" s="2" t="s">
        <v>63</v>
      </c>
      <c r="S751" s="2" t="s">
        <v>54</v>
      </c>
      <c r="T751" s="2" t="s">
        <v>4017</v>
      </c>
      <c r="U751" s="2" t="s">
        <v>142</v>
      </c>
      <c r="V751" s="2">
        <v>1125.0</v>
      </c>
    </row>
    <row r="752" ht="15.75" customHeight="1">
      <c r="A752" s="2">
        <v>6.0E7</v>
      </c>
      <c r="B752" s="2" t="s">
        <v>331</v>
      </c>
      <c r="C752" s="2" t="str">
        <f t="shared" si="1"/>
        <v>Action</v>
      </c>
      <c r="G752" s="2" t="s">
        <v>4018</v>
      </c>
      <c r="H752" s="2">
        <v>16995.0</v>
      </c>
      <c r="I752" s="2" t="s">
        <v>4019</v>
      </c>
      <c r="J752" s="2" t="s">
        <v>49</v>
      </c>
      <c r="K752" s="2" t="s">
        <v>4020</v>
      </c>
      <c r="L752" s="3">
        <v>2.1685719E7</v>
      </c>
      <c r="M752" s="2" t="s">
        <v>4021</v>
      </c>
      <c r="N752" s="2" t="s">
        <v>4022</v>
      </c>
      <c r="O752" s="4">
        <v>39920.0</v>
      </c>
      <c r="P752" s="2">
        <v>8.7784194E7</v>
      </c>
      <c r="Q752" s="2">
        <v>127.0</v>
      </c>
      <c r="R752" s="2" t="s">
        <v>3946</v>
      </c>
      <c r="S752" s="2" t="s">
        <v>54</v>
      </c>
      <c r="T752" s="2" t="s">
        <v>4023</v>
      </c>
      <c r="U752" s="2" t="s">
        <v>255</v>
      </c>
      <c r="V752" s="2">
        <v>484.0</v>
      </c>
    </row>
    <row r="753" ht="15.75" customHeight="1">
      <c r="A753" s="2">
        <v>7.8146652E7</v>
      </c>
      <c r="B753" s="2" t="s">
        <v>4024</v>
      </c>
      <c r="C753" s="2" t="str">
        <f t="shared" si="1"/>
        <v>Romance</v>
      </c>
      <c r="G753" s="2" t="s">
        <v>4025</v>
      </c>
      <c r="H753" s="2">
        <v>16558.0</v>
      </c>
      <c r="I753" s="2" t="s">
        <v>4026</v>
      </c>
      <c r="J753" s="2" t="s">
        <v>49</v>
      </c>
      <c r="K753" s="2" t="s">
        <v>4027</v>
      </c>
      <c r="L753" s="3">
        <v>1.3630049E7</v>
      </c>
      <c r="M753" s="2" t="s">
        <v>4028</v>
      </c>
      <c r="N753" s="2" t="s">
        <v>494</v>
      </c>
      <c r="O753" s="4">
        <v>39891.0</v>
      </c>
      <c r="P753" s="2">
        <v>6.0E7</v>
      </c>
      <c r="Q753" s="2">
        <v>125.0</v>
      </c>
      <c r="R753" s="2" t="s">
        <v>4029</v>
      </c>
      <c r="S753" s="2" t="s">
        <v>54</v>
      </c>
      <c r="T753" s="2" t="s">
        <v>4030</v>
      </c>
      <c r="U753" s="2" t="s">
        <v>122</v>
      </c>
      <c r="V753" s="2">
        <v>201.0</v>
      </c>
    </row>
    <row r="754" ht="15.75" customHeight="1">
      <c r="A754" s="2">
        <v>6.5E7</v>
      </c>
      <c r="B754" s="2" t="s">
        <v>4031</v>
      </c>
      <c r="C754" s="2" t="str">
        <f t="shared" si="1"/>
        <v>Comedy</v>
      </c>
      <c r="H754" s="2">
        <v>9849.0</v>
      </c>
      <c r="I754" s="2" t="s">
        <v>4032</v>
      </c>
      <c r="J754" s="2" t="s">
        <v>49</v>
      </c>
      <c r="K754" s="2" t="s">
        <v>4033</v>
      </c>
      <c r="L754" s="3">
        <v>680692.0</v>
      </c>
      <c r="M754" s="2" t="s">
        <v>86</v>
      </c>
      <c r="N754" s="2" t="s">
        <v>62</v>
      </c>
      <c r="O754" s="4">
        <v>36202.0</v>
      </c>
      <c r="P754" s="2">
        <v>3.6850101E7</v>
      </c>
      <c r="Q754" s="2">
        <v>94.0</v>
      </c>
      <c r="R754" s="2" t="s">
        <v>329</v>
      </c>
      <c r="S754" s="2" t="s">
        <v>54</v>
      </c>
      <c r="T754" s="2" t="s">
        <v>4034</v>
      </c>
      <c r="U754" s="2" t="s">
        <v>317</v>
      </c>
      <c r="V754" s="2">
        <v>80.0</v>
      </c>
    </row>
    <row r="755" ht="15.75" customHeight="1">
      <c r="A755" s="2">
        <v>6.0E7</v>
      </c>
      <c r="B755" s="2" t="s">
        <v>1217</v>
      </c>
      <c r="C755" s="2" t="str">
        <f t="shared" si="1"/>
        <v>Action</v>
      </c>
      <c r="H755" s="2">
        <v>5820.0</v>
      </c>
      <c r="I755" s="2" t="s">
        <v>4035</v>
      </c>
      <c r="J755" s="2" t="s">
        <v>49</v>
      </c>
      <c r="K755" s="2" t="s">
        <v>4036</v>
      </c>
      <c r="L755" s="3">
        <v>1.5352807E7</v>
      </c>
      <c r="M755" s="2" t="s">
        <v>4037</v>
      </c>
      <c r="N755" s="2" t="s">
        <v>62</v>
      </c>
      <c r="O755" s="4">
        <v>38826.0</v>
      </c>
      <c r="P755" s="2">
        <v>7.7920346E7</v>
      </c>
      <c r="Q755" s="2">
        <v>108.0</v>
      </c>
      <c r="R755" s="2" t="s">
        <v>63</v>
      </c>
      <c r="S755" s="2" t="s">
        <v>54</v>
      </c>
      <c r="T755" s="2" t="s">
        <v>4038</v>
      </c>
      <c r="U755" s="2" t="s">
        <v>208</v>
      </c>
      <c r="V755" s="2">
        <v>225.0</v>
      </c>
    </row>
    <row r="756" ht="15.75" customHeight="1">
      <c r="A756" s="2">
        <v>7.0E7</v>
      </c>
      <c r="B756" s="2" t="s">
        <v>4039</v>
      </c>
      <c r="C756" s="2" t="str">
        <f t="shared" si="1"/>
        <v>Science Fiction</v>
      </c>
      <c r="G756" s="2" t="s">
        <v>4040</v>
      </c>
      <c r="H756" s="2">
        <v>16866.0</v>
      </c>
      <c r="I756" s="2" t="s">
        <v>4041</v>
      </c>
      <c r="J756" s="2" t="s">
        <v>49</v>
      </c>
      <c r="K756" s="2" t="s">
        <v>4042</v>
      </c>
      <c r="L756" s="3">
        <v>2.3661071E7</v>
      </c>
      <c r="M756" s="2" t="s">
        <v>4043</v>
      </c>
      <c r="N756" s="2" t="s">
        <v>977</v>
      </c>
      <c r="O756" s="4">
        <v>40136.0</v>
      </c>
      <c r="P756" s="2">
        <v>1.04945765E8</v>
      </c>
      <c r="Q756" s="2">
        <v>91.0</v>
      </c>
      <c r="R756" s="2" t="s">
        <v>53</v>
      </c>
      <c r="S756" s="2" t="s">
        <v>54</v>
      </c>
      <c r="T756" s="2" t="s">
        <v>4044</v>
      </c>
      <c r="U756" s="2" t="s">
        <v>423</v>
      </c>
      <c r="V756" s="2">
        <v>556.0</v>
      </c>
    </row>
    <row r="757" ht="15.75" customHeight="1">
      <c r="A757" s="2">
        <v>6.0E7</v>
      </c>
      <c r="B757" s="2" t="s">
        <v>3179</v>
      </c>
      <c r="C757" s="2" t="str">
        <f t="shared" si="1"/>
        <v>Science Fiction</v>
      </c>
      <c r="H757" s="2">
        <v>201.0</v>
      </c>
      <c r="I757" s="2" t="s">
        <v>4045</v>
      </c>
      <c r="J757" s="2" t="s">
        <v>49</v>
      </c>
      <c r="K757" s="2" t="s">
        <v>4046</v>
      </c>
      <c r="L757" s="3">
        <v>2.1605533E7</v>
      </c>
      <c r="M757" s="2" t="s">
        <v>3182</v>
      </c>
      <c r="N757" s="2" t="s">
        <v>62</v>
      </c>
      <c r="O757" s="4">
        <v>37603.0</v>
      </c>
      <c r="P757" s="2">
        <v>6.7312826E7</v>
      </c>
      <c r="Q757" s="2">
        <v>117.0</v>
      </c>
      <c r="R757" s="2" t="s">
        <v>63</v>
      </c>
      <c r="S757" s="2" t="s">
        <v>54</v>
      </c>
      <c r="T757" s="2" t="s">
        <v>4047</v>
      </c>
      <c r="U757" s="2" t="s">
        <v>88</v>
      </c>
      <c r="V757" s="2">
        <v>479.0</v>
      </c>
    </row>
    <row r="758" ht="15.75" customHeight="1">
      <c r="A758" s="2">
        <v>6.0E7</v>
      </c>
      <c r="B758" s="2" t="s">
        <v>4048</v>
      </c>
      <c r="C758" s="2" t="str">
        <f t="shared" si="1"/>
        <v>Crime</v>
      </c>
      <c r="H758" s="2">
        <v>11775.0</v>
      </c>
      <c r="I758" s="2" t="s">
        <v>4049</v>
      </c>
      <c r="J758" s="2" t="s">
        <v>49</v>
      </c>
      <c r="K758" s="2" t="s">
        <v>4050</v>
      </c>
      <c r="L758" s="3">
        <v>2.2620125E7</v>
      </c>
      <c r="M758" s="2" t="s">
        <v>4051</v>
      </c>
      <c r="N758" s="2" t="s">
        <v>62</v>
      </c>
      <c r="O758" s="4">
        <v>37866.0</v>
      </c>
      <c r="P758" s="2">
        <v>1.19940815E8</v>
      </c>
      <c r="Q758" s="2">
        <v>100.0</v>
      </c>
      <c r="R758" s="2" t="s">
        <v>959</v>
      </c>
      <c r="S758" s="2" t="s">
        <v>54</v>
      </c>
      <c r="T758" s="2" t="s">
        <v>4052</v>
      </c>
      <c r="U758" s="2" t="s">
        <v>208</v>
      </c>
      <c r="V758" s="2">
        <v>391.0</v>
      </c>
    </row>
    <row r="759" ht="15.75" customHeight="1">
      <c r="A759" s="2">
        <v>0.0</v>
      </c>
      <c r="B759" s="2" t="s">
        <v>360</v>
      </c>
      <c r="C759" s="2" t="str">
        <f t="shared" si="1"/>
        <v>Drama</v>
      </c>
      <c r="G759" s="2" t="s">
        <v>4053</v>
      </c>
      <c r="H759" s="2">
        <v>87825.0</v>
      </c>
      <c r="I759" s="2" t="s">
        <v>4054</v>
      </c>
      <c r="J759" s="2" t="s">
        <v>49</v>
      </c>
      <c r="K759" s="2" t="s">
        <v>4055</v>
      </c>
      <c r="L759" s="3">
        <v>1.8587114E7</v>
      </c>
      <c r="M759" s="2" t="s">
        <v>4056</v>
      </c>
      <c r="N759" s="2" t="s">
        <v>62</v>
      </c>
      <c r="O759" s="4">
        <v>41173.0</v>
      </c>
      <c r="P759" s="2">
        <v>0.0</v>
      </c>
      <c r="Q759" s="2">
        <v>111.0</v>
      </c>
      <c r="R759" s="2" t="s">
        <v>63</v>
      </c>
      <c r="S759" s="2" t="s">
        <v>54</v>
      </c>
      <c r="T759" s="2" t="s">
        <v>4057</v>
      </c>
      <c r="U759" s="2" t="s">
        <v>215</v>
      </c>
      <c r="V759" s="2">
        <v>366.0</v>
      </c>
    </row>
    <row r="760" ht="15.75" customHeight="1">
      <c r="A760" s="2">
        <v>8.0E7</v>
      </c>
      <c r="B760" s="2" t="s">
        <v>1812</v>
      </c>
      <c r="C760" s="2" t="str">
        <f t="shared" si="1"/>
        <v>Crime</v>
      </c>
      <c r="H760" s="2">
        <v>12201.0</v>
      </c>
      <c r="I760" s="2" t="s">
        <v>4058</v>
      </c>
      <c r="J760" s="2" t="s">
        <v>49</v>
      </c>
      <c r="K760" s="2" t="s">
        <v>4059</v>
      </c>
      <c r="L760" s="3">
        <v>2.4657931E7</v>
      </c>
      <c r="M760" s="2" t="s">
        <v>4060</v>
      </c>
      <c r="N760" s="2" t="s">
        <v>71</v>
      </c>
      <c r="O760" s="4">
        <v>40207.0</v>
      </c>
      <c r="P760" s="2">
        <v>7.4901339E7</v>
      </c>
      <c r="Q760" s="2">
        <v>117.0</v>
      </c>
      <c r="R760" s="2" t="s">
        <v>63</v>
      </c>
      <c r="S760" s="2" t="s">
        <v>54</v>
      </c>
      <c r="T760" s="2" t="s">
        <v>4061</v>
      </c>
      <c r="U760" s="2" t="s">
        <v>180</v>
      </c>
      <c r="V760" s="2">
        <v>487.0</v>
      </c>
    </row>
    <row r="761" ht="15.75" customHeight="1">
      <c r="A761" s="2">
        <v>6.0E7</v>
      </c>
      <c r="B761" s="2" t="s">
        <v>2853</v>
      </c>
      <c r="C761" s="2" t="str">
        <f t="shared" si="1"/>
        <v>Horror</v>
      </c>
      <c r="H761" s="2">
        <v>11015.0</v>
      </c>
      <c r="I761" s="2" t="s">
        <v>4062</v>
      </c>
      <c r="J761" s="2" t="s">
        <v>49</v>
      </c>
      <c r="K761" s="2" t="s">
        <v>4063</v>
      </c>
      <c r="L761" s="3">
        <v>1.2621769E7</v>
      </c>
      <c r="M761" s="2" t="s">
        <v>4064</v>
      </c>
      <c r="N761" s="2" t="s">
        <v>4065</v>
      </c>
      <c r="O761" s="4">
        <v>35440.0</v>
      </c>
      <c r="P761" s="2">
        <v>3.3956608E7</v>
      </c>
      <c r="Q761" s="2">
        <v>110.0</v>
      </c>
      <c r="R761" s="2" t="s">
        <v>63</v>
      </c>
      <c r="S761" s="2" t="s">
        <v>54</v>
      </c>
      <c r="T761" s="2" t="s">
        <v>4066</v>
      </c>
      <c r="U761" s="2" t="s">
        <v>208</v>
      </c>
      <c r="V761" s="2">
        <v>130.0</v>
      </c>
    </row>
    <row r="762" ht="15.75" customHeight="1">
      <c r="A762" s="2">
        <v>6.0E7</v>
      </c>
      <c r="B762" s="2" t="s">
        <v>2904</v>
      </c>
      <c r="C762" s="2" t="str">
        <f t="shared" si="1"/>
        <v>Comedy</v>
      </c>
      <c r="H762" s="2">
        <v>9932.0</v>
      </c>
      <c r="I762" s="2" t="s">
        <v>4067</v>
      </c>
      <c r="J762" s="2" t="s">
        <v>49</v>
      </c>
      <c r="K762" s="2" t="s">
        <v>4068</v>
      </c>
      <c r="L762" s="3">
        <v>2108952.0</v>
      </c>
      <c r="M762" s="2" t="s">
        <v>4069</v>
      </c>
      <c r="N762" s="2" t="s">
        <v>515</v>
      </c>
      <c r="O762" s="4">
        <v>37596.0</v>
      </c>
      <c r="P762" s="2">
        <v>5.5003135E7</v>
      </c>
      <c r="Q762" s="2">
        <v>96.0</v>
      </c>
      <c r="R762" s="2" t="s">
        <v>63</v>
      </c>
      <c r="S762" s="2" t="s">
        <v>54</v>
      </c>
      <c r="T762" s="2" t="s">
        <v>4070</v>
      </c>
      <c r="U762" s="2" t="s">
        <v>122</v>
      </c>
      <c r="V762" s="2">
        <v>380.0</v>
      </c>
    </row>
    <row r="763" ht="15.75" customHeight="1">
      <c r="A763" s="2">
        <v>6.0E7</v>
      </c>
      <c r="B763" s="2" t="s">
        <v>75</v>
      </c>
      <c r="C763" s="2" t="str">
        <f t="shared" si="1"/>
        <v>Action</v>
      </c>
      <c r="G763" s="2" t="s">
        <v>4071</v>
      </c>
      <c r="H763" s="2">
        <v>13389.0</v>
      </c>
      <c r="I763" s="2" t="s">
        <v>4072</v>
      </c>
      <c r="J763" s="2" t="s">
        <v>49</v>
      </c>
      <c r="K763" s="2" t="s">
        <v>4073</v>
      </c>
    </row>
    <row r="764" ht="15.75" customHeight="1">
      <c r="A764" s="2">
        <v>6.0E7</v>
      </c>
      <c r="B764" s="2" t="s">
        <v>75</v>
      </c>
      <c r="C764" s="2" t="str">
        <f t="shared" si="1"/>
        <v>Action</v>
      </c>
      <c r="H764" s="2">
        <v>8838.0</v>
      </c>
      <c r="I764" s="2" t="s">
        <v>4074</v>
      </c>
      <c r="J764" s="2" t="s">
        <v>49</v>
      </c>
      <c r="K764" s="2" t="s">
        <v>4075</v>
      </c>
      <c r="L764" s="3">
        <v>1.8877795E7</v>
      </c>
      <c r="M764" s="2" t="s">
        <v>1260</v>
      </c>
      <c r="N764" s="2" t="s">
        <v>62</v>
      </c>
      <c r="O764" s="4">
        <v>35888.0</v>
      </c>
      <c r="P764" s="2">
        <v>0.0</v>
      </c>
      <c r="Q764" s="2">
        <v>111.0</v>
      </c>
      <c r="R764" s="2" t="s">
        <v>63</v>
      </c>
      <c r="S764" s="2" t="s">
        <v>54</v>
      </c>
      <c r="T764" s="2" t="s">
        <v>4076</v>
      </c>
      <c r="U764" s="2" t="s">
        <v>284</v>
      </c>
      <c r="V764" s="2">
        <v>368.0</v>
      </c>
    </row>
    <row r="765" ht="15.75" customHeight="1">
      <c r="A765" s="2">
        <v>6.0E7</v>
      </c>
      <c r="B765" s="2" t="s">
        <v>1154</v>
      </c>
      <c r="C765" s="2" t="str">
        <f t="shared" si="1"/>
        <v>Drama</v>
      </c>
      <c r="G765" s="2" t="s">
        <v>4077</v>
      </c>
      <c r="H765" s="2">
        <v>17332.0</v>
      </c>
      <c r="I765" s="2" t="s">
        <v>4078</v>
      </c>
      <c r="J765" s="2" t="s">
        <v>49</v>
      </c>
      <c r="K765" s="2" t="s">
        <v>4079</v>
      </c>
      <c r="L765" s="3">
        <v>1.7299333E7</v>
      </c>
      <c r="M765" s="2" t="s">
        <v>4080</v>
      </c>
      <c r="N765" s="2" t="s">
        <v>62</v>
      </c>
      <c r="O765" s="4">
        <v>39927.0</v>
      </c>
      <c r="P765" s="2">
        <v>3.1720158E7</v>
      </c>
      <c r="Q765" s="2">
        <v>109.0</v>
      </c>
      <c r="R765" s="2" t="s">
        <v>63</v>
      </c>
      <c r="S765" s="2" t="s">
        <v>54</v>
      </c>
      <c r="T765" s="2" t="s">
        <v>4081</v>
      </c>
      <c r="U765" s="2" t="s">
        <v>215</v>
      </c>
      <c r="V765" s="2">
        <v>234.0</v>
      </c>
    </row>
    <row r="766" ht="15.75" customHeight="1">
      <c r="A766" s="2">
        <v>8.0E7</v>
      </c>
      <c r="B766" s="2" t="s">
        <v>1882</v>
      </c>
      <c r="C766" s="2" t="str">
        <f t="shared" si="1"/>
        <v>Fantasy</v>
      </c>
      <c r="H766" s="2">
        <v>4958.0</v>
      </c>
      <c r="I766" s="2" t="s">
        <v>4082</v>
      </c>
      <c r="J766" s="2" t="s">
        <v>49</v>
      </c>
      <c r="K766" s="2" t="s">
        <v>4083</v>
      </c>
      <c r="L766" s="3">
        <v>1.6848899E7</v>
      </c>
      <c r="M766" s="2" t="s">
        <v>4084</v>
      </c>
      <c r="N766" s="2" t="s">
        <v>62</v>
      </c>
      <c r="O766" s="4">
        <v>36832.0</v>
      </c>
      <c r="P766" s="2">
        <v>3.9459427E7</v>
      </c>
      <c r="Q766" s="2">
        <v>126.0</v>
      </c>
      <c r="R766" s="2" t="s">
        <v>63</v>
      </c>
      <c r="S766" s="2" t="s">
        <v>54</v>
      </c>
      <c r="T766" s="2" t="s">
        <v>4085</v>
      </c>
      <c r="U766" s="2" t="s">
        <v>74</v>
      </c>
      <c r="V766" s="2">
        <v>251.0</v>
      </c>
    </row>
    <row r="767" ht="15.75" customHeight="1">
      <c r="A767" s="2">
        <v>6.0E7</v>
      </c>
      <c r="B767" s="2" t="s">
        <v>2308</v>
      </c>
      <c r="C767" s="2" t="str">
        <f t="shared" si="1"/>
        <v>Drama</v>
      </c>
      <c r="H767" s="2">
        <v>786.0</v>
      </c>
      <c r="I767" s="2" t="s">
        <v>4086</v>
      </c>
      <c r="J767" s="2" t="s">
        <v>49</v>
      </c>
      <c r="K767" s="2" t="s">
        <v>4087</v>
      </c>
      <c r="L767" s="3">
        <v>2.1547446E7</v>
      </c>
      <c r="M767" s="2" t="s">
        <v>4088</v>
      </c>
      <c r="N767" s="2" t="s">
        <v>62</v>
      </c>
      <c r="O767" s="4">
        <v>36784.0</v>
      </c>
      <c r="P767" s="2">
        <v>4.7383689E7</v>
      </c>
      <c r="Q767" s="2">
        <v>122.0</v>
      </c>
      <c r="R767" s="2" t="s">
        <v>63</v>
      </c>
      <c r="S767" s="2" t="s">
        <v>54</v>
      </c>
      <c r="T767" s="2" t="s">
        <v>4089</v>
      </c>
      <c r="U767" s="2" t="s">
        <v>103</v>
      </c>
      <c r="V767" s="2">
        <v>797.0</v>
      </c>
    </row>
    <row r="768" ht="15.75" customHeight="1">
      <c r="A768" s="2">
        <v>0.0</v>
      </c>
      <c r="B768" s="2" t="s">
        <v>1055</v>
      </c>
      <c r="C768" s="2" t="str">
        <f t="shared" si="1"/>
        <v>Animation</v>
      </c>
      <c r="H768" s="2">
        <v>9513.0</v>
      </c>
      <c r="I768" s="2" t="s">
        <v>4090</v>
      </c>
      <c r="J768" s="2" t="s">
        <v>49</v>
      </c>
      <c r="K768" s="2" t="s">
        <v>4091</v>
      </c>
      <c r="L768" s="3">
        <v>1.6930969E7</v>
      </c>
      <c r="M768" s="2" t="s">
        <v>4092</v>
      </c>
      <c r="N768" s="2" t="s">
        <v>71</v>
      </c>
      <c r="O768" s="4">
        <v>38883.0</v>
      </c>
      <c r="P768" s="2">
        <v>1.41702264E8</v>
      </c>
      <c r="Q768" s="2">
        <v>78.0</v>
      </c>
      <c r="R768" s="2" t="s">
        <v>1210</v>
      </c>
      <c r="S768" s="2" t="s">
        <v>54</v>
      </c>
      <c r="T768" s="2" t="s">
        <v>4093</v>
      </c>
      <c r="U768" s="2" t="s">
        <v>317</v>
      </c>
      <c r="V768" s="2">
        <v>464.0</v>
      </c>
    </row>
    <row r="769" ht="15.75" customHeight="1">
      <c r="A769" s="2">
        <v>6.0E7</v>
      </c>
      <c r="B769" s="2" t="s">
        <v>4094</v>
      </c>
      <c r="C769" s="2" t="str">
        <f t="shared" si="1"/>
        <v>Action</v>
      </c>
      <c r="G769" s="2" t="s">
        <v>4095</v>
      </c>
      <c r="H769" s="2">
        <v>11679.0</v>
      </c>
      <c r="I769" s="2" t="s">
        <v>4096</v>
      </c>
      <c r="J769" s="2" t="s">
        <v>49</v>
      </c>
      <c r="K769" s="2" t="s">
        <v>4097</v>
      </c>
      <c r="L769" s="3">
        <v>3.6689223E7</v>
      </c>
      <c r="M769" s="2" t="s">
        <v>4098</v>
      </c>
      <c r="N769" s="2" t="s">
        <v>62</v>
      </c>
      <c r="O769" s="4">
        <v>38469.0</v>
      </c>
      <c r="P769" s="2">
        <v>7.1073932E7</v>
      </c>
      <c r="Q769" s="2">
        <v>101.0</v>
      </c>
      <c r="R769" s="2" t="s">
        <v>63</v>
      </c>
      <c r="S769" s="2" t="s">
        <v>54</v>
      </c>
      <c r="T769" s="2" t="s">
        <v>4099</v>
      </c>
      <c r="U769" s="2" t="s">
        <v>872</v>
      </c>
      <c r="V769" s="2">
        <v>549.0</v>
      </c>
    </row>
    <row r="770" ht="15.75" customHeight="1">
      <c r="A770" s="2">
        <v>6.0E7</v>
      </c>
      <c r="B770" s="2" t="s">
        <v>4100</v>
      </c>
      <c r="C770" s="2" t="str">
        <f t="shared" si="1"/>
        <v>Action</v>
      </c>
      <c r="G770" s="2" t="s">
        <v>4101</v>
      </c>
      <c r="H770" s="2">
        <v>38321.0</v>
      </c>
      <c r="I770" s="2" t="s">
        <v>4102</v>
      </c>
      <c r="J770" s="2" t="s">
        <v>49</v>
      </c>
      <c r="K770" s="2" t="s">
        <v>4103</v>
      </c>
      <c r="L770" s="3">
        <v>2.8350927E7</v>
      </c>
      <c r="M770" s="2" t="s">
        <v>4104</v>
      </c>
      <c r="N770" s="2" t="s">
        <v>62</v>
      </c>
      <c r="O770" s="4">
        <v>40668.0</v>
      </c>
      <c r="P770" s="2">
        <v>7.8309131E7</v>
      </c>
      <c r="Q770" s="2">
        <v>87.0</v>
      </c>
      <c r="R770" s="2" t="s">
        <v>4105</v>
      </c>
      <c r="S770" s="2" t="s">
        <v>54</v>
      </c>
      <c r="T770" s="2" t="s">
        <v>4106</v>
      </c>
      <c r="U770" s="2" t="s">
        <v>129</v>
      </c>
      <c r="V770" s="2">
        <v>692.0</v>
      </c>
    </row>
    <row r="771" ht="15.75" customHeight="1">
      <c r="A771" s="2">
        <v>6.0E7</v>
      </c>
      <c r="B771" s="2" t="s">
        <v>4107</v>
      </c>
      <c r="C771" s="2" t="str">
        <f t="shared" si="1"/>
        <v>Family</v>
      </c>
      <c r="G771" s="2" t="s">
        <v>4108</v>
      </c>
      <c r="H771" s="2">
        <v>14411.0</v>
      </c>
      <c r="I771" s="2" t="s">
        <v>4109</v>
      </c>
      <c r="J771" s="2" t="s">
        <v>49</v>
      </c>
      <c r="K771" s="2" t="s">
        <v>4110</v>
      </c>
      <c r="L771" s="3">
        <v>1.8815442E7</v>
      </c>
      <c r="M771" s="2" t="s">
        <v>471</v>
      </c>
      <c r="N771" s="2" t="s">
        <v>62</v>
      </c>
      <c r="O771" s="4">
        <v>37804.0</v>
      </c>
      <c r="P771" s="2">
        <v>2.628832E7</v>
      </c>
      <c r="Q771" s="2">
        <v>86.0</v>
      </c>
      <c r="R771" s="2" t="s">
        <v>4111</v>
      </c>
      <c r="S771" s="2" t="s">
        <v>54</v>
      </c>
      <c r="U771" s="2" t="s">
        <v>215</v>
      </c>
      <c r="V771" s="2">
        <v>372.0</v>
      </c>
    </row>
    <row r="772" ht="15.75" customHeight="1">
      <c r="A772" s="2">
        <v>6.0E7</v>
      </c>
      <c r="B772" s="2" t="s">
        <v>4112</v>
      </c>
      <c r="C772" s="2" t="str">
        <f t="shared" si="1"/>
        <v>Horror</v>
      </c>
      <c r="H772" s="2">
        <v>8413.0</v>
      </c>
      <c r="I772" s="2" t="s">
        <v>4113</v>
      </c>
      <c r="J772" s="2" t="s">
        <v>49</v>
      </c>
      <c r="K772" s="2" t="s">
        <v>4114</v>
      </c>
      <c r="L772" s="3">
        <v>2.9787135E7</v>
      </c>
      <c r="M772" s="2" t="s">
        <v>4115</v>
      </c>
      <c r="N772" s="2" t="s">
        <v>71</v>
      </c>
      <c r="O772" s="4">
        <v>35657.0</v>
      </c>
      <c r="P772" s="2">
        <v>2.6673242E7</v>
      </c>
      <c r="Q772" s="2">
        <v>96.0</v>
      </c>
      <c r="R772" s="2" t="s">
        <v>1950</v>
      </c>
      <c r="S772" s="2" t="s">
        <v>54</v>
      </c>
      <c r="T772" s="2" t="s">
        <v>4116</v>
      </c>
      <c r="U772" s="2" t="s">
        <v>154</v>
      </c>
      <c r="V772" s="2">
        <v>742.0</v>
      </c>
    </row>
    <row r="773" ht="15.75" customHeight="1">
      <c r="A773" s="2">
        <v>6.0E7</v>
      </c>
      <c r="B773" s="2" t="s">
        <v>1154</v>
      </c>
      <c r="C773" s="2" t="str">
        <f t="shared" si="1"/>
        <v>Drama</v>
      </c>
      <c r="H773" s="2">
        <v>10052.0</v>
      </c>
      <c r="I773" s="2" t="s">
        <v>4117</v>
      </c>
      <c r="J773" s="2" t="s">
        <v>49</v>
      </c>
      <c r="K773" s="2" t="s">
        <v>4118</v>
      </c>
      <c r="L773" s="3">
        <v>8927137.0</v>
      </c>
      <c r="M773" s="2" t="s">
        <v>4119</v>
      </c>
      <c r="N773" s="2" t="s">
        <v>494</v>
      </c>
      <c r="O773" s="4">
        <v>37309.0</v>
      </c>
      <c r="P773" s="2">
        <v>5.23224E7</v>
      </c>
      <c r="Q773" s="2">
        <v>104.0</v>
      </c>
      <c r="R773" s="2" t="s">
        <v>53</v>
      </c>
      <c r="S773" s="2" t="s">
        <v>54</v>
      </c>
      <c r="T773" s="2" t="s">
        <v>4120</v>
      </c>
      <c r="U773" s="2" t="s">
        <v>88</v>
      </c>
      <c r="V773" s="2">
        <v>204.0</v>
      </c>
    </row>
    <row r="774" ht="15.75" customHeight="1">
      <c r="A774" s="2">
        <v>5.0E7</v>
      </c>
      <c r="B774" s="2" t="s">
        <v>1154</v>
      </c>
      <c r="C774" s="2" t="str">
        <f t="shared" si="1"/>
        <v>Drama</v>
      </c>
      <c r="H774" s="2">
        <v>9676.0</v>
      </c>
      <c r="I774" s="2" t="s">
        <v>4121</v>
      </c>
      <c r="J774" s="2" t="s">
        <v>49</v>
      </c>
      <c r="K774" s="2" t="s">
        <v>4122</v>
      </c>
      <c r="L774" s="3">
        <v>1.5213484E7</v>
      </c>
      <c r="M774" s="2" t="s">
        <v>4123</v>
      </c>
      <c r="N774" s="2" t="s">
        <v>4124</v>
      </c>
      <c r="O774" s="4">
        <v>38975.0</v>
      </c>
      <c r="P774" s="2">
        <v>4.9111202E7</v>
      </c>
      <c r="Q774" s="2">
        <v>121.0</v>
      </c>
      <c r="R774" s="2" t="s">
        <v>63</v>
      </c>
      <c r="S774" s="2" t="s">
        <v>54</v>
      </c>
      <c r="T774" s="2" t="s">
        <v>4125</v>
      </c>
      <c r="U774" s="2" t="s">
        <v>122</v>
      </c>
      <c r="V774" s="2">
        <v>287.0</v>
      </c>
    </row>
    <row r="775" ht="15.75" customHeight="1">
      <c r="A775" s="2">
        <v>6.0E7</v>
      </c>
      <c r="B775" s="2" t="s">
        <v>4126</v>
      </c>
      <c r="C775" s="2" t="str">
        <f t="shared" si="1"/>
        <v>Action</v>
      </c>
      <c r="H775" s="2">
        <v>9664.0</v>
      </c>
      <c r="I775" s="2" t="s">
        <v>4127</v>
      </c>
      <c r="J775" s="2" t="s">
        <v>49</v>
      </c>
      <c r="K775" s="2" t="s">
        <v>4128</v>
      </c>
      <c r="L775" s="3">
        <v>1.3155999E7</v>
      </c>
      <c r="M775" s="2" t="s">
        <v>4129</v>
      </c>
      <c r="N775" s="2" t="s">
        <v>71</v>
      </c>
      <c r="O775" s="4">
        <v>38982.0</v>
      </c>
      <c r="P775" s="2">
        <v>1.78E7</v>
      </c>
      <c r="Q775" s="2">
        <v>140.0</v>
      </c>
      <c r="R775" s="2" t="s">
        <v>94</v>
      </c>
      <c r="S775" s="2" t="s">
        <v>54</v>
      </c>
      <c r="T775" s="2" t="s">
        <v>4130</v>
      </c>
      <c r="U775" s="2" t="s">
        <v>74</v>
      </c>
      <c r="V775" s="2">
        <v>271.0</v>
      </c>
    </row>
    <row r="776" ht="15.75" customHeight="1">
      <c r="A776" s="2">
        <v>7.2E7</v>
      </c>
      <c r="B776" s="2" t="s">
        <v>881</v>
      </c>
      <c r="C776" s="2" t="str">
        <f t="shared" si="1"/>
        <v>Action</v>
      </c>
      <c r="H776" s="2">
        <v>2100.0</v>
      </c>
      <c r="I776" s="2" t="s">
        <v>4131</v>
      </c>
      <c r="J776" s="2" t="s">
        <v>49</v>
      </c>
      <c r="K776" s="2" t="s">
        <v>4132</v>
      </c>
      <c r="L776" s="3">
        <v>1.5433244E7</v>
      </c>
      <c r="M776" s="2" t="s">
        <v>4133</v>
      </c>
      <c r="N776" s="2" t="s">
        <v>62</v>
      </c>
      <c r="O776" s="4">
        <v>37183.0</v>
      </c>
      <c r="P776" s="2">
        <v>2.7642707E7</v>
      </c>
      <c r="Q776" s="2">
        <v>131.0</v>
      </c>
      <c r="R776" s="2" t="s">
        <v>63</v>
      </c>
      <c r="S776" s="2" t="s">
        <v>54</v>
      </c>
      <c r="T776" s="2" t="s">
        <v>4134</v>
      </c>
      <c r="U776" s="2" t="s">
        <v>142</v>
      </c>
      <c r="V776" s="2">
        <v>285.0</v>
      </c>
    </row>
    <row r="777" ht="15.75" customHeight="1">
      <c r="A777" s="2">
        <v>9.0E7</v>
      </c>
      <c r="B777" s="2" t="s">
        <v>4135</v>
      </c>
      <c r="C777" s="2" t="str">
        <f t="shared" si="1"/>
        <v>Horror</v>
      </c>
      <c r="H777" s="2">
        <v>10384.0</v>
      </c>
      <c r="I777" s="2" t="s">
        <v>4136</v>
      </c>
      <c r="J777" s="2" t="s">
        <v>49</v>
      </c>
      <c r="K777" s="2" t="s">
        <v>4137</v>
      </c>
      <c r="L777" s="3">
        <v>5762037.0</v>
      </c>
      <c r="M777" s="2" t="s">
        <v>4138</v>
      </c>
      <c r="N777" s="2" t="s">
        <v>4139</v>
      </c>
      <c r="O777" s="4">
        <v>36539.0</v>
      </c>
      <c r="P777" s="2">
        <v>1.4828081E7</v>
      </c>
      <c r="Q777" s="2">
        <v>91.0</v>
      </c>
      <c r="R777" s="2" t="s">
        <v>63</v>
      </c>
      <c r="S777" s="2" t="s">
        <v>54</v>
      </c>
      <c r="T777" s="2" t="s">
        <v>4140</v>
      </c>
      <c r="U777" s="2" t="s">
        <v>610</v>
      </c>
      <c r="V777" s="2">
        <v>109.0</v>
      </c>
    </row>
    <row r="778" ht="15.75" customHeight="1">
      <c r="A778" s="2">
        <v>6.0E7</v>
      </c>
      <c r="B778" s="2" t="s">
        <v>4141</v>
      </c>
      <c r="C778" s="2" t="str">
        <f t="shared" si="1"/>
        <v>Drama</v>
      </c>
      <c r="G778" s="2" t="s">
        <v>4142</v>
      </c>
      <c r="H778" s="2">
        <v>137321.0</v>
      </c>
      <c r="I778" s="2" t="s">
        <v>4143</v>
      </c>
      <c r="J778" s="2" t="s">
        <v>49</v>
      </c>
      <c r="K778" s="2" t="s">
        <v>4144</v>
      </c>
      <c r="L778" s="3">
        <v>2.2736038E7</v>
      </c>
      <c r="M778" s="2" t="s">
        <v>4145</v>
      </c>
      <c r="N778" s="2" t="s">
        <v>62</v>
      </c>
      <c r="O778" s="4">
        <v>41683.0</v>
      </c>
      <c r="P778" s="2">
        <v>3.0800231E7</v>
      </c>
      <c r="Q778" s="2">
        <v>118.0</v>
      </c>
      <c r="R778" s="2" t="s">
        <v>63</v>
      </c>
      <c r="S778" s="2" t="s">
        <v>54</v>
      </c>
      <c r="T778" s="2" t="s">
        <v>4146</v>
      </c>
      <c r="U778" s="2" t="s">
        <v>284</v>
      </c>
      <c r="V778" s="2">
        <v>487.0</v>
      </c>
    </row>
    <row r="779" ht="15.75" customHeight="1">
      <c r="A779" s="2">
        <v>6.0E7</v>
      </c>
      <c r="B779" s="2" t="s">
        <v>4147</v>
      </c>
      <c r="C779" s="2" t="str">
        <f t="shared" si="1"/>
        <v>Action</v>
      </c>
      <c r="G779" s="2" t="s">
        <v>4148</v>
      </c>
      <c r="H779" s="2">
        <v>123553.0</v>
      </c>
      <c r="I779" s="2" t="s">
        <v>4149</v>
      </c>
      <c r="J779" s="2" t="s">
        <v>49</v>
      </c>
      <c r="K779" s="2" t="s">
        <v>4150</v>
      </c>
      <c r="L779" s="3">
        <v>4.5514031E7</v>
      </c>
      <c r="M779" s="2" t="s">
        <v>4151</v>
      </c>
      <c r="N779" s="2" t="s">
        <v>62</v>
      </c>
      <c r="O779" s="4">
        <v>41507.0</v>
      </c>
      <c r="P779" s="2">
        <v>9.0565421E7</v>
      </c>
      <c r="Q779" s="2">
        <v>130.0</v>
      </c>
      <c r="R779" s="2" t="s">
        <v>63</v>
      </c>
      <c r="S779" s="2" t="s">
        <v>54</v>
      </c>
      <c r="T779" s="2" t="s">
        <v>4152</v>
      </c>
      <c r="U779" s="2" t="s">
        <v>180</v>
      </c>
      <c r="V779" s="2">
        <v>1602.0</v>
      </c>
    </row>
    <row r="780" ht="15.75" customHeight="1">
      <c r="A780" s="2">
        <v>6.0E7</v>
      </c>
      <c r="B780" s="2" t="s">
        <v>4153</v>
      </c>
      <c r="C780" s="2" t="str">
        <f t="shared" si="1"/>
        <v>Comedy</v>
      </c>
      <c r="G780" s="2" t="s">
        <v>4154</v>
      </c>
      <c r="H780" s="2">
        <v>11260.0</v>
      </c>
      <c r="I780" s="2" t="s">
        <v>4155</v>
      </c>
      <c r="J780" s="2" t="s">
        <v>49</v>
      </c>
      <c r="K780" s="2" t="s">
        <v>4156</v>
      </c>
      <c r="L780" s="3">
        <v>1.8676291E7</v>
      </c>
      <c r="M780" s="2" t="s">
        <v>4157</v>
      </c>
      <c r="N780" s="2" t="s">
        <v>62</v>
      </c>
      <c r="O780" s="4">
        <v>39637.0</v>
      </c>
      <c r="P780" s="2">
        <v>5.0650079E7</v>
      </c>
      <c r="Q780" s="2">
        <v>90.0</v>
      </c>
      <c r="R780" s="2" t="s">
        <v>63</v>
      </c>
      <c r="S780" s="2" t="s">
        <v>54</v>
      </c>
      <c r="T780" s="2" t="s">
        <v>4158</v>
      </c>
      <c r="U780" s="2" t="s">
        <v>1164</v>
      </c>
      <c r="V780" s="2">
        <v>371.0</v>
      </c>
    </row>
    <row r="781" ht="15.75" customHeight="1">
      <c r="A781" s="2">
        <v>3.0E7</v>
      </c>
      <c r="B781" s="2" t="s">
        <v>851</v>
      </c>
      <c r="C781" s="2" t="str">
        <f t="shared" si="1"/>
        <v>Drama</v>
      </c>
      <c r="H781" s="2">
        <v>9009.0</v>
      </c>
      <c r="I781" s="2" t="s">
        <v>4159</v>
      </c>
      <c r="J781" s="2" t="s">
        <v>49</v>
      </c>
      <c r="K781" s="2" t="s">
        <v>4160</v>
      </c>
      <c r="L781" s="3">
        <v>1.4376463E7</v>
      </c>
      <c r="M781" s="2" t="s">
        <v>4161</v>
      </c>
      <c r="N781" s="2" t="s">
        <v>62</v>
      </c>
      <c r="O781" s="4">
        <v>38530.0</v>
      </c>
      <c r="P781" s="2">
        <v>2.5473093E7</v>
      </c>
      <c r="Q781" s="2">
        <v>105.0</v>
      </c>
      <c r="R781" s="2" t="s">
        <v>63</v>
      </c>
      <c r="S781" s="2" t="s">
        <v>54</v>
      </c>
      <c r="T781" s="2" t="s">
        <v>4162</v>
      </c>
      <c r="U781" s="2" t="s">
        <v>509</v>
      </c>
      <c r="V781" s="2">
        <v>274.0</v>
      </c>
    </row>
    <row r="782" ht="15.75" customHeight="1">
      <c r="A782" s="2">
        <v>8.0E7</v>
      </c>
      <c r="B782" s="2" t="s">
        <v>961</v>
      </c>
      <c r="C782" s="2" t="str">
        <f t="shared" si="1"/>
        <v>Comedy</v>
      </c>
      <c r="H782" s="2">
        <v>11374.0</v>
      </c>
      <c r="I782" s="2" t="s">
        <v>4163</v>
      </c>
      <c r="J782" s="2" t="s">
        <v>49</v>
      </c>
      <c r="K782" s="2" t="s">
        <v>4164</v>
      </c>
      <c r="L782" s="3">
        <v>1.4298297E7</v>
      </c>
      <c r="M782" s="2" t="s">
        <v>1260</v>
      </c>
      <c r="N782" s="2" t="s">
        <v>62</v>
      </c>
      <c r="O782" s="4">
        <v>36245.0</v>
      </c>
      <c r="P782" s="2">
        <v>0.0</v>
      </c>
      <c r="Q782" s="2">
        <v>122.0</v>
      </c>
      <c r="R782" s="2" t="s">
        <v>63</v>
      </c>
      <c r="S782" s="2" t="s">
        <v>54</v>
      </c>
      <c r="T782" s="2" t="s">
        <v>4165</v>
      </c>
      <c r="U782" s="2" t="s">
        <v>122</v>
      </c>
      <c r="V782" s="2">
        <v>166.0</v>
      </c>
    </row>
    <row r="783" ht="15.75" customHeight="1">
      <c r="A783" s="2">
        <v>6.0E7</v>
      </c>
      <c r="B783" s="2" t="s">
        <v>155</v>
      </c>
      <c r="C783" s="2" t="str">
        <f t="shared" si="1"/>
        <v>Adventure</v>
      </c>
      <c r="G783" s="2" t="s">
        <v>4166</v>
      </c>
      <c r="H783" s="2">
        <v>2309.0</v>
      </c>
      <c r="I783" s="2" t="s">
        <v>4167</v>
      </c>
      <c r="J783" s="2" t="s">
        <v>49</v>
      </c>
      <c r="K783" s="2" t="s">
        <v>4168</v>
      </c>
      <c r="L783" s="3">
        <v>2.7018886E7</v>
      </c>
      <c r="M783" s="2" t="s">
        <v>4169</v>
      </c>
      <c r="N783" s="2" t="s">
        <v>621</v>
      </c>
      <c r="O783" s="4">
        <v>39793.0</v>
      </c>
      <c r="P783" s="2">
        <v>5.7490374E7</v>
      </c>
      <c r="Q783" s="2">
        <v>106.0</v>
      </c>
      <c r="R783" s="2" t="s">
        <v>63</v>
      </c>
      <c r="S783" s="2" t="s">
        <v>54</v>
      </c>
      <c r="T783" s="2" t="s">
        <v>4170</v>
      </c>
      <c r="U783" s="2" t="s">
        <v>284</v>
      </c>
      <c r="V783" s="2">
        <v>592.0</v>
      </c>
    </row>
    <row r="784" ht="15.75" customHeight="1">
      <c r="A784" s="2">
        <v>6.0E7</v>
      </c>
      <c r="B784" s="2" t="s">
        <v>4171</v>
      </c>
      <c r="C784" s="2" t="str">
        <f t="shared" si="1"/>
        <v>Action</v>
      </c>
      <c r="G784" s="2" t="s">
        <v>4172</v>
      </c>
      <c r="H784" s="2">
        <v>8285.0</v>
      </c>
      <c r="I784" s="2" t="s">
        <v>4173</v>
      </c>
      <c r="J784" s="2" t="s">
        <v>49</v>
      </c>
      <c r="K784" s="2" t="s">
        <v>4174</v>
      </c>
      <c r="L784" s="3">
        <v>1484856.0</v>
      </c>
      <c r="M784" s="2" t="s">
        <v>4175</v>
      </c>
      <c r="N784" s="2" t="s">
        <v>62</v>
      </c>
      <c r="O784" s="4">
        <v>39807.0</v>
      </c>
      <c r="P784" s="2">
        <v>3.9031337E7</v>
      </c>
      <c r="Q784" s="2">
        <v>103.0</v>
      </c>
      <c r="R784" s="2" t="s">
        <v>2432</v>
      </c>
      <c r="S784" s="2" t="s">
        <v>54</v>
      </c>
      <c r="T784" s="2" t="s">
        <v>4176</v>
      </c>
      <c r="U784" s="2" t="s">
        <v>872</v>
      </c>
      <c r="V784" s="2">
        <v>320.0</v>
      </c>
    </row>
    <row r="785" ht="15.75" customHeight="1">
      <c r="A785" s="2">
        <v>6.0E7</v>
      </c>
      <c r="B785" s="2" t="s">
        <v>4008</v>
      </c>
      <c r="C785" s="2" t="str">
        <f t="shared" si="1"/>
        <v>Comedy</v>
      </c>
      <c r="G785" s="2" t="s">
        <v>4177</v>
      </c>
      <c r="H785" s="2">
        <v>210860.0</v>
      </c>
      <c r="I785" s="2" t="s">
        <v>4178</v>
      </c>
      <c r="J785" s="2" t="s">
        <v>49</v>
      </c>
      <c r="K785" s="2" t="s">
        <v>4179</v>
      </c>
      <c r="L785" s="3">
        <v>5.2417529E7</v>
      </c>
      <c r="M785" s="2" t="s">
        <v>4180</v>
      </c>
      <c r="N785" s="2" t="s">
        <v>62</v>
      </c>
      <c r="O785" s="4">
        <v>42025.0</v>
      </c>
      <c r="P785" s="2">
        <v>3.041856E7</v>
      </c>
      <c r="Q785" s="2">
        <v>106.0</v>
      </c>
      <c r="R785" s="2" t="s">
        <v>63</v>
      </c>
      <c r="S785" s="2" t="s">
        <v>54</v>
      </c>
      <c r="T785" s="2" t="s">
        <v>4181</v>
      </c>
      <c r="U785" s="2" t="s">
        <v>129</v>
      </c>
      <c r="V785" s="2">
        <v>1055.0</v>
      </c>
    </row>
    <row r="786" ht="15.75" customHeight="1">
      <c r="A786" s="2">
        <v>6.0E7</v>
      </c>
      <c r="B786" s="2" t="s">
        <v>4182</v>
      </c>
      <c r="C786" s="2" t="str">
        <f t="shared" si="1"/>
        <v>Adventure</v>
      </c>
      <c r="G786" s="2" t="s">
        <v>4183</v>
      </c>
      <c r="H786" s="2">
        <v>2312.0</v>
      </c>
      <c r="I786" s="2" t="s">
        <v>4184</v>
      </c>
      <c r="J786" s="2" t="s">
        <v>49</v>
      </c>
      <c r="K786" s="2" t="s">
        <v>4185</v>
      </c>
      <c r="L786" s="3">
        <v>1.5406173E7</v>
      </c>
      <c r="M786" s="2" t="s">
        <v>4186</v>
      </c>
      <c r="N786" s="2" t="s">
        <v>2729</v>
      </c>
      <c r="O786" s="4">
        <v>39415.0</v>
      </c>
      <c r="P786" s="2">
        <v>0.0</v>
      </c>
      <c r="Q786" s="2">
        <v>127.0</v>
      </c>
      <c r="R786" s="2" t="s">
        <v>63</v>
      </c>
      <c r="S786" s="2" t="s">
        <v>54</v>
      </c>
      <c r="T786" s="2" t="s">
        <v>4187</v>
      </c>
      <c r="U786" s="2" t="s">
        <v>1528</v>
      </c>
      <c r="V786" s="2">
        <v>224.0</v>
      </c>
    </row>
    <row r="787" ht="15.75" customHeight="1">
      <c r="A787" s="2">
        <v>3.5E7</v>
      </c>
      <c r="B787" s="2" t="s">
        <v>4188</v>
      </c>
      <c r="C787" s="2" t="str">
        <f t="shared" si="1"/>
        <v>Drama</v>
      </c>
      <c r="H787" s="2">
        <v>9839.0</v>
      </c>
      <c r="I787" s="2" t="s">
        <v>4189</v>
      </c>
      <c r="J787" s="2" t="s">
        <v>49</v>
      </c>
      <c r="K787" s="2" t="s">
        <v>4190</v>
      </c>
      <c r="L787" s="3">
        <v>6523472.0</v>
      </c>
      <c r="M787" s="2" t="s">
        <v>4191</v>
      </c>
      <c r="N787" s="2" t="s">
        <v>494</v>
      </c>
      <c r="O787" s="4">
        <v>37917.0</v>
      </c>
      <c r="P787" s="2">
        <v>0.0</v>
      </c>
      <c r="Q787" s="2">
        <v>127.0</v>
      </c>
      <c r="R787" s="2" t="s">
        <v>4192</v>
      </c>
      <c r="S787" s="2" t="s">
        <v>54</v>
      </c>
      <c r="T787" s="2" t="s">
        <v>4193</v>
      </c>
      <c r="U787" s="2" t="s">
        <v>255</v>
      </c>
      <c r="V787" s="2">
        <v>110.0</v>
      </c>
    </row>
    <row r="788" ht="15.75" customHeight="1">
      <c r="A788" s="2">
        <v>6.849E7</v>
      </c>
      <c r="B788" s="2" t="s">
        <v>116</v>
      </c>
      <c r="C788" s="2" t="str">
        <f t="shared" si="1"/>
        <v>Action</v>
      </c>
      <c r="G788" s="2" t="s">
        <v>4194</v>
      </c>
      <c r="H788" s="2">
        <v>381902.0</v>
      </c>
      <c r="I788" s="2" t="s">
        <v>4195</v>
      </c>
      <c r="J788" s="2" t="s">
        <v>1832</v>
      </c>
      <c r="K788" s="2" t="s">
        <v>4196</v>
      </c>
      <c r="L788" s="3">
        <v>472629.0</v>
      </c>
      <c r="M788" s="2" t="s">
        <v>4197</v>
      </c>
      <c r="N788" s="2" t="s">
        <v>3664</v>
      </c>
      <c r="O788" s="4">
        <v>42391.0</v>
      </c>
      <c r="P788" s="2">
        <v>1.93677158E8</v>
      </c>
      <c r="Q788" s="2">
        <v>120.0</v>
      </c>
      <c r="R788" s="2" t="s">
        <v>4198</v>
      </c>
      <c r="S788" s="2" t="s">
        <v>54</v>
      </c>
      <c r="U788" s="2" t="s">
        <v>284</v>
      </c>
      <c r="V788" s="2">
        <v>24.0</v>
      </c>
    </row>
    <row r="789" ht="15.75" customHeight="1">
      <c r="A789" s="2">
        <v>8.0E7</v>
      </c>
      <c r="B789" s="2" t="s">
        <v>1846</v>
      </c>
      <c r="C789" s="2" t="str">
        <f t="shared" si="1"/>
        <v>Action</v>
      </c>
      <c r="H789" s="2">
        <v>13922.0</v>
      </c>
      <c r="I789" s="2" t="s">
        <v>4199</v>
      </c>
      <c r="J789" s="2" t="s">
        <v>49</v>
      </c>
      <c r="K789" s="2" t="s">
        <v>4200</v>
      </c>
      <c r="L789" s="3">
        <v>8923215.0</v>
      </c>
      <c r="M789" s="2" t="s">
        <v>4201</v>
      </c>
      <c r="N789" s="2" t="s">
        <v>62</v>
      </c>
      <c r="O789" s="4">
        <v>38576.0</v>
      </c>
      <c r="P789" s="2">
        <v>1.0166502E7</v>
      </c>
      <c r="Q789" s="2">
        <v>132.0</v>
      </c>
      <c r="R789" s="2" t="s">
        <v>572</v>
      </c>
      <c r="S789" s="2" t="s">
        <v>54</v>
      </c>
      <c r="T789" s="2" t="s">
        <v>4202</v>
      </c>
      <c r="U789" s="2" t="s">
        <v>262</v>
      </c>
      <c r="V789" s="2">
        <v>91.0</v>
      </c>
    </row>
    <row r="790" ht="15.75" customHeight="1">
      <c r="A790" s="2">
        <v>5.8E7</v>
      </c>
      <c r="B790" s="2" t="s">
        <v>1301</v>
      </c>
      <c r="C790" s="2" t="str">
        <f t="shared" si="1"/>
        <v>Action</v>
      </c>
      <c r="G790" s="2" t="s">
        <v>4203</v>
      </c>
      <c r="H790" s="2">
        <v>293660.0</v>
      </c>
      <c r="I790" s="2" t="s">
        <v>4204</v>
      </c>
      <c r="J790" s="2" t="s">
        <v>49</v>
      </c>
      <c r="K790" s="2" t="s">
        <v>4205</v>
      </c>
      <c r="L790" s="3">
        <v>5.14569956E8</v>
      </c>
      <c r="M790" s="2" t="s">
        <v>4206</v>
      </c>
      <c r="N790" s="2" t="s">
        <v>62</v>
      </c>
      <c r="O790" s="4">
        <v>42409.0</v>
      </c>
      <c r="P790" s="2">
        <v>7.83112979E8</v>
      </c>
      <c r="Q790" s="2">
        <v>108.0</v>
      </c>
      <c r="R790" s="2" t="s">
        <v>63</v>
      </c>
      <c r="S790" s="2" t="s">
        <v>54</v>
      </c>
      <c r="T790" s="2" t="s">
        <v>4207</v>
      </c>
      <c r="U790" s="2" t="s">
        <v>103</v>
      </c>
      <c r="V790" s="2">
        <v>10995.0</v>
      </c>
    </row>
    <row r="791" ht="15.75" customHeight="1">
      <c r="A791" s="2">
        <v>6.0E7</v>
      </c>
      <c r="B791" s="2" t="s">
        <v>3957</v>
      </c>
      <c r="C791" s="2" t="str">
        <f t="shared" si="1"/>
        <v>Drama</v>
      </c>
      <c r="H791" s="2">
        <v>9713.0</v>
      </c>
      <c r="I791" s="2" t="s">
        <v>4208</v>
      </c>
      <c r="J791" s="2" t="s">
        <v>49</v>
      </c>
      <c r="K791" s="2" t="s">
        <v>4209</v>
      </c>
      <c r="L791" s="3">
        <v>9265672.0</v>
      </c>
      <c r="M791" s="2" t="s">
        <v>4210</v>
      </c>
      <c r="N791" s="2" t="s">
        <v>62</v>
      </c>
      <c r="O791" s="4">
        <v>36076.0</v>
      </c>
      <c r="P791" s="2">
        <v>0.0</v>
      </c>
      <c r="Q791" s="2">
        <v>114.0</v>
      </c>
      <c r="R791" s="2" t="s">
        <v>63</v>
      </c>
      <c r="S791" s="2" t="s">
        <v>54</v>
      </c>
      <c r="T791" s="2" t="s">
        <v>4211</v>
      </c>
      <c r="U791" s="2" t="s">
        <v>610</v>
      </c>
      <c r="V791" s="2">
        <v>111.0</v>
      </c>
    </row>
    <row r="792" ht="15.75" customHeight="1">
      <c r="A792" s="2">
        <v>5.88E7</v>
      </c>
      <c r="B792" s="2" t="s">
        <v>4212</v>
      </c>
      <c r="C792" s="2" t="str">
        <f t="shared" si="1"/>
        <v>War</v>
      </c>
      <c r="G792" s="2" t="s">
        <v>4213</v>
      </c>
      <c r="H792" s="2">
        <v>190859.0</v>
      </c>
      <c r="I792" s="2" t="s">
        <v>4214</v>
      </c>
      <c r="J792" s="2" t="s">
        <v>49</v>
      </c>
      <c r="K792" s="2" t="s">
        <v>4215</v>
      </c>
      <c r="L792" s="3">
        <v>8753437.0</v>
      </c>
      <c r="M792" s="2" t="s">
        <v>4216</v>
      </c>
      <c r="N792" s="2" t="s">
        <v>62</v>
      </c>
      <c r="O792" s="4">
        <v>41984.0</v>
      </c>
      <c r="P792" s="2">
        <v>5.42307423E8</v>
      </c>
      <c r="Q792" s="2">
        <v>133.0</v>
      </c>
      <c r="R792" s="2" t="s">
        <v>63</v>
      </c>
      <c r="S792" s="2" t="s">
        <v>54</v>
      </c>
      <c r="T792" s="2" t="s">
        <v>4217</v>
      </c>
      <c r="U792" s="2" t="s">
        <v>103</v>
      </c>
      <c r="V792" s="2">
        <v>4469.0</v>
      </c>
    </row>
    <row r="793" ht="15.75" customHeight="1">
      <c r="A793" s="2">
        <v>5.8E7</v>
      </c>
      <c r="B793" s="2" t="s">
        <v>4218</v>
      </c>
      <c r="C793" s="2" t="str">
        <f t="shared" si="1"/>
        <v>Adventure</v>
      </c>
      <c r="G793" s="2" t="s">
        <v>4219</v>
      </c>
      <c r="H793" s="2">
        <v>257445.0</v>
      </c>
      <c r="I793" s="2" t="s">
        <v>4220</v>
      </c>
      <c r="J793" s="2" t="s">
        <v>49</v>
      </c>
      <c r="K793" s="2" t="s">
        <v>4221</v>
      </c>
      <c r="L793" s="3">
        <v>4.5351617E7</v>
      </c>
      <c r="M793" s="2" t="s">
        <v>4222</v>
      </c>
      <c r="N793" s="2" t="s">
        <v>515</v>
      </c>
      <c r="O793" s="4">
        <v>42221.0</v>
      </c>
      <c r="P793" s="2">
        <v>1.58162788E8</v>
      </c>
      <c r="Q793" s="2">
        <v>103.0</v>
      </c>
      <c r="R793" s="2" t="s">
        <v>63</v>
      </c>
      <c r="S793" s="2" t="s">
        <v>54</v>
      </c>
      <c r="T793" s="2" t="s">
        <v>4223</v>
      </c>
      <c r="U793" s="2" t="s">
        <v>180</v>
      </c>
      <c r="V793" s="2">
        <v>995.0</v>
      </c>
    </row>
    <row r="794" ht="15.75" customHeight="1">
      <c r="A794" s="2">
        <v>5.8E7</v>
      </c>
      <c r="B794" s="2" t="s">
        <v>2621</v>
      </c>
      <c r="C794" s="2" t="str">
        <f t="shared" si="1"/>
        <v>Comedy</v>
      </c>
      <c r="H794" s="2">
        <v>9007.0</v>
      </c>
      <c r="I794" s="2" t="s">
        <v>4224</v>
      </c>
      <c r="J794" s="2" t="s">
        <v>49</v>
      </c>
      <c r="K794" s="2" t="s">
        <v>4225</v>
      </c>
      <c r="L794" s="3">
        <v>1343573.0</v>
      </c>
      <c r="M794" s="2" t="s">
        <v>4226</v>
      </c>
      <c r="N794" s="2" t="s">
        <v>62</v>
      </c>
      <c r="O794" s="4">
        <v>38611.0</v>
      </c>
      <c r="P794" s="2">
        <v>1.02854431E8</v>
      </c>
      <c r="Q794" s="2">
        <v>95.0</v>
      </c>
      <c r="R794" s="2" t="s">
        <v>1305</v>
      </c>
      <c r="S794" s="2" t="s">
        <v>54</v>
      </c>
      <c r="T794" s="2" t="s">
        <v>4227</v>
      </c>
      <c r="U794" s="2" t="s">
        <v>154</v>
      </c>
      <c r="V794" s="2">
        <v>579.0</v>
      </c>
    </row>
    <row r="795" ht="15.75" customHeight="1">
      <c r="A795" s="2">
        <v>8.3E7</v>
      </c>
      <c r="B795" s="2" t="s">
        <v>4228</v>
      </c>
      <c r="C795" s="2" t="str">
        <f t="shared" si="1"/>
        <v>Science Fiction</v>
      </c>
      <c r="G795" s="2" t="s">
        <v>4229</v>
      </c>
      <c r="H795" s="2">
        <v>889.0</v>
      </c>
      <c r="I795" s="2" t="s">
        <v>4230</v>
      </c>
      <c r="J795" s="2" t="s">
        <v>49</v>
      </c>
      <c r="K795" s="2" t="s">
        <v>4231</v>
      </c>
      <c r="L795" s="3">
        <v>6248309.0</v>
      </c>
      <c r="M795" s="2" t="s">
        <v>2813</v>
      </c>
      <c r="N795" s="2" t="s">
        <v>62</v>
      </c>
      <c r="O795" s="4">
        <v>36644.0</v>
      </c>
      <c r="P795" s="2">
        <v>5.9468275E7</v>
      </c>
      <c r="Q795" s="2">
        <v>90.0</v>
      </c>
      <c r="R795" s="2" t="s">
        <v>63</v>
      </c>
      <c r="S795" s="2" t="s">
        <v>54</v>
      </c>
      <c r="T795" s="2" t="s">
        <v>4232</v>
      </c>
      <c r="U795" s="2" t="s">
        <v>1434</v>
      </c>
      <c r="V795" s="2">
        <v>134.0</v>
      </c>
    </row>
    <row r="796" ht="15.75" customHeight="1">
      <c r="A796" s="2">
        <v>6.3E7</v>
      </c>
      <c r="B796" s="2" t="s">
        <v>4233</v>
      </c>
      <c r="C796" s="2" t="str">
        <f t="shared" si="1"/>
        <v>Action</v>
      </c>
      <c r="H796" s="2">
        <v>1370.0</v>
      </c>
      <c r="I796" s="2" t="s">
        <v>4234</v>
      </c>
      <c r="J796" s="2" t="s">
        <v>49</v>
      </c>
      <c r="K796" s="2" t="s">
        <v>4235</v>
      </c>
      <c r="L796" s="3">
        <v>3.1294717E7</v>
      </c>
      <c r="M796" s="2" t="s">
        <v>4236</v>
      </c>
      <c r="N796" s="2" t="s">
        <v>62</v>
      </c>
      <c r="O796" s="4">
        <v>32287.0</v>
      </c>
      <c r="P796" s="2">
        <v>1.89015611E8</v>
      </c>
      <c r="Q796" s="2">
        <v>102.0</v>
      </c>
      <c r="R796" s="2" t="s">
        <v>929</v>
      </c>
      <c r="S796" s="2" t="s">
        <v>54</v>
      </c>
      <c r="T796" s="2" t="s">
        <v>4237</v>
      </c>
      <c r="U796" s="2" t="s">
        <v>122</v>
      </c>
      <c r="V796" s="2">
        <v>690.0</v>
      </c>
    </row>
    <row r="797" ht="15.75" customHeight="1">
      <c r="A797" s="2">
        <v>5.8E7</v>
      </c>
      <c r="B797" s="2" t="s">
        <v>2467</v>
      </c>
      <c r="C797" s="2" t="str">
        <f t="shared" si="1"/>
        <v>Comedy</v>
      </c>
      <c r="G797" s="2" t="s">
        <v>4238</v>
      </c>
      <c r="H797" s="2">
        <v>4942.0</v>
      </c>
      <c r="I797" s="2" t="s">
        <v>4239</v>
      </c>
      <c r="J797" s="2" t="s">
        <v>49</v>
      </c>
      <c r="K797" s="2" t="s">
        <v>4240</v>
      </c>
      <c r="L797" s="3">
        <v>7739276.0</v>
      </c>
      <c r="M797" s="2" t="s">
        <v>4241</v>
      </c>
      <c r="N797" s="2" t="s">
        <v>494</v>
      </c>
      <c r="O797" s="4">
        <v>39531.0</v>
      </c>
      <c r="P797" s="2">
        <v>4.1299492E7</v>
      </c>
      <c r="Q797" s="2">
        <v>114.0</v>
      </c>
      <c r="R797" s="2" t="s">
        <v>445</v>
      </c>
      <c r="S797" s="2" t="s">
        <v>54</v>
      </c>
      <c r="T797" s="2" t="s">
        <v>4242</v>
      </c>
      <c r="U797" s="2" t="s">
        <v>122</v>
      </c>
      <c r="V797" s="2">
        <v>130.0</v>
      </c>
    </row>
    <row r="798" ht="15.75" customHeight="1">
      <c r="A798" s="2">
        <v>6.0E7</v>
      </c>
      <c r="B798" s="2" t="s">
        <v>4243</v>
      </c>
      <c r="C798" s="2" t="str">
        <f t="shared" si="1"/>
        <v>Comedy</v>
      </c>
      <c r="G798" s="2" t="s">
        <v>4244</v>
      </c>
      <c r="H798" s="2">
        <v>347969.0</v>
      </c>
      <c r="I798" s="2" t="s">
        <v>4245</v>
      </c>
      <c r="J798" s="2" t="s">
        <v>49</v>
      </c>
      <c r="K798" s="2" t="s">
        <v>4246</v>
      </c>
      <c r="L798" s="3">
        <v>1.9694695E7</v>
      </c>
      <c r="M798" s="2" t="s">
        <v>4247</v>
      </c>
      <c r="N798" s="2" t="s">
        <v>62</v>
      </c>
      <c r="O798" s="4">
        <v>42349.0</v>
      </c>
      <c r="P798" s="2">
        <v>0.0</v>
      </c>
      <c r="Q798" s="2">
        <v>119.0</v>
      </c>
      <c r="R798" s="2" t="s">
        <v>63</v>
      </c>
      <c r="S798" s="2" t="s">
        <v>54</v>
      </c>
      <c r="U798" s="2" t="s">
        <v>610</v>
      </c>
      <c r="V798" s="2">
        <v>388.0</v>
      </c>
    </row>
    <row r="799" ht="15.75" customHeight="1">
      <c r="A799" s="2">
        <v>5.8E7</v>
      </c>
      <c r="B799" s="2" t="s">
        <v>961</v>
      </c>
      <c r="C799" s="2" t="str">
        <f t="shared" si="1"/>
        <v>Comedy</v>
      </c>
      <c r="H799" s="2">
        <v>24438.0</v>
      </c>
      <c r="I799" s="2" t="s">
        <v>4248</v>
      </c>
      <c r="J799" s="2" t="s">
        <v>49</v>
      </c>
      <c r="K799" s="2" t="s">
        <v>4249</v>
      </c>
      <c r="L799" s="3">
        <v>1.4403696E7</v>
      </c>
      <c r="M799" s="2" t="s">
        <v>4250</v>
      </c>
      <c r="N799" s="2" t="s">
        <v>62</v>
      </c>
      <c r="O799" s="4">
        <v>40164.0</v>
      </c>
      <c r="P799" s="2">
        <v>8.528025E7</v>
      </c>
      <c r="Q799" s="2">
        <v>103.0</v>
      </c>
      <c r="R799" s="2" t="s">
        <v>4251</v>
      </c>
      <c r="S799" s="2" t="s">
        <v>54</v>
      </c>
      <c r="T799" s="2" t="s">
        <v>4252</v>
      </c>
      <c r="U799" s="2" t="s">
        <v>317</v>
      </c>
      <c r="V799" s="2">
        <v>276.0</v>
      </c>
    </row>
    <row r="800" ht="15.75" customHeight="1">
      <c r="A800" s="2">
        <v>5.8E7</v>
      </c>
      <c r="B800" s="2" t="s">
        <v>961</v>
      </c>
      <c r="C800" s="2" t="str">
        <f t="shared" si="1"/>
        <v>Comedy</v>
      </c>
      <c r="G800" s="2" t="s">
        <v>4253</v>
      </c>
      <c r="H800" s="2">
        <v>116741.0</v>
      </c>
      <c r="I800" s="2" t="s">
        <v>4254</v>
      </c>
      <c r="J800" s="2" t="s">
        <v>49</v>
      </c>
      <c r="K800" s="2" t="s">
        <v>4255</v>
      </c>
      <c r="L800" s="3">
        <v>1551497.0</v>
      </c>
      <c r="M800" s="2" t="s">
        <v>4256</v>
      </c>
      <c r="N800" s="2" t="s">
        <v>62</v>
      </c>
      <c r="O800" s="4">
        <v>41432.0</v>
      </c>
      <c r="P800" s="2">
        <v>4.4E7</v>
      </c>
      <c r="Q800" s="2">
        <v>119.0</v>
      </c>
      <c r="R800" s="2" t="s">
        <v>63</v>
      </c>
      <c r="S800" s="2" t="s">
        <v>54</v>
      </c>
      <c r="T800" s="2" t="s">
        <v>4257</v>
      </c>
      <c r="U800" s="2" t="s">
        <v>88</v>
      </c>
      <c r="V800" s="2">
        <v>1658.0</v>
      </c>
    </row>
    <row r="801" ht="15.75" customHeight="1">
      <c r="A801" s="2">
        <v>6.0E7</v>
      </c>
      <c r="B801" s="2" t="s">
        <v>4258</v>
      </c>
      <c r="C801" s="2" t="str">
        <f t="shared" si="1"/>
        <v>Action</v>
      </c>
      <c r="G801" s="2" t="s">
        <v>4259</v>
      </c>
      <c r="H801" s="2">
        <v>35791.0</v>
      </c>
      <c r="I801" s="2" t="s">
        <v>4260</v>
      </c>
      <c r="J801" s="2" t="s">
        <v>49</v>
      </c>
      <c r="K801" s="2" t="s">
        <v>4261</v>
      </c>
      <c r="L801" s="3">
        <v>2143764.0</v>
      </c>
      <c r="M801" s="2" t="s">
        <v>4262</v>
      </c>
      <c r="N801" s="2" t="s">
        <v>4263</v>
      </c>
      <c r="O801" s="4">
        <v>40430.0</v>
      </c>
      <c r="P801" s="2">
        <v>3.00228084E8</v>
      </c>
      <c r="Q801" s="2">
        <v>97.0</v>
      </c>
      <c r="R801" s="2" t="s">
        <v>4264</v>
      </c>
      <c r="S801" s="2" t="s">
        <v>54</v>
      </c>
      <c r="T801" s="2" t="s">
        <v>4265</v>
      </c>
      <c r="U801" s="2" t="s">
        <v>208</v>
      </c>
      <c r="V801" s="2">
        <v>1363.0</v>
      </c>
    </row>
    <row r="802" ht="15.75" customHeight="1">
      <c r="A802" s="2">
        <v>5.8E7</v>
      </c>
      <c r="B802" s="2" t="s">
        <v>1562</v>
      </c>
      <c r="C802" s="2" t="str">
        <f t="shared" si="1"/>
        <v>Drama</v>
      </c>
      <c r="G802" s="2" t="s">
        <v>4266</v>
      </c>
      <c r="H802" s="2">
        <v>72431.0</v>
      </c>
      <c r="I802" s="2" t="s">
        <v>4267</v>
      </c>
      <c r="J802" s="2" t="s">
        <v>49</v>
      </c>
      <c r="K802" s="2" t="s">
        <v>4268</v>
      </c>
      <c r="L802" s="3">
        <v>1229603.0</v>
      </c>
      <c r="M802" s="2" t="s">
        <v>4269</v>
      </c>
      <c r="N802" s="2" t="s">
        <v>62</v>
      </c>
      <c r="O802" s="4">
        <v>40927.0</v>
      </c>
      <c r="P802" s="2">
        <v>5.0365377E7</v>
      </c>
      <c r="Q802" s="2">
        <v>125.0</v>
      </c>
      <c r="R802" s="2" t="s">
        <v>128</v>
      </c>
      <c r="S802" s="2" t="s">
        <v>54</v>
      </c>
      <c r="T802" s="2" t="s">
        <v>4270</v>
      </c>
      <c r="U802" s="2" t="s">
        <v>96</v>
      </c>
      <c r="V802" s="2">
        <v>178.0</v>
      </c>
    </row>
    <row r="803" ht="15.75" customHeight="1">
      <c r="A803" s="2">
        <v>5.7E7</v>
      </c>
      <c r="B803" s="2" t="s">
        <v>1972</v>
      </c>
      <c r="C803" s="2" t="str">
        <f t="shared" si="1"/>
        <v>Drama</v>
      </c>
      <c r="H803" s="2">
        <v>1813.0</v>
      </c>
      <c r="I803" s="2" t="s">
        <v>4271</v>
      </c>
      <c r="J803" s="2" t="s">
        <v>49</v>
      </c>
      <c r="K803" s="2" t="s">
        <v>4272</v>
      </c>
      <c r="L803" s="3">
        <v>338473.0</v>
      </c>
      <c r="M803" s="2" t="s">
        <v>4273</v>
      </c>
      <c r="N803" s="2" t="s">
        <v>494</v>
      </c>
      <c r="O803" s="4">
        <v>35720.0</v>
      </c>
      <c r="P803" s="2">
        <v>1.5294466E8</v>
      </c>
      <c r="Q803" s="2">
        <v>144.0</v>
      </c>
      <c r="R803" s="2" t="s">
        <v>4274</v>
      </c>
      <c r="S803" s="2" t="s">
        <v>54</v>
      </c>
      <c r="T803" s="2" t="s">
        <v>4275</v>
      </c>
      <c r="U803" s="2" t="s">
        <v>56</v>
      </c>
      <c r="V803" s="2">
        <v>1374.0</v>
      </c>
    </row>
    <row r="804" ht="15.75" customHeight="1">
      <c r="A804" s="2">
        <v>7.0E7</v>
      </c>
      <c r="B804" s="2" t="s">
        <v>961</v>
      </c>
      <c r="C804" s="2" t="str">
        <f t="shared" si="1"/>
        <v>Comedy</v>
      </c>
      <c r="G804" s="2" t="s">
        <v>4276</v>
      </c>
      <c r="H804" s="2">
        <v>87428.0</v>
      </c>
      <c r="I804" s="2" t="s">
        <v>4277</v>
      </c>
      <c r="J804" s="2" t="s">
        <v>49</v>
      </c>
      <c r="K804" s="2" t="s">
        <v>4278</v>
      </c>
      <c r="L804" s="3">
        <v>2.1723897E7</v>
      </c>
      <c r="M804" s="2" t="s">
        <v>2873</v>
      </c>
      <c r="N804" s="2" t="s">
        <v>62</v>
      </c>
      <c r="O804" s="4">
        <v>41074.0</v>
      </c>
      <c r="P804" s="2">
        <v>5.8058367E7</v>
      </c>
      <c r="Q804" s="2">
        <v>116.0</v>
      </c>
      <c r="R804" s="2" t="s">
        <v>63</v>
      </c>
      <c r="S804" s="2" t="s">
        <v>54</v>
      </c>
      <c r="T804" s="2" t="s">
        <v>4279</v>
      </c>
      <c r="U804" s="2" t="s">
        <v>237</v>
      </c>
      <c r="V804" s="2">
        <v>453.0</v>
      </c>
    </row>
    <row r="805" ht="15.75" customHeight="1">
      <c r="A805" s="2">
        <v>5.7E7</v>
      </c>
      <c r="B805" s="2" t="s">
        <v>689</v>
      </c>
      <c r="C805" s="2" t="str">
        <f t="shared" si="1"/>
        <v>Fantasy</v>
      </c>
      <c r="H805" s="2">
        <v>8840.0</v>
      </c>
      <c r="I805" s="2" t="s">
        <v>4280</v>
      </c>
      <c r="J805" s="2" t="s">
        <v>49</v>
      </c>
      <c r="K805" s="2" t="s">
        <v>4281</v>
      </c>
      <c r="L805" s="3">
        <v>3.1791979E7</v>
      </c>
      <c r="M805" s="2" t="s">
        <v>2288</v>
      </c>
      <c r="N805" s="2" t="s">
        <v>62</v>
      </c>
      <c r="O805" s="4">
        <v>35216.0</v>
      </c>
      <c r="P805" s="2">
        <v>1.15267375E8</v>
      </c>
      <c r="Q805" s="2">
        <v>103.0</v>
      </c>
      <c r="R805" s="2" t="s">
        <v>63</v>
      </c>
      <c r="S805" s="2" t="s">
        <v>54</v>
      </c>
      <c r="T805" s="2" t="s">
        <v>4282</v>
      </c>
      <c r="U805" s="2" t="s">
        <v>173</v>
      </c>
      <c r="V805" s="2">
        <v>535.0</v>
      </c>
    </row>
    <row r="806" ht="15.75" customHeight="1">
      <c r="A806" s="2">
        <v>6.0E7</v>
      </c>
      <c r="B806" s="2" t="s">
        <v>4283</v>
      </c>
      <c r="C806" s="2" t="str">
        <f t="shared" si="1"/>
        <v>Action</v>
      </c>
      <c r="G806" s="2" t="s">
        <v>4284</v>
      </c>
      <c r="H806" s="2">
        <v>10589.0</v>
      </c>
      <c r="I806" s="2" t="s">
        <v>4285</v>
      </c>
      <c r="J806" s="2" t="s">
        <v>49</v>
      </c>
      <c r="K806" s="2" t="s">
        <v>4286</v>
      </c>
      <c r="L806" s="3">
        <v>1.4113066E7</v>
      </c>
      <c r="M806" s="2" t="s">
        <v>4287</v>
      </c>
      <c r="N806" s="2" t="s">
        <v>62</v>
      </c>
      <c r="O806" s="4">
        <v>38303.0</v>
      </c>
      <c r="P806" s="2">
        <v>6.1347797E7</v>
      </c>
      <c r="Q806" s="2">
        <v>97.0</v>
      </c>
      <c r="R806" s="2" t="s">
        <v>63</v>
      </c>
      <c r="S806" s="2" t="s">
        <v>54</v>
      </c>
      <c r="T806" s="2" t="s">
        <v>4288</v>
      </c>
      <c r="U806" s="2" t="s">
        <v>284</v>
      </c>
      <c r="V806" s="2">
        <v>226.0</v>
      </c>
    </row>
    <row r="807" ht="15.75" customHeight="1">
      <c r="A807" s="2">
        <v>5.7E7</v>
      </c>
      <c r="B807" s="2" t="s">
        <v>3004</v>
      </c>
      <c r="C807" s="2" t="str">
        <f t="shared" si="1"/>
        <v>Action</v>
      </c>
      <c r="G807" s="2" t="s">
        <v>4289</v>
      </c>
      <c r="H807" s="2">
        <v>71676.0</v>
      </c>
      <c r="I807" s="2" t="s">
        <v>4290</v>
      </c>
      <c r="J807" s="2" t="s">
        <v>49</v>
      </c>
      <c r="K807" s="2" t="s">
        <v>4291</v>
      </c>
      <c r="L807" s="3">
        <v>4.8622278E7</v>
      </c>
      <c r="M807" s="2" t="s">
        <v>4292</v>
      </c>
      <c r="N807" s="2" t="s">
        <v>4293</v>
      </c>
      <c r="O807" s="4">
        <v>40887.0</v>
      </c>
      <c r="P807" s="2">
        <v>1.49217355E8</v>
      </c>
      <c r="Q807" s="2">
        <v>95.0</v>
      </c>
      <c r="R807" s="2" t="s">
        <v>63</v>
      </c>
      <c r="S807" s="2" t="s">
        <v>54</v>
      </c>
      <c r="T807" s="2" t="s">
        <v>4294</v>
      </c>
      <c r="U807" s="2" t="s">
        <v>872</v>
      </c>
      <c r="V807" s="2">
        <v>1135.0</v>
      </c>
    </row>
    <row r="808" ht="15.75" customHeight="1">
      <c r="A808" s="2">
        <v>5.7E7</v>
      </c>
      <c r="B808" s="2" t="s">
        <v>2279</v>
      </c>
      <c r="C808" s="2" t="str">
        <f t="shared" si="1"/>
        <v>Drama</v>
      </c>
      <c r="G808" s="2" t="s">
        <v>4295</v>
      </c>
      <c r="H808" s="2">
        <v>1722.0</v>
      </c>
      <c r="I808" s="2" t="s">
        <v>4296</v>
      </c>
      <c r="J808" s="2" t="s">
        <v>49</v>
      </c>
      <c r="K808" s="2" t="s">
        <v>4297</v>
      </c>
      <c r="L808" s="3">
        <v>9061866.0</v>
      </c>
      <c r="M808" s="2" t="s">
        <v>4298</v>
      </c>
      <c r="N808" s="2" t="s">
        <v>4299</v>
      </c>
      <c r="O808" s="4">
        <v>37120.0</v>
      </c>
      <c r="P808" s="2">
        <v>6.2112895E7</v>
      </c>
      <c r="Q808" s="2">
        <v>131.0</v>
      </c>
      <c r="R808" s="2" t="s">
        <v>4300</v>
      </c>
      <c r="S808" s="2" t="s">
        <v>54</v>
      </c>
      <c r="U808" s="2" t="s">
        <v>237</v>
      </c>
      <c r="V808" s="2">
        <v>145.0</v>
      </c>
    </row>
    <row r="809" ht="15.75" customHeight="1">
      <c r="A809" s="2">
        <v>5.6E7</v>
      </c>
      <c r="B809" s="2" t="s">
        <v>4301</v>
      </c>
      <c r="C809" s="2" t="str">
        <f t="shared" si="1"/>
        <v>Action</v>
      </c>
      <c r="G809" s="2" t="s">
        <v>4302</v>
      </c>
      <c r="H809" s="2">
        <v>10022.0</v>
      </c>
      <c r="I809" s="2" t="s">
        <v>4303</v>
      </c>
      <c r="J809" s="2" t="s">
        <v>49</v>
      </c>
      <c r="K809" s="2" t="s">
        <v>4304</v>
      </c>
      <c r="L809" s="3">
        <v>354763.0</v>
      </c>
      <c r="M809" s="2" t="s">
        <v>4305</v>
      </c>
      <c r="N809" s="2" t="s">
        <v>420</v>
      </c>
      <c r="O809" s="4">
        <v>38415.0</v>
      </c>
      <c r="P809" s="2">
        <v>1.1300688E8</v>
      </c>
      <c r="Q809" s="2">
        <v>95.0</v>
      </c>
      <c r="R809" s="2" t="s">
        <v>3177</v>
      </c>
      <c r="S809" s="2" t="s">
        <v>54</v>
      </c>
      <c r="T809" s="2" t="s">
        <v>4306</v>
      </c>
      <c r="U809" s="2" t="s">
        <v>208</v>
      </c>
      <c r="V809" s="2">
        <v>842.0</v>
      </c>
    </row>
    <row r="810" ht="15.75" customHeight="1">
      <c r="A810" s="2">
        <v>5.6E7</v>
      </c>
      <c r="B810" s="2" t="s">
        <v>4307</v>
      </c>
      <c r="C810" s="2" t="str">
        <f t="shared" si="1"/>
        <v>Adventure</v>
      </c>
      <c r="H810" s="2">
        <v>11358.0</v>
      </c>
      <c r="I810" s="2" t="s">
        <v>4308</v>
      </c>
      <c r="J810" s="2" t="s">
        <v>49</v>
      </c>
      <c r="K810" s="2" t="s">
        <v>4309</v>
      </c>
      <c r="L810" s="3">
        <v>2.3438398E7</v>
      </c>
      <c r="M810" s="2" t="s">
        <v>4310</v>
      </c>
      <c r="N810" s="2" t="s">
        <v>62</v>
      </c>
      <c r="O810" s="4">
        <v>38079.0</v>
      </c>
      <c r="P810" s="2">
        <v>5.722389E7</v>
      </c>
      <c r="Q810" s="2">
        <v>86.0</v>
      </c>
      <c r="R810" s="2" t="s">
        <v>63</v>
      </c>
      <c r="S810" s="2" t="s">
        <v>54</v>
      </c>
      <c r="T810" s="2" t="s">
        <v>4311</v>
      </c>
      <c r="U810" s="2" t="s">
        <v>284</v>
      </c>
      <c r="V810" s="2">
        <v>381.0</v>
      </c>
    </row>
    <row r="811" ht="15.75" customHeight="1">
      <c r="A811" s="2">
        <v>5.5E7</v>
      </c>
      <c r="B811" s="2" t="s">
        <v>1339</v>
      </c>
      <c r="C811" s="2" t="str">
        <f t="shared" si="1"/>
        <v>Comedy</v>
      </c>
      <c r="H811" s="2">
        <v>13.0</v>
      </c>
      <c r="I811" s="2" t="s">
        <v>4312</v>
      </c>
      <c r="J811" s="2" t="s">
        <v>49</v>
      </c>
      <c r="K811" s="2" t="s">
        <v>4313</v>
      </c>
      <c r="L811" s="3">
        <v>1.38133331E8</v>
      </c>
      <c r="M811" s="2" t="s">
        <v>3182</v>
      </c>
      <c r="N811" s="2" t="s">
        <v>62</v>
      </c>
      <c r="O811" s="4">
        <v>34521.0</v>
      </c>
      <c r="P811" s="2">
        <v>6.77945399E8</v>
      </c>
      <c r="Q811" s="2">
        <v>142.0</v>
      </c>
      <c r="R811" s="2" t="s">
        <v>63</v>
      </c>
      <c r="S811" s="2" t="s">
        <v>54</v>
      </c>
      <c r="T811" s="2" t="s">
        <v>4314</v>
      </c>
      <c r="U811" s="2" t="s">
        <v>460</v>
      </c>
      <c r="V811" s="2">
        <v>7927.0</v>
      </c>
    </row>
    <row r="812" ht="15.75" customHeight="1">
      <c r="A812" s="2">
        <v>6.0E7</v>
      </c>
      <c r="B812" s="2" t="s">
        <v>4315</v>
      </c>
      <c r="C812" s="2" t="str">
        <f t="shared" si="1"/>
        <v>Comedy</v>
      </c>
      <c r="G812" s="2" t="s">
        <v>4316</v>
      </c>
      <c r="H812" s="2">
        <v>6477.0</v>
      </c>
      <c r="I812" s="2" t="s">
        <v>4317</v>
      </c>
      <c r="J812" s="2" t="s">
        <v>49</v>
      </c>
      <c r="K812" s="2" t="s">
        <v>4318</v>
      </c>
      <c r="L812" s="3">
        <v>4.7336034E7</v>
      </c>
      <c r="M812" s="2" t="s">
        <v>4319</v>
      </c>
      <c r="N812" s="2" t="s">
        <v>62</v>
      </c>
      <c r="O812" s="4">
        <v>39429.0</v>
      </c>
      <c r="P812" s="2">
        <v>3.61366633E8</v>
      </c>
      <c r="Q812" s="2">
        <v>92.0</v>
      </c>
      <c r="R812" s="2" t="s">
        <v>4320</v>
      </c>
      <c r="S812" s="2" t="s">
        <v>54</v>
      </c>
      <c r="T812" s="2" t="s">
        <v>4321</v>
      </c>
      <c r="U812" s="2" t="s">
        <v>237</v>
      </c>
      <c r="V812" s="2">
        <v>1177.0</v>
      </c>
    </row>
    <row r="813" ht="15.75" customHeight="1">
      <c r="A813" s="2">
        <v>5.5E7</v>
      </c>
      <c r="B813" s="2" t="s">
        <v>1591</v>
      </c>
      <c r="C813" s="2" t="str">
        <f t="shared" si="1"/>
        <v>Comedy</v>
      </c>
      <c r="H813" s="2">
        <v>1597.0</v>
      </c>
      <c r="I813" s="2" t="s">
        <v>4322</v>
      </c>
      <c r="J813" s="2" t="s">
        <v>49</v>
      </c>
      <c r="K813" s="2" t="s">
        <v>4323</v>
      </c>
      <c r="L813" s="3">
        <v>2997224.0</v>
      </c>
      <c r="M813" s="2" t="s">
        <v>4324</v>
      </c>
      <c r="N813" s="2" t="s">
        <v>62</v>
      </c>
      <c r="O813" s="4">
        <v>36805.0</v>
      </c>
      <c r="P813" s="2">
        <v>3.30444045E8</v>
      </c>
      <c r="Q813" s="2">
        <v>108.0</v>
      </c>
      <c r="R813" s="2" t="s">
        <v>63</v>
      </c>
      <c r="S813" s="2" t="s">
        <v>54</v>
      </c>
      <c r="T813" s="2" t="s">
        <v>4325</v>
      </c>
      <c r="U813" s="2" t="s">
        <v>215</v>
      </c>
      <c r="V813" s="2">
        <v>1698.0</v>
      </c>
    </row>
    <row r="814" ht="15.75" customHeight="1">
      <c r="A814" s="2">
        <v>5.5E7</v>
      </c>
      <c r="B814" s="2" t="s">
        <v>4326</v>
      </c>
      <c r="C814" s="2" t="str">
        <f t="shared" si="1"/>
        <v>Adventure</v>
      </c>
      <c r="H814" s="2">
        <v>10530.0</v>
      </c>
      <c r="I814" s="2" t="s">
        <v>4327</v>
      </c>
      <c r="J814" s="2" t="s">
        <v>49</v>
      </c>
      <c r="K814" s="2" t="s">
        <v>4328</v>
      </c>
      <c r="L814" s="3">
        <v>4.7845589E7</v>
      </c>
      <c r="M814" s="2" t="s">
        <v>1167</v>
      </c>
      <c r="N814" s="2" t="s">
        <v>62</v>
      </c>
      <c r="O814" s="4">
        <v>34864.0</v>
      </c>
      <c r="P814" s="2">
        <v>3.46079773E8</v>
      </c>
      <c r="Q814" s="2">
        <v>81.0</v>
      </c>
      <c r="R814" s="2" t="s">
        <v>63</v>
      </c>
      <c r="S814" s="2" t="s">
        <v>54</v>
      </c>
      <c r="T814" s="2" t="s">
        <v>4329</v>
      </c>
      <c r="U814" s="2" t="s">
        <v>255</v>
      </c>
      <c r="V814" s="2">
        <v>1457.0</v>
      </c>
    </row>
    <row r="815" ht="15.75" customHeight="1">
      <c r="A815" s="2">
        <v>5.5E7</v>
      </c>
      <c r="B815" s="2" t="s">
        <v>46</v>
      </c>
      <c r="C815" s="2" t="str">
        <f t="shared" si="1"/>
        <v>Action</v>
      </c>
      <c r="H815" s="2">
        <v>1924.0</v>
      </c>
      <c r="I815" s="2" t="s">
        <v>4330</v>
      </c>
      <c r="J815" s="2" t="s">
        <v>49</v>
      </c>
      <c r="K815" s="2" t="s">
        <v>4331</v>
      </c>
      <c r="L815" s="3">
        <v>4.8507081E7</v>
      </c>
      <c r="M815" s="2" t="s">
        <v>4332</v>
      </c>
      <c r="N815" s="2" t="s">
        <v>71</v>
      </c>
      <c r="O815" s="4">
        <v>28837.0</v>
      </c>
      <c r="P815" s="2">
        <v>3.00218018E8</v>
      </c>
      <c r="Q815" s="2">
        <v>143.0</v>
      </c>
      <c r="R815" s="2" t="s">
        <v>63</v>
      </c>
      <c r="S815" s="2" t="s">
        <v>54</v>
      </c>
      <c r="T815" s="2" t="s">
        <v>4333</v>
      </c>
      <c r="U815" s="2" t="s">
        <v>65</v>
      </c>
      <c r="V815" s="2">
        <v>1022.0</v>
      </c>
    </row>
    <row r="816" ht="15.75" customHeight="1">
      <c r="A816" s="2">
        <v>5.4E7</v>
      </c>
      <c r="B816" s="2" t="s">
        <v>2329</v>
      </c>
      <c r="C816" s="2" t="str">
        <f t="shared" si="1"/>
        <v>Fantasy</v>
      </c>
      <c r="H816" s="2">
        <v>9327.0</v>
      </c>
      <c r="I816" s="2" t="s">
        <v>4334</v>
      </c>
      <c r="J816" s="2" t="s">
        <v>49</v>
      </c>
      <c r="K816" s="2" t="s">
        <v>4335</v>
      </c>
      <c r="L816" s="3">
        <v>2028119.0</v>
      </c>
      <c r="M816" s="2" t="s">
        <v>1260</v>
      </c>
      <c r="N816" s="2" t="s">
        <v>62</v>
      </c>
      <c r="O816" s="4">
        <v>35242.0</v>
      </c>
      <c r="P816" s="2">
        <v>1.28769345E8</v>
      </c>
      <c r="Q816" s="2">
        <v>95.0</v>
      </c>
      <c r="R816" s="2" t="s">
        <v>63</v>
      </c>
      <c r="S816" s="2" t="s">
        <v>54</v>
      </c>
      <c r="T816" s="2" t="s">
        <v>4336</v>
      </c>
      <c r="U816" s="2" t="s">
        <v>129</v>
      </c>
      <c r="V816" s="2">
        <v>702.0</v>
      </c>
    </row>
    <row r="817" ht="15.75" customHeight="1">
      <c r="A817" s="2">
        <v>7.0E7</v>
      </c>
      <c r="B817" s="2" t="s">
        <v>1339</v>
      </c>
      <c r="C817" s="2" t="str">
        <f t="shared" si="1"/>
        <v>Comedy</v>
      </c>
      <c r="H817" s="2">
        <v>8488.0</v>
      </c>
      <c r="I817" s="2" t="s">
        <v>4337</v>
      </c>
      <c r="J817" s="2" t="s">
        <v>49</v>
      </c>
      <c r="K817" s="2" t="s">
        <v>4338</v>
      </c>
      <c r="L817" s="3">
        <v>3.4576913E7</v>
      </c>
      <c r="M817" s="2" t="s">
        <v>4339</v>
      </c>
      <c r="N817" s="2" t="s">
        <v>62</v>
      </c>
      <c r="O817" s="4">
        <v>38393.0</v>
      </c>
      <c r="P817" s="2">
        <v>3.6810042E8</v>
      </c>
      <c r="Q817" s="2">
        <v>118.0</v>
      </c>
      <c r="R817" s="2" t="s">
        <v>63</v>
      </c>
      <c r="S817" s="2" t="s">
        <v>54</v>
      </c>
      <c r="T817" s="2" t="s">
        <v>4340</v>
      </c>
      <c r="U817" s="2" t="s">
        <v>173</v>
      </c>
      <c r="V817" s="2">
        <v>1665.0</v>
      </c>
    </row>
    <row r="818" ht="15.75" customHeight="1">
      <c r="A818" s="2">
        <v>5.5E7</v>
      </c>
      <c r="B818" s="2" t="s">
        <v>4341</v>
      </c>
      <c r="C818" s="2" t="str">
        <f t="shared" si="1"/>
        <v>Adventure</v>
      </c>
      <c r="H818" s="2">
        <v>10603.0</v>
      </c>
      <c r="I818" s="2" t="s">
        <v>4342</v>
      </c>
      <c r="J818" s="2" t="s">
        <v>49</v>
      </c>
      <c r="K818" s="2" t="s">
        <v>4343</v>
      </c>
      <c r="L818" s="3">
        <v>2.2573237E7</v>
      </c>
      <c r="M818" s="2" t="s">
        <v>4344</v>
      </c>
      <c r="N818" s="2" t="s">
        <v>62</v>
      </c>
      <c r="O818" s="4">
        <v>35626.0</v>
      </c>
      <c r="P818" s="2">
        <v>0.0</v>
      </c>
      <c r="Q818" s="2">
        <v>92.0</v>
      </c>
      <c r="R818" s="2" t="s">
        <v>53</v>
      </c>
      <c r="S818" s="2" t="s">
        <v>54</v>
      </c>
      <c r="T818" s="2" t="s">
        <v>4345</v>
      </c>
      <c r="U818" s="2" t="s">
        <v>129</v>
      </c>
      <c r="V818" s="2">
        <v>496.0</v>
      </c>
    </row>
    <row r="819" ht="15.75" customHeight="1">
      <c r="A819" s="2">
        <v>5.5E7</v>
      </c>
      <c r="B819" s="2" t="s">
        <v>1591</v>
      </c>
      <c r="C819" s="2" t="str">
        <f t="shared" si="1"/>
        <v>Comedy</v>
      </c>
      <c r="H819" s="2">
        <v>8273.0</v>
      </c>
      <c r="I819" s="2" t="s">
        <v>4346</v>
      </c>
      <c r="J819" s="2" t="s">
        <v>49</v>
      </c>
      <c r="K819" s="2" t="s">
        <v>4347</v>
      </c>
      <c r="L819" s="3">
        <v>3.6194802E7</v>
      </c>
      <c r="M819" s="2" t="s">
        <v>4348</v>
      </c>
      <c r="N819" s="2" t="s">
        <v>62</v>
      </c>
      <c r="O819" s="4">
        <v>37834.0</v>
      </c>
      <c r="P819" s="2">
        <v>2.31449203E8</v>
      </c>
      <c r="Q819" s="2">
        <v>103.0</v>
      </c>
      <c r="R819" s="2" t="s">
        <v>63</v>
      </c>
      <c r="S819" s="2" t="s">
        <v>54</v>
      </c>
      <c r="T819" s="2" t="s">
        <v>4349</v>
      </c>
      <c r="U819" s="2" t="s">
        <v>284</v>
      </c>
      <c r="V819" s="2">
        <v>1129.0</v>
      </c>
    </row>
    <row r="820" ht="15.75" customHeight="1">
      <c r="A820" s="2">
        <v>5.5E7</v>
      </c>
      <c r="B820" s="2" t="s">
        <v>881</v>
      </c>
      <c r="C820" s="2" t="str">
        <f t="shared" si="1"/>
        <v>Action</v>
      </c>
      <c r="G820" s="2" t="s">
        <v>4350</v>
      </c>
      <c r="H820" s="2">
        <v>109424.0</v>
      </c>
      <c r="I820" s="2" t="s">
        <v>4351</v>
      </c>
      <c r="J820" s="2" t="s">
        <v>49</v>
      </c>
      <c r="K820" s="2" t="s">
        <v>4352</v>
      </c>
      <c r="L820" s="3">
        <v>5.2786917E7</v>
      </c>
      <c r="M820" s="2" t="s">
        <v>248</v>
      </c>
      <c r="N820" s="2" t="s">
        <v>62</v>
      </c>
      <c r="O820" s="4">
        <v>41557.0</v>
      </c>
      <c r="P820" s="2">
        <v>9.5E7</v>
      </c>
      <c r="Q820" s="2">
        <v>134.0</v>
      </c>
      <c r="R820" s="2" t="s">
        <v>1850</v>
      </c>
      <c r="S820" s="2" t="s">
        <v>54</v>
      </c>
      <c r="T820" s="2" t="s">
        <v>4353</v>
      </c>
      <c r="U820" s="2" t="s">
        <v>81</v>
      </c>
      <c r="V820" s="2">
        <v>2454.0</v>
      </c>
    </row>
    <row r="821" ht="15.75" customHeight="1">
      <c r="A821" s="2">
        <v>5.5E7</v>
      </c>
      <c r="B821" s="2" t="s">
        <v>961</v>
      </c>
      <c r="C821" s="2" t="str">
        <f t="shared" si="1"/>
        <v>Comedy</v>
      </c>
      <c r="G821" s="2" t="s">
        <v>4354</v>
      </c>
      <c r="H821" s="2">
        <v>35056.0</v>
      </c>
      <c r="I821" s="2" t="s">
        <v>4355</v>
      </c>
      <c r="J821" s="2" t="s">
        <v>49</v>
      </c>
      <c r="K821" s="2" t="s">
        <v>4356</v>
      </c>
      <c r="L821" s="3">
        <v>3806168.0</v>
      </c>
      <c r="M821" s="2" t="s">
        <v>4357</v>
      </c>
      <c r="N821" s="2" t="s">
        <v>62</v>
      </c>
      <c r="O821" s="4">
        <v>40276.0</v>
      </c>
      <c r="P821" s="2">
        <v>1.5226388E8</v>
      </c>
      <c r="Q821" s="2">
        <v>97.0</v>
      </c>
      <c r="R821" s="2" t="s">
        <v>3766</v>
      </c>
      <c r="S821" s="2" t="s">
        <v>54</v>
      </c>
      <c r="T821" s="2" t="s">
        <v>4358</v>
      </c>
      <c r="U821" s="2" t="s">
        <v>96</v>
      </c>
      <c r="V821" s="2">
        <v>1122.0</v>
      </c>
    </row>
    <row r="822" ht="15.75" customHeight="1">
      <c r="A822" s="2">
        <v>5.0E7</v>
      </c>
      <c r="B822" s="2" t="s">
        <v>503</v>
      </c>
      <c r="C822" s="2" t="str">
        <f t="shared" si="1"/>
        <v>Fantasy</v>
      </c>
      <c r="H822" s="2">
        <v>8839.0</v>
      </c>
      <c r="I822" s="2" t="s">
        <v>4359</v>
      </c>
      <c r="J822" s="2" t="s">
        <v>49</v>
      </c>
      <c r="K822" s="2" t="s">
        <v>4360</v>
      </c>
      <c r="L822" s="3">
        <v>1.9830132E7</v>
      </c>
      <c r="M822" s="2" t="s">
        <v>4361</v>
      </c>
      <c r="N822" s="2" t="s">
        <v>62</v>
      </c>
      <c r="O822" s="4">
        <v>34845.0</v>
      </c>
      <c r="P822" s="2">
        <v>2.87928194E8</v>
      </c>
      <c r="Q822" s="2">
        <v>100.0</v>
      </c>
      <c r="R822" s="2" t="s">
        <v>63</v>
      </c>
      <c r="S822" s="2" t="s">
        <v>54</v>
      </c>
      <c r="T822" s="2" t="s">
        <v>4362</v>
      </c>
      <c r="U822" s="2" t="s">
        <v>284</v>
      </c>
      <c r="V822" s="2">
        <v>1019.0</v>
      </c>
    </row>
    <row r="823" ht="15.75" customHeight="1">
      <c r="A823" s="2">
        <v>5.5E7</v>
      </c>
      <c r="B823" s="2" t="s">
        <v>4363</v>
      </c>
      <c r="C823" s="2" t="str">
        <f t="shared" si="1"/>
        <v>Thriller</v>
      </c>
      <c r="H823" s="2">
        <v>156022.0</v>
      </c>
      <c r="I823" s="2" t="s">
        <v>4364</v>
      </c>
      <c r="J823" s="2" t="s">
        <v>49</v>
      </c>
      <c r="K823" s="2" t="s">
        <v>4365</v>
      </c>
      <c r="L823" s="3">
        <v>7.9922059E7</v>
      </c>
      <c r="M823" s="2" t="s">
        <v>4366</v>
      </c>
      <c r="N823" s="2" t="s">
        <v>62</v>
      </c>
      <c r="O823" s="4">
        <v>41906.0</v>
      </c>
      <c r="P823" s="2">
        <v>1.92330738E8</v>
      </c>
      <c r="Q823" s="2">
        <v>132.0</v>
      </c>
      <c r="R823" s="2" t="s">
        <v>63</v>
      </c>
      <c r="S823" s="2" t="s">
        <v>54</v>
      </c>
      <c r="T823" s="2" t="s">
        <v>4367</v>
      </c>
      <c r="U823" s="2" t="s">
        <v>187</v>
      </c>
      <c r="V823" s="2">
        <v>2954.0</v>
      </c>
    </row>
    <row r="824" ht="15.75" customHeight="1">
      <c r="A824" s="2">
        <v>5.5E7</v>
      </c>
      <c r="B824" s="2" t="s">
        <v>1339</v>
      </c>
      <c r="C824" s="2" t="str">
        <f t="shared" si="1"/>
        <v>Comedy</v>
      </c>
      <c r="G824" s="2" t="s">
        <v>4368</v>
      </c>
      <c r="H824" s="2">
        <v>7303.0</v>
      </c>
      <c r="I824" s="2" t="s">
        <v>4369</v>
      </c>
      <c r="J824" s="2" t="s">
        <v>49</v>
      </c>
      <c r="K824" s="2" t="s">
        <v>4370</v>
      </c>
      <c r="L824" s="3">
        <v>1.9738215E7</v>
      </c>
      <c r="M824" s="2" t="s">
        <v>4371</v>
      </c>
      <c r="N824" s="2" t="s">
        <v>62</v>
      </c>
      <c r="O824" s="4">
        <v>37603.0</v>
      </c>
      <c r="P824" s="2">
        <v>1.54906693E8</v>
      </c>
      <c r="Q824" s="2">
        <v>105.0</v>
      </c>
      <c r="R824" s="2" t="s">
        <v>94</v>
      </c>
      <c r="S824" s="2" t="s">
        <v>54</v>
      </c>
      <c r="U824" s="2" t="s">
        <v>423</v>
      </c>
      <c r="V824" s="2">
        <v>485.0</v>
      </c>
    </row>
    <row r="825" ht="15.75" customHeight="1">
      <c r="A825" s="2">
        <v>5.3E7</v>
      </c>
      <c r="B825" s="2" t="s">
        <v>2302</v>
      </c>
      <c r="C825" s="2" t="str">
        <f t="shared" si="1"/>
        <v>Action</v>
      </c>
      <c r="H825" s="2">
        <v>8963.0</v>
      </c>
      <c r="I825" s="2" t="s">
        <v>4372</v>
      </c>
      <c r="J825" s="2" t="s">
        <v>49</v>
      </c>
      <c r="K825" s="2" t="s">
        <v>4373</v>
      </c>
      <c r="L825" s="3">
        <v>2.0334629E7</v>
      </c>
      <c r="M825" s="2" t="s">
        <v>2836</v>
      </c>
      <c r="N825" s="2" t="s">
        <v>62</v>
      </c>
      <c r="O825" s="4">
        <v>34831.0</v>
      </c>
      <c r="P825" s="2">
        <v>1.57387195E8</v>
      </c>
      <c r="Q825" s="2">
        <v>116.0</v>
      </c>
      <c r="R825" s="2" t="s">
        <v>63</v>
      </c>
      <c r="S825" s="2" t="s">
        <v>54</v>
      </c>
      <c r="T825" s="2" t="s">
        <v>4374</v>
      </c>
      <c r="U825" s="2" t="s">
        <v>142</v>
      </c>
      <c r="V825" s="2">
        <v>498.0</v>
      </c>
    </row>
    <row r="826" ht="15.75" customHeight="1">
      <c r="A826" s="2">
        <v>5.5E7</v>
      </c>
      <c r="B826" s="2" t="s">
        <v>1154</v>
      </c>
      <c r="C826" s="2" t="str">
        <f t="shared" si="1"/>
        <v>Drama</v>
      </c>
      <c r="G826" s="2" t="s">
        <v>4375</v>
      </c>
      <c r="H826" s="2">
        <v>1402.0</v>
      </c>
      <c r="I826" s="2" t="s">
        <v>4376</v>
      </c>
      <c r="J826" s="2" t="s">
        <v>49</v>
      </c>
      <c r="K826" s="2" t="s">
        <v>4377</v>
      </c>
      <c r="L826" s="3">
        <v>8.0581367E7</v>
      </c>
      <c r="M826" s="2" t="s">
        <v>4378</v>
      </c>
      <c r="N826" s="2" t="s">
        <v>62</v>
      </c>
      <c r="O826" s="4">
        <v>39065.0</v>
      </c>
      <c r="P826" s="2">
        <v>3.07077295E8</v>
      </c>
      <c r="Q826" s="2">
        <v>117.0</v>
      </c>
      <c r="R826" s="2" t="s">
        <v>2000</v>
      </c>
      <c r="S826" s="2" t="s">
        <v>54</v>
      </c>
      <c r="U826" s="2" t="s">
        <v>466</v>
      </c>
      <c r="V826" s="2">
        <v>2525.0</v>
      </c>
    </row>
    <row r="827" ht="15.75" customHeight="1">
      <c r="A827" s="2">
        <v>5.5E7</v>
      </c>
      <c r="B827" s="2" t="s">
        <v>4379</v>
      </c>
      <c r="C827" s="2" t="str">
        <f t="shared" si="1"/>
        <v>Thriller</v>
      </c>
      <c r="H827" s="2">
        <v>9315.0</v>
      </c>
      <c r="I827" s="2" t="s">
        <v>4380</v>
      </c>
      <c r="J827" s="2" t="s">
        <v>49</v>
      </c>
      <c r="K827" s="2" t="s">
        <v>4381</v>
      </c>
      <c r="L827" s="3">
        <v>3205145.0</v>
      </c>
      <c r="M827" s="2" t="s">
        <v>1939</v>
      </c>
      <c r="N827" s="2" t="s">
        <v>62</v>
      </c>
      <c r="O827" s="4">
        <v>38617.0</v>
      </c>
      <c r="P827" s="2">
        <v>2.23387299E8</v>
      </c>
      <c r="Q827" s="2">
        <v>98.0</v>
      </c>
      <c r="R827" s="2" t="s">
        <v>4382</v>
      </c>
      <c r="S827" s="2" t="s">
        <v>54</v>
      </c>
      <c r="T827" s="2" t="s">
        <v>4383</v>
      </c>
      <c r="U827" s="2" t="s">
        <v>88</v>
      </c>
      <c r="V827" s="2">
        <v>772.0</v>
      </c>
    </row>
    <row r="828" ht="15.75" customHeight="1">
      <c r="A828" s="2">
        <v>5.5E7</v>
      </c>
      <c r="B828" s="2" t="s">
        <v>4384</v>
      </c>
      <c r="C828" s="2" t="str">
        <f t="shared" si="1"/>
        <v>Drama</v>
      </c>
      <c r="H828" s="2">
        <v>8984.0</v>
      </c>
      <c r="I828" s="2" t="s">
        <v>4385</v>
      </c>
      <c r="J828" s="2" t="s">
        <v>49</v>
      </c>
      <c r="K828" s="2" t="s">
        <v>4386</v>
      </c>
      <c r="L828" s="3">
        <v>1.5064058E7</v>
      </c>
      <c r="M828" s="2" t="s">
        <v>4387</v>
      </c>
      <c r="N828" s="2" t="s">
        <v>62</v>
      </c>
      <c r="O828" s="4">
        <v>34677.0</v>
      </c>
      <c r="P828" s="2">
        <v>2.14015089E8</v>
      </c>
      <c r="Q828" s="2">
        <v>123.0</v>
      </c>
      <c r="R828" s="2" t="s">
        <v>63</v>
      </c>
      <c r="S828" s="2" t="s">
        <v>54</v>
      </c>
      <c r="T828" s="2" t="s">
        <v>4388</v>
      </c>
      <c r="U828" s="2" t="s">
        <v>96</v>
      </c>
      <c r="V828" s="2">
        <v>210.0</v>
      </c>
    </row>
    <row r="829" ht="15.75" customHeight="1">
      <c r="A829" s="2">
        <v>5.5E7</v>
      </c>
      <c r="B829" s="2" t="s">
        <v>2616</v>
      </c>
      <c r="C829" s="2" t="str">
        <f t="shared" si="1"/>
        <v>Drama</v>
      </c>
      <c r="H829" s="2">
        <v>795.0</v>
      </c>
      <c r="I829" s="2" t="s">
        <v>4389</v>
      </c>
      <c r="J829" s="2" t="s">
        <v>49</v>
      </c>
      <c r="K829" s="2" t="s">
        <v>4390</v>
      </c>
      <c r="L829" s="3">
        <v>2.1272734E7</v>
      </c>
      <c r="M829" s="2" t="s">
        <v>4391</v>
      </c>
      <c r="N829" s="2" t="s">
        <v>1560</v>
      </c>
      <c r="O829" s="4">
        <v>35895.0</v>
      </c>
      <c r="P829" s="2">
        <v>1.98685114E8</v>
      </c>
      <c r="Q829" s="2">
        <v>114.0</v>
      </c>
      <c r="R829" s="2" t="s">
        <v>4392</v>
      </c>
      <c r="S829" s="2" t="s">
        <v>54</v>
      </c>
      <c r="T829" s="2" t="s">
        <v>4393</v>
      </c>
      <c r="U829" s="2" t="s">
        <v>173</v>
      </c>
      <c r="V829" s="2">
        <v>529.0</v>
      </c>
    </row>
    <row r="830" ht="15.75" customHeight="1">
      <c r="A830" s="2">
        <v>3.0E7</v>
      </c>
      <c r="B830" s="2" t="s">
        <v>1754</v>
      </c>
      <c r="C830" s="2" t="str">
        <f t="shared" si="1"/>
        <v>Action</v>
      </c>
      <c r="G830" s="2" t="s">
        <v>4394</v>
      </c>
      <c r="H830" s="2">
        <v>24.0</v>
      </c>
      <c r="I830" s="2" t="s">
        <v>4395</v>
      </c>
      <c r="J830" s="2" t="s">
        <v>49</v>
      </c>
      <c r="K830" s="2" t="s">
        <v>4396</v>
      </c>
      <c r="L830" s="3">
        <v>7.9754966E7</v>
      </c>
      <c r="M830" s="2" t="s">
        <v>4397</v>
      </c>
      <c r="N830" s="2" t="s">
        <v>62</v>
      </c>
      <c r="O830" s="4">
        <v>37904.0</v>
      </c>
      <c r="P830" s="2">
        <v>1.80949E8</v>
      </c>
      <c r="Q830" s="2">
        <v>111.0</v>
      </c>
      <c r="R830" s="2" t="s">
        <v>642</v>
      </c>
      <c r="S830" s="2" t="s">
        <v>54</v>
      </c>
      <c r="T830" s="2" t="s">
        <v>4398</v>
      </c>
      <c r="U830" s="2" t="s">
        <v>466</v>
      </c>
      <c r="V830" s="2">
        <v>4949.0</v>
      </c>
    </row>
    <row r="831" ht="15.75" customHeight="1">
      <c r="A831" s="2">
        <v>5.5E7</v>
      </c>
      <c r="B831" s="2" t="s">
        <v>961</v>
      </c>
      <c r="C831" s="2" t="str">
        <f t="shared" si="1"/>
        <v>Comedy</v>
      </c>
      <c r="H831" s="2">
        <v>11353.0</v>
      </c>
      <c r="I831" s="2" t="s">
        <v>4399</v>
      </c>
      <c r="J831" s="2" t="s">
        <v>49</v>
      </c>
      <c r="K831" s="2" t="s">
        <v>4400</v>
      </c>
      <c r="L831" s="3">
        <v>1.3191829E7</v>
      </c>
      <c r="M831" s="2" t="s">
        <v>2288</v>
      </c>
      <c r="N831" s="2" t="s">
        <v>62</v>
      </c>
      <c r="O831" s="4">
        <v>36384.0</v>
      </c>
      <c r="P831" s="2">
        <v>0.0</v>
      </c>
      <c r="Q831" s="2">
        <v>97.0</v>
      </c>
      <c r="R831" s="2" t="s">
        <v>63</v>
      </c>
      <c r="S831" s="2" t="s">
        <v>54</v>
      </c>
      <c r="T831" s="2" t="s">
        <v>4401</v>
      </c>
      <c r="U831" s="2" t="s">
        <v>284</v>
      </c>
      <c r="V831" s="2">
        <v>254.0</v>
      </c>
    </row>
    <row r="832" ht="15.75" customHeight="1">
      <c r="A832" s="2">
        <v>3.0E7</v>
      </c>
      <c r="B832" s="2" t="s">
        <v>655</v>
      </c>
      <c r="C832" s="2" t="str">
        <f t="shared" si="1"/>
        <v>Action</v>
      </c>
      <c r="H832" s="2">
        <v>393.0</v>
      </c>
      <c r="I832" s="2" t="s">
        <v>4402</v>
      </c>
      <c r="J832" s="2" t="s">
        <v>49</v>
      </c>
      <c r="K832" s="2" t="s">
        <v>4403</v>
      </c>
      <c r="L832" s="3">
        <v>5.0622607E7</v>
      </c>
      <c r="M832" s="2" t="s">
        <v>4397</v>
      </c>
      <c r="N832" s="2" t="s">
        <v>62</v>
      </c>
      <c r="O832" s="4">
        <v>38093.0</v>
      </c>
      <c r="P832" s="2">
        <v>1.52159461E8</v>
      </c>
      <c r="Q832" s="2">
        <v>136.0</v>
      </c>
      <c r="R832" s="2" t="s">
        <v>4404</v>
      </c>
      <c r="S832" s="2" t="s">
        <v>54</v>
      </c>
      <c r="T832" s="2" t="s">
        <v>4405</v>
      </c>
      <c r="U832" s="2" t="s">
        <v>81</v>
      </c>
      <c r="V832" s="2">
        <v>3948.0</v>
      </c>
    </row>
    <row r="833" ht="15.75" customHeight="1">
      <c r="A833" s="2">
        <v>5.5E7</v>
      </c>
      <c r="B833" s="2" t="s">
        <v>1301</v>
      </c>
      <c r="C833" s="2" t="str">
        <f t="shared" si="1"/>
        <v>Action</v>
      </c>
      <c r="H833" s="2">
        <v>9618.0</v>
      </c>
      <c r="I833" s="2" t="s">
        <v>4406</v>
      </c>
      <c r="J833" s="2" t="s">
        <v>49</v>
      </c>
      <c r="K833" s="2" t="s">
        <v>4407</v>
      </c>
      <c r="L833" s="3">
        <v>2.2787667E7</v>
      </c>
      <c r="M833" s="2" t="s">
        <v>3469</v>
      </c>
      <c r="N833" s="2" t="s">
        <v>62</v>
      </c>
      <c r="O833" s="4">
        <v>32864.0</v>
      </c>
      <c r="P833" s="2">
        <v>6.3408614E7</v>
      </c>
      <c r="Q833" s="2">
        <v>104.0</v>
      </c>
      <c r="R833" s="2" t="s">
        <v>63</v>
      </c>
      <c r="S833" s="2" t="s">
        <v>54</v>
      </c>
      <c r="T833" s="2" t="s">
        <v>4408</v>
      </c>
      <c r="U833" s="2" t="s">
        <v>88</v>
      </c>
      <c r="V833" s="2">
        <v>458.0</v>
      </c>
    </row>
    <row r="834" ht="15.75" customHeight="1">
      <c r="A834" s="2">
        <v>5.5E7</v>
      </c>
      <c r="B834" s="2" t="s">
        <v>2379</v>
      </c>
      <c r="C834" s="2" t="str">
        <f t="shared" si="1"/>
        <v>Fantasy</v>
      </c>
      <c r="H834" s="2">
        <v>9374.0</v>
      </c>
      <c r="I834" s="2" t="s">
        <v>4409</v>
      </c>
      <c r="J834" s="2" t="s">
        <v>49</v>
      </c>
      <c r="K834" s="2" t="s">
        <v>4410</v>
      </c>
      <c r="L834" s="3">
        <v>2.9498304E7</v>
      </c>
      <c r="M834" s="2" t="s">
        <v>2288</v>
      </c>
      <c r="N834" s="2" t="s">
        <v>62</v>
      </c>
      <c r="O834" s="4">
        <v>33815.0</v>
      </c>
      <c r="P834" s="2">
        <v>1.4902265E8</v>
      </c>
      <c r="Q834" s="2">
        <v>104.0</v>
      </c>
      <c r="R834" s="2" t="s">
        <v>63</v>
      </c>
      <c r="S834" s="2" t="s">
        <v>54</v>
      </c>
      <c r="T834" s="2" t="s">
        <v>4411</v>
      </c>
      <c r="U834" s="2" t="s">
        <v>74</v>
      </c>
      <c r="V834" s="2">
        <v>636.0</v>
      </c>
    </row>
    <row r="835" ht="15.75" customHeight="1">
      <c r="A835" s="2">
        <v>5.5E7</v>
      </c>
      <c r="B835" s="2" t="s">
        <v>4412</v>
      </c>
      <c r="C835" s="2" t="str">
        <f t="shared" si="1"/>
        <v>Adventure</v>
      </c>
      <c r="H835" s="2">
        <v>8584.0</v>
      </c>
      <c r="I835" s="2" t="s">
        <v>4413</v>
      </c>
      <c r="J835" s="2" t="s">
        <v>49</v>
      </c>
      <c r="K835" s="2" t="s">
        <v>4414</v>
      </c>
      <c r="L835" s="3">
        <v>2.5400935E7</v>
      </c>
      <c r="M835" s="2" t="s">
        <v>4415</v>
      </c>
      <c r="N835" s="2" t="s">
        <v>1999</v>
      </c>
      <c r="O835" s="4">
        <v>36672.0</v>
      </c>
      <c r="P835" s="2">
        <v>5.6932305E7</v>
      </c>
      <c r="Q835" s="2">
        <v>110.0</v>
      </c>
      <c r="R835" s="2" t="s">
        <v>1305</v>
      </c>
      <c r="S835" s="2" t="s">
        <v>54</v>
      </c>
      <c r="T835" s="2" t="s">
        <v>4416</v>
      </c>
      <c r="U835" s="2" t="s">
        <v>180</v>
      </c>
      <c r="V835" s="2">
        <v>735.0</v>
      </c>
    </row>
    <row r="836" ht="15.75" customHeight="1">
      <c r="A836" s="2">
        <v>5.5E7</v>
      </c>
      <c r="B836" s="2" t="s">
        <v>2991</v>
      </c>
      <c r="C836" s="2" t="str">
        <f t="shared" si="1"/>
        <v>Action</v>
      </c>
      <c r="H836" s="2">
        <v>2320.0</v>
      </c>
      <c r="I836" s="2" t="s">
        <v>4417</v>
      </c>
      <c r="J836" s="2" t="s">
        <v>49</v>
      </c>
      <c r="K836" s="2" t="s">
        <v>4418</v>
      </c>
      <c r="L836" s="3">
        <v>1.7231675E7</v>
      </c>
      <c r="M836" s="2" t="s">
        <v>4419</v>
      </c>
      <c r="N836" s="2" t="s">
        <v>62</v>
      </c>
      <c r="O836" s="4">
        <v>35139.0</v>
      </c>
      <c r="P836" s="2">
        <v>1.21969216E8</v>
      </c>
      <c r="Q836" s="2">
        <v>133.0</v>
      </c>
      <c r="R836" s="2" t="s">
        <v>63</v>
      </c>
      <c r="S836" s="2" t="s">
        <v>54</v>
      </c>
      <c r="T836" s="2" t="s">
        <v>4420</v>
      </c>
      <c r="U836" s="2" t="s">
        <v>208</v>
      </c>
      <c r="V836" s="2">
        <v>256.0</v>
      </c>
    </row>
    <row r="837" ht="15.75" customHeight="1">
      <c r="A837" s="2">
        <v>5.5E7</v>
      </c>
      <c r="B837" s="2" t="s">
        <v>2221</v>
      </c>
      <c r="C837" s="2" t="str">
        <f t="shared" si="1"/>
        <v>Comedy</v>
      </c>
      <c r="G837" s="2" t="s">
        <v>4421</v>
      </c>
      <c r="H837" s="2">
        <v>58224.0</v>
      </c>
      <c r="I837" s="2" t="s">
        <v>4422</v>
      </c>
      <c r="J837" s="2" t="s">
        <v>49</v>
      </c>
      <c r="K837" s="2" t="s">
        <v>4423</v>
      </c>
      <c r="L837" s="3">
        <v>3.2835777E7</v>
      </c>
      <c r="M837" s="2" t="s">
        <v>1481</v>
      </c>
      <c r="N837" s="2" t="s">
        <v>62</v>
      </c>
      <c r="O837" s="4">
        <v>40711.0</v>
      </c>
      <c r="P837" s="2">
        <v>1.87361754E8</v>
      </c>
      <c r="Q837" s="2">
        <v>94.0</v>
      </c>
      <c r="R837" s="2" t="s">
        <v>63</v>
      </c>
      <c r="S837" s="2" t="s">
        <v>54</v>
      </c>
      <c r="U837" s="2" t="s">
        <v>122</v>
      </c>
      <c r="V837" s="2">
        <v>751.0</v>
      </c>
    </row>
    <row r="838" ht="15.75" customHeight="1">
      <c r="A838" s="2">
        <v>5.5E7</v>
      </c>
      <c r="B838" s="2" t="s">
        <v>116</v>
      </c>
      <c r="C838" s="2" t="str">
        <f t="shared" si="1"/>
        <v>Action</v>
      </c>
      <c r="G838" s="2" t="s">
        <v>4424</v>
      </c>
      <c r="H838" s="2">
        <v>1729.0</v>
      </c>
      <c r="I838" s="2" t="s">
        <v>4425</v>
      </c>
      <c r="J838" s="2" t="s">
        <v>49</v>
      </c>
      <c r="K838" s="2" t="s">
        <v>4426</v>
      </c>
      <c r="L838" s="3">
        <v>1.7097041E7</v>
      </c>
      <c r="M838" s="2" t="s">
        <v>4427</v>
      </c>
      <c r="N838" s="2" t="s">
        <v>260</v>
      </c>
      <c r="O838" s="4">
        <v>39556.0</v>
      </c>
      <c r="P838" s="2">
        <v>1.27906624E8</v>
      </c>
      <c r="Q838" s="2">
        <v>104.0</v>
      </c>
      <c r="R838" s="2" t="s">
        <v>458</v>
      </c>
      <c r="S838" s="2" t="s">
        <v>54</v>
      </c>
      <c r="T838" s="2" t="s">
        <v>4428</v>
      </c>
      <c r="U838" s="2" t="s">
        <v>74</v>
      </c>
      <c r="V838" s="2">
        <v>461.0</v>
      </c>
    </row>
    <row r="839" ht="15.75" customHeight="1">
      <c r="A839" s="2">
        <v>5.5E7</v>
      </c>
      <c r="B839" s="2" t="s">
        <v>1055</v>
      </c>
      <c r="C839" s="2" t="str">
        <f t="shared" si="1"/>
        <v>Animation</v>
      </c>
      <c r="H839" s="2">
        <v>175574.0</v>
      </c>
      <c r="I839" s="2" t="s">
        <v>4429</v>
      </c>
      <c r="J839" s="2" t="s">
        <v>49</v>
      </c>
      <c r="K839" s="2" t="s">
        <v>4430</v>
      </c>
      <c r="L839" s="3">
        <v>1.4414937E7</v>
      </c>
      <c r="M839" s="2" t="s">
        <v>4431</v>
      </c>
      <c r="N839" s="2" t="s">
        <v>62</v>
      </c>
      <c r="O839" s="4">
        <v>41577.0</v>
      </c>
      <c r="P839" s="2">
        <v>1.1E8</v>
      </c>
      <c r="Q839" s="2">
        <v>91.0</v>
      </c>
      <c r="R839" s="2" t="s">
        <v>63</v>
      </c>
      <c r="S839" s="2" t="s">
        <v>54</v>
      </c>
      <c r="T839" s="2" t="s">
        <v>4432</v>
      </c>
      <c r="U839" s="2" t="s">
        <v>122</v>
      </c>
      <c r="V839" s="2">
        <v>254.0</v>
      </c>
    </row>
    <row r="840" ht="15.75" customHeight="1">
      <c r="A840" s="2">
        <v>5.0E7</v>
      </c>
      <c r="B840" s="2" t="s">
        <v>4433</v>
      </c>
      <c r="C840" s="2" t="str">
        <f t="shared" si="1"/>
        <v>Science Fiction</v>
      </c>
      <c r="H840" s="2">
        <v>8077.0</v>
      </c>
      <c r="I840" s="2" t="s">
        <v>4434</v>
      </c>
      <c r="J840" s="2" t="s">
        <v>49</v>
      </c>
      <c r="K840" s="2" t="s">
        <v>4435</v>
      </c>
      <c r="L840" s="3">
        <v>4.5856409E7</v>
      </c>
      <c r="M840" s="2" t="s">
        <v>3971</v>
      </c>
      <c r="N840" s="2" t="s">
        <v>71</v>
      </c>
      <c r="O840" s="4">
        <v>33746.0</v>
      </c>
      <c r="P840" s="2">
        <v>1.59773545E8</v>
      </c>
      <c r="Q840" s="2">
        <v>114.0</v>
      </c>
      <c r="R840" s="2" t="s">
        <v>63</v>
      </c>
      <c r="S840" s="2" t="s">
        <v>54</v>
      </c>
      <c r="T840" s="2" t="s">
        <v>4436</v>
      </c>
      <c r="U840" s="2" t="s">
        <v>180</v>
      </c>
      <c r="V840" s="2">
        <v>1633.0</v>
      </c>
    </row>
    <row r="841" ht="15.75" customHeight="1">
      <c r="A841" s="2">
        <v>5.5E7</v>
      </c>
      <c r="B841" s="2" t="s">
        <v>4437</v>
      </c>
      <c r="C841" s="2" t="str">
        <f t="shared" si="1"/>
        <v>History</v>
      </c>
      <c r="G841" s="2" t="s">
        <v>4438</v>
      </c>
      <c r="H841" s="2">
        <v>8818.0</v>
      </c>
      <c r="I841" s="2" t="s">
        <v>4439</v>
      </c>
      <c r="J841" s="2" t="s">
        <v>49</v>
      </c>
      <c r="K841" s="2" t="s">
        <v>4440</v>
      </c>
      <c r="L841" s="3">
        <v>7027139.0</v>
      </c>
      <c r="M841" s="2" t="s">
        <v>4441</v>
      </c>
      <c r="N841" s="2" t="s">
        <v>4442</v>
      </c>
      <c r="O841" s="4">
        <v>35413.0</v>
      </c>
      <c r="P841" s="2">
        <v>1.41047179E8</v>
      </c>
      <c r="Q841" s="2">
        <v>134.0</v>
      </c>
      <c r="R841" s="2" t="s">
        <v>53</v>
      </c>
      <c r="S841" s="2" t="s">
        <v>54</v>
      </c>
      <c r="T841" s="2" t="s">
        <v>4443</v>
      </c>
      <c r="U841" s="2" t="s">
        <v>96</v>
      </c>
      <c r="V841" s="2">
        <v>120.0</v>
      </c>
    </row>
    <row r="842" ht="15.75" customHeight="1">
      <c r="A842" s="2">
        <v>5.5E7</v>
      </c>
      <c r="B842" s="2" t="s">
        <v>4444</v>
      </c>
      <c r="C842" s="2" t="str">
        <f t="shared" si="1"/>
        <v>Action</v>
      </c>
      <c r="H842" s="2">
        <v>8195.0</v>
      </c>
      <c r="I842" s="2" t="s">
        <v>4445</v>
      </c>
      <c r="J842" s="2" t="s">
        <v>49</v>
      </c>
      <c r="K842" s="2" t="s">
        <v>4446</v>
      </c>
      <c r="L842" s="3">
        <v>3.2657488E7</v>
      </c>
      <c r="M842" s="2" t="s">
        <v>4447</v>
      </c>
      <c r="N842" s="2" t="s">
        <v>4022</v>
      </c>
      <c r="O842" s="4">
        <v>36063.0</v>
      </c>
      <c r="P842" s="2">
        <v>4.1610884E7</v>
      </c>
      <c r="Q842" s="2">
        <v>122.0</v>
      </c>
      <c r="R842" s="2" t="s">
        <v>2432</v>
      </c>
      <c r="S842" s="2" t="s">
        <v>54</v>
      </c>
      <c r="T842" s="2" t="s">
        <v>4448</v>
      </c>
      <c r="U842" s="2" t="s">
        <v>255</v>
      </c>
      <c r="V842" s="2">
        <v>658.0</v>
      </c>
    </row>
    <row r="843" ht="15.75" customHeight="1">
      <c r="A843" s="2">
        <v>5.0E7</v>
      </c>
      <c r="B843" s="2" t="s">
        <v>832</v>
      </c>
      <c r="C843" s="2" t="str">
        <f t="shared" si="1"/>
        <v>Adventure</v>
      </c>
      <c r="H843" s="2">
        <v>10586.0</v>
      </c>
      <c r="I843" s="2" t="s">
        <v>4449</v>
      </c>
      <c r="J843" s="2" t="s">
        <v>49</v>
      </c>
      <c r="K843" s="2" t="s">
        <v>4450</v>
      </c>
      <c r="L843" s="3">
        <v>1246525.0</v>
      </c>
      <c r="M843" s="2" t="s">
        <v>4451</v>
      </c>
      <c r="N843" s="2" t="s">
        <v>494</v>
      </c>
      <c r="O843" s="4">
        <v>35349.0</v>
      </c>
      <c r="P843" s="2">
        <v>7.5E7</v>
      </c>
      <c r="Q843" s="2">
        <v>109.0</v>
      </c>
      <c r="R843" s="2" t="s">
        <v>63</v>
      </c>
      <c r="S843" s="2" t="s">
        <v>54</v>
      </c>
      <c r="T843" s="2" t="s">
        <v>4452</v>
      </c>
      <c r="U843" s="2" t="s">
        <v>173</v>
      </c>
      <c r="V843" s="2">
        <v>236.0</v>
      </c>
    </row>
    <row r="844" ht="15.75" customHeight="1">
      <c r="A844" s="2">
        <v>5.5E7</v>
      </c>
      <c r="B844" s="2" t="s">
        <v>3904</v>
      </c>
      <c r="C844" s="2" t="str">
        <f t="shared" si="1"/>
        <v>Family</v>
      </c>
      <c r="G844" s="2" t="s">
        <v>4453</v>
      </c>
      <c r="H844" s="2">
        <v>116149.0</v>
      </c>
      <c r="I844" s="2" t="s">
        <v>4454</v>
      </c>
      <c r="J844" s="2" t="s">
        <v>49</v>
      </c>
      <c r="K844" s="2" t="s">
        <v>4455</v>
      </c>
      <c r="L844" s="3">
        <v>3.9882276E7</v>
      </c>
      <c r="M844" s="2" t="s">
        <v>4456</v>
      </c>
      <c r="N844" s="2" t="s">
        <v>3705</v>
      </c>
      <c r="O844" s="4">
        <v>41970.0</v>
      </c>
      <c r="P844" s="2">
        <v>2.59207227E8</v>
      </c>
      <c r="Q844" s="2">
        <v>95.0</v>
      </c>
      <c r="R844" s="2" t="s">
        <v>63</v>
      </c>
      <c r="S844" s="2" t="s">
        <v>54</v>
      </c>
      <c r="T844" s="2" t="s">
        <v>4457</v>
      </c>
      <c r="U844" s="2" t="s">
        <v>142</v>
      </c>
      <c r="V844" s="2">
        <v>883.0</v>
      </c>
    </row>
    <row r="845" ht="15.75" customHeight="1">
      <c r="A845" s="2">
        <v>6.8E7</v>
      </c>
      <c r="B845" s="2" t="s">
        <v>961</v>
      </c>
      <c r="C845" s="2" t="str">
        <f t="shared" si="1"/>
        <v>Comedy</v>
      </c>
      <c r="H845" s="2">
        <v>80035.0</v>
      </c>
      <c r="I845" s="2" t="s">
        <v>4458</v>
      </c>
      <c r="J845" s="2" t="s">
        <v>49</v>
      </c>
      <c r="K845" s="2" t="s">
        <v>4459</v>
      </c>
      <c r="L845" s="3">
        <v>3.9395881E7</v>
      </c>
      <c r="M845" s="2" t="s">
        <v>4460</v>
      </c>
      <c r="N845" s="2" t="s">
        <v>62</v>
      </c>
      <c r="O845" s="4">
        <v>41116.0</v>
      </c>
      <c r="P845" s="2">
        <v>6.8267862E7</v>
      </c>
      <c r="Q845" s="2">
        <v>98.0</v>
      </c>
      <c r="R845" s="2" t="s">
        <v>63</v>
      </c>
      <c r="S845" s="2" t="s">
        <v>54</v>
      </c>
      <c r="T845" s="2" t="s">
        <v>4461</v>
      </c>
      <c r="U845" s="2" t="s">
        <v>509</v>
      </c>
      <c r="V845" s="2">
        <v>881.0</v>
      </c>
    </row>
    <row r="846" ht="15.75" customHeight="1">
      <c r="A846" s="2">
        <v>5.5E7</v>
      </c>
      <c r="B846" s="2" t="s">
        <v>3221</v>
      </c>
      <c r="C846" s="2" t="str">
        <f t="shared" si="1"/>
        <v>Drama</v>
      </c>
      <c r="H846" s="2">
        <v>10632.0</v>
      </c>
      <c r="I846" s="2" t="s">
        <v>4462</v>
      </c>
      <c r="J846" s="2" t="s">
        <v>49</v>
      </c>
      <c r="K846" s="2" t="s">
        <v>4463</v>
      </c>
      <c r="L846" s="3">
        <v>8634954.0</v>
      </c>
      <c r="M846" s="2" t="s">
        <v>4464</v>
      </c>
      <c r="N846" s="2" t="s">
        <v>62</v>
      </c>
      <c r="O846" s="4">
        <v>37691.0</v>
      </c>
      <c r="P846" s="2">
        <v>3.4234008E7</v>
      </c>
      <c r="Q846" s="2">
        <v>94.0</v>
      </c>
      <c r="R846" s="2" t="s">
        <v>63</v>
      </c>
      <c r="S846" s="2" t="s">
        <v>54</v>
      </c>
      <c r="T846" s="2" t="s">
        <v>4465</v>
      </c>
      <c r="U846" s="2" t="s">
        <v>284</v>
      </c>
      <c r="V846" s="2">
        <v>189.0</v>
      </c>
    </row>
    <row r="847" ht="15.75" customHeight="1">
      <c r="A847" s="2">
        <v>8.0E7</v>
      </c>
      <c r="B847" s="2" t="s">
        <v>3086</v>
      </c>
      <c r="C847" s="2" t="str">
        <f t="shared" si="1"/>
        <v>Drama</v>
      </c>
      <c r="H847" s="2">
        <v>12117.0</v>
      </c>
      <c r="I847" s="2" t="s">
        <v>4466</v>
      </c>
      <c r="J847" s="2" t="s">
        <v>49</v>
      </c>
      <c r="K847" s="2" t="s">
        <v>4467</v>
      </c>
      <c r="L847" s="3">
        <v>7386394.0</v>
      </c>
      <c r="M847" s="2" t="s">
        <v>4468</v>
      </c>
      <c r="N847" s="2" t="s">
        <v>62</v>
      </c>
      <c r="O847" s="4">
        <v>36315.0</v>
      </c>
      <c r="P847" s="2">
        <v>0.0</v>
      </c>
      <c r="Q847" s="2">
        <v>126.0</v>
      </c>
      <c r="R847" s="2" t="s">
        <v>63</v>
      </c>
      <c r="S847" s="2" t="s">
        <v>54</v>
      </c>
      <c r="U847" s="2" t="s">
        <v>180</v>
      </c>
      <c r="V847" s="2">
        <v>146.0</v>
      </c>
    </row>
    <row r="848" ht="15.75" customHeight="1">
      <c r="A848" s="2">
        <v>5.5E7</v>
      </c>
      <c r="B848" s="2" t="s">
        <v>961</v>
      </c>
      <c r="C848" s="2" t="str">
        <f t="shared" si="1"/>
        <v>Comedy</v>
      </c>
      <c r="H848" s="2">
        <v>1792.0</v>
      </c>
      <c r="I848" s="2" t="s">
        <v>4469</v>
      </c>
      <c r="J848" s="2" t="s">
        <v>49</v>
      </c>
      <c r="K848" s="2" t="s">
        <v>4470</v>
      </c>
      <c r="L848" s="3">
        <v>8802525.0</v>
      </c>
      <c r="M848" s="2" t="s">
        <v>4471</v>
      </c>
      <c r="N848" s="2" t="s">
        <v>62</v>
      </c>
      <c r="O848" s="4">
        <v>37965.0</v>
      </c>
      <c r="P848" s="2">
        <v>3.3828318E7</v>
      </c>
      <c r="Q848" s="2">
        <v>118.0</v>
      </c>
      <c r="R848" s="2" t="s">
        <v>63</v>
      </c>
      <c r="S848" s="2" t="s">
        <v>54</v>
      </c>
      <c r="T848" s="2" t="s">
        <v>4472</v>
      </c>
      <c r="U848" s="2" t="s">
        <v>317</v>
      </c>
      <c r="V848" s="2">
        <v>188.0</v>
      </c>
    </row>
    <row r="849" ht="15.75" customHeight="1">
      <c r="A849" s="2">
        <v>0.0</v>
      </c>
      <c r="B849" s="2" t="s">
        <v>961</v>
      </c>
      <c r="C849" s="2" t="str">
        <f t="shared" si="1"/>
        <v>Comedy</v>
      </c>
      <c r="G849" s="2" t="s">
        <v>4473</v>
      </c>
      <c r="H849" s="2">
        <v>13260.0</v>
      </c>
      <c r="I849" s="2" t="s">
        <v>4474</v>
      </c>
      <c r="J849" s="2" t="s">
        <v>49</v>
      </c>
      <c r="K849" s="2" t="s">
        <v>4475</v>
      </c>
      <c r="L849" s="3">
        <v>1.0449975E7</v>
      </c>
      <c r="M849" s="2" t="s">
        <v>4476</v>
      </c>
      <c r="N849" s="2" t="s">
        <v>62</v>
      </c>
      <c r="O849" s="4">
        <v>39506.0</v>
      </c>
      <c r="P849" s="2">
        <v>3.347285E7</v>
      </c>
      <c r="Q849" s="2">
        <v>91.0</v>
      </c>
      <c r="R849" s="2" t="s">
        <v>63</v>
      </c>
      <c r="S849" s="2" t="s">
        <v>54</v>
      </c>
      <c r="T849" s="2" t="s">
        <v>4477</v>
      </c>
      <c r="U849" s="2" t="s">
        <v>129</v>
      </c>
      <c r="V849" s="2">
        <v>251.0</v>
      </c>
    </row>
    <row r="850" ht="15.75" customHeight="1">
      <c r="A850" s="2">
        <v>6.0E7</v>
      </c>
      <c r="B850" s="2" t="s">
        <v>4478</v>
      </c>
      <c r="C850" s="2" t="str">
        <f t="shared" si="1"/>
        <v>Animation</v>
      </c>
      <c r="H850" s="2">
        <v>72197.0</v>
      </c>
      <c r="I850" s="2" t="s">
        <v>4479</v>
      </c>
      <c r="J850" s="2" t="s">
        <v>49</v>
      </c>
      <c r="K850" s="2" t="s">
        <v>4480</v>
      </c>
      <c r="L850" s="3">
        <v>2.3700759E7</v>
      </c>
      <c r="M850" s="2" t="s">
        <v>2294</v>
      </c>
      <c r="N850" s="2" t="s">
        <v>3705</v>
      </c>
      <c r="O850" s="4">
        <v>40980.0</v>
      </c>
      <c r="P850" s="2">
        <v>1.18338361E8</v>
      </c>
      <c r="Q850" s="2">
        <v>88.0</v>
      </c>
      <c r="R850" s="2" t="s">
        <v>63</v>
      </c>
      <c r="S850" s="2" t="s">
        <v>54</v>
      </c>
      <c r="T850" s="2" t="s">
        <v>4481</v>
      </c>
      <c r="U850" s="2" t="s">
        <v>173</v>
      </c>
      <c r="V850" s="2">
        <v>374.0</v>
      </c>
    </row>
    <row r="851" ht="15.75" customHeight="1">
      <c r="A851" s="2">
        <v>5.5E7</v>
      </c>
      <c r="B851" s="2" t="s">
        <v>3306</v>
      </c>
      <c r="C851" s="2" t="str">
        <f t="shared" si="1"/>
        <v>Crime</v>
      </c>
      <c r="G851" s="2" t="s">
        <v>4482</v>
      </c>
      <c r="H851" s="2">
        <v>3580.0</v>
      </c>
      <c r="I851" s="2" t="s">
        <v>4483</v>
      </c>
      <c r="J851" s="2" t="s">
        <v>49</v>
      </c>
      <c r="K851" s="2" t="s">
        <v>4484</v>
      </c>
      <c r="L851" s="3">
        <v>2750916.0</v>
      </c>
      <c r="M851" s="2" t="s">
        <v>4485</v>
      </c>
      <c r="N851" s="2" t="s">
        <v>62</v>
      </c>
      <c r="O851" s="4">
        <v>39477.0</v>
      </c>
      <c r="P851" s="2">
        <v>1.13020255E8</v>
      </c>
      <c r="Q851" s="2">
        <v>141.0</v>
      </c>
      <c r="R851" s="2" t="s">
        <v>63</v>
      </c>
      <c r="S851" s="2" t="s">
        <v>54</v>
      </c>
      <c r="T851" s="2" t="s">
        <v>4486</v>
      </c>
      <c r="U851" s="2" t="s">
        <v>109</v>
      </c>
      <c r="V851" s="2">
        <v>1131.0</v>
      </c>
    </row>
    <row r="852" ht="15.75" customHeight="1">
      <c r="A852" s="2">
        <v>5.0E7</v>
      </c>
      <c r="B852" s="2" t="s">
        <v>4487</v>
      </c>
      <c r="C852" s="2" t="str">
        <f t="shared" si="1"/>
        <v>Action</v>
      </c>
      <c r="H852" s="2">
        <v>12123.0</v>
      </c>
      <c r="I852" s="2" t="s">
        <v>4488</v>
      </c>
      <c r="J852" s="2" t="s">
        <v>49</v>
      </c>
      <c r="K852" s="2" t="s">
        <v>4489</v>
      </c>
      <c r="L852" s="3">
        <v>2058862.0</v>
      </c>
      <c r="M852" s="2" t="s">
        <v>4490</v>
      </c>
      <c r="N852" s="2" t="s">
        <v>62</v>
      </c>
      <c r="O852" s="4">
        <v>35279.0</v>
      </c>
      <c r="P852" s="2">
        <v>6.0209334E7</v>
      </c>
      <c r="Q852" s="2">
        <v>107.0</v>
      </c>
      <c r="R852" s="2" t="s">
        <v>63</v>
      </c>
      <c r="S852" s="2" t="s">
        <v>54</v>
      </c>
      <c r="T852" s="2" t="s">
        <v>4491</v>
      </c>
      <c r="U852" s="2" t="s">
        <v>509</v>
      </c>
      <c r="V852" s="2">
        <v>284.0</v>
      </c>
    </row>
    <row r="853" ht="15.75" customHeight="1">
      <c r="A853" s="2">
        <v>5.5E7</v>
      </c>
      <c r="B853" s="2" t="s">
        <v>3086</v>
      </c>
      <c r="C853" s="2" t="str">
        <f t="shared" si="1"/>
        <v>Drama</v>
      </c>
      <c r="H853" s="2">
        <v>9566.0</v>
      </c>
      <c r="I853" s="2" t="s">
        <v>4492</v>
      </c>
      <c r="J853" s="2" t="s">
        <v>49</v>
      </c>
      <c r="K853" s="2" t="s">
        <v>4493</v>
      </c>
      <c r="L853" s="3">
        <v>4366488.0</v>
      </c>
      <c r="M853" s="2" t="s">
        <v>4494</v>
      </c>
      <c r="N853" s="2" t="s">
        <v>62</v>
      </c>
      <c r="O853" s="4">
        <v>35292.0</v>
      </c>
      <c r="P853" s="2">
        <v>1.8626419E7</v>
      </c>
      <c r="Q853" s="2">
        <v>116.0</v>
      </c>
      <c r="R853" s="2" t="s">
        <v>63</v>
      </c>
      <c r="S853" s="2" t="s">
        <v>54</v>
      </c>
      <c r="T853" s="2" t="s">
        <v>4495</v>
      </c>
      <c r="U853" s="2" t="s">
        <v>122</v>
      </c>
      <c r="V853" s="2">
        <v>194.0</v>
      </c>
    </row>
    <row r="854" ht="15.75" customHeight="1">
      <c r="A854" s="2">
        <v>7.0E7</v>
      </c>
      <c r="B854" s="2" t="s">
        <v>4496</v>
      </c>
      <c r="C854" s="2" t="str">
        <f t="shared" si="1"/>
        <v>Thriller</v>
      </c>
      <c r="H854" s="2">
        <v>9833.0</v>
      </c>
      <c r="I854" s="2" t="s">
        <v>4497</v>
      </c>
      <c r="J854" s="2" t="s">
        <v>49</v>
      </c>
      <c r="K854" s="2" t="s">
        <v>4498</v>
      </c>
      <c r="L854" s="3">
        <v>1.8927463E7</v>
      </c>
      <c r="M854" s="2" t="s">
        <v>4499</v>
      </c>
      <c r="N854" s="2" t="s">
        <v>71</v>
      </c>
      <c r="O854" s="4">
        <v>38329.0</v>
      </c>
      <c r="P854" s="2">
        <v>1.54648887E8</v>
      </c>
      <c r="Q854" s="2">
        <v>143.0</v>
      </c>
      <c r="R854" s="2" t="s">
        <v>2197</v>
      </c>
      <c r="S854" s="2" t="s">
        <v>54</v>
      </c>
      <c r="T854" s="2" t="s">
        <v>4500</v>
      </c>
      <c r="U854" s="2" t="s">
        <v>142</v>
      </c>
      <c r="V854" s="2">
        <v>438.0</v>
      </c>
    </row>
    <row r="855" ht="15.75" customHeight="1">
      <c r="A855" s="2">
        <v>5.5E7</v>
      </c>
      <c r="B855" s="2" t="s">
        <v>2279</v>
      </c>
      <c r="C855" s="2" t="str">
        <f t="shared" si="1"/>
        <v>Drama</v>
      </c>
      <c r="H855" s="2">
        <v>4517.0</v>
      </c>
      <c r="I855" s="2" t="s">
        <v>4501</v>
      </c>
      <c r="J855" s="2" t="s">
        <v>49</v>
      </c>
      <c r="K855" s="2" t="s">
        <v>4502</v>
      </c>
      <c r="L855" s="3">
        <v>1.5274137E7</v>
      </c>
      <c r="M855" s="2" t="s">
        <v>4503</v>
      </c>
      <c r="N855" s="2" t="s">
        <v>3705</v>
      </c>
      <c r="O855" s="4">
        <v>39334.0</v>
      </c>
      <c r="P855" s="2">
        <v>7.4237563E7</v>
      </c>
      <c r="Q855" s="2">
        <v>114.0</v>
      </c>
      <c r="R855" s="2" t="s">
        <v>4504</v>
      </c>
      <c r="S855" s="2" t="s">
        <v>54</v>
      </c>
      <c r="T855" s="2" t="s">
        <v>4505</v>
      </c>
      <c r="U855" s="2" t="s">
        <v>215</v>
      </c>
      <c r="V855" s="2">
        <v>303.0</v>
      </c>
    </row>
    <row r="856" ht="15.75" customHeight="1">
      <c r="A856" s="2">
        <v>6.2E7</v>
      </c>
      <c r="B856" s="2" t="s">
        <v>510</v>
      </c>
      <c r="C856" s="2" t="str">
        <f t="shared" si="1"/>
        <v>Action</v>
      </c>
      <c r="H856" s="2">
        <v>8202.0</v>
      </c>
      <c r="I856" s="2" t="s">
        <v>4506</v>
      </c>
      <c r="J856" s="2" t="s">
        <v>49</v>
      </c>
      <c r="K856" s="2" t="s">
        <v>4507</v>
      </c>
      <c r="L856" s="3">
        <v>2.9954302E7</v>
      </c>
      <c r="M856" s="2" t="s">
        <v>4508</v>
      </c>
      <c r="N856" s="2" t="s">
        <v>62</v>
      </c>
      <c r="O856" s="4">
        <v>38686.0</v>
      </c>
      <c r="P856" s="2">
        <v>5.2304001E7</v>
      </c>
      <c r="Q856" s="2">
        <v>93.0</v>
      </c>
      <c r="R856" s="2" t="s">
        <v>63</v>
      </c>
      <c r="S856" s="2" t="s">
        <v>54</v>
      </c>
      <c r="T856" s="2" t="s">
        <v>4509</v>
      </c>
      <c r="U856" s="2" t="s">
        <v>129</v>
      </c>
      <c r="V856" s="2">
        <v>703.0</v>
      </c>
    </row>
    <row r="857" ht="15.75" customHeight="1">
      <c r="A857" s="2">
        <v>5.6E7</v>
      </c>
      <c r="B857" s="2" t="s">
        <v>1829</v>
      </c>
      <c r="C857" s="2" t="str">
        <f t="shared" si="1"/>
        <v>Drama</v>
      </c>
      <c r="H857" s="2">
        <v>16072.0</v>
      </c>
      <c r="I857" s="2" t="s">
        <v>4510</v>
      </c>
      <c r="J857" s="2" t="s">
        <v>49</v>
      </c>
      <c r="K857" s="2" t="s">
        <v>4511</v>
      </c>
      <c r="L857" s="3">
        <v>4362535.0</v>
      </c>
      <c r="M857" s="2" t="s">
        <v>4512</v>
      </c>
      <c r="N857" s="2" t="s">
        <v>62</v>
      </c>
      <c r="O857" s="4">
        <v>37673.0</v>
      </c>
      <c r="P857" s="2">
        <v>1.2923936E7</v>
      </c>
      <c r="Q857" s="2">
        <v>214.0</v>
      </c>
      <c r="R857" s="2" t="s">
        <v>63</v>
      </c>
      <c r="S857" s="2" t="s">
        <v>54</v>
      </c>
      <c r="T857" s="2" t="s">
        <v>4513</v>
      </c>
      <c r="U857" s="2" t="s">
        <v>88</v>
      </c>
      <c r="V857" s="2">
        <v>48.0</v>
      </c>
    </row>
    <row r="858" ht="15.75" customHeight="1">
      <c r="A858" s="2">
        <v>5.5E7</v>
      </c>
      <c r="B858" s="2" t="s">
        <v>1217</v>
      </c>
      <c r="C858" s="2" t="str">
        <f t="shared" si="1"/>
        <v>Action</v>
      </c>
      <c r="H858" s="2">
        <v>34314.0</v>
      </c>
      <c r="I858" s="2" t="s">
        <v>4514</v>
      </c>
      <c r="J858" s="2" t="s">
        <v>49</v>
      </c>
      <c r="K858" s="2" t="s">
        <v>4515</v>
      </c>
      <c r="L858" s="3">
        <v>4700024.0</v>
      </c>
      <c r="M858" s="2" t="s">
        <v>4516</v>
      </c>
      <c r="N858" s="2" t="s">
        <v>62</v>
      </c>
      <c r="O858" s="4">
        <v>35439.0</v>
      </c>
      <c r="P858" s="2">
        <v>1.1466088E7</v>
      </c>
      <c r="Q858" s="2">
        <v>100.0</v>
      </c>
      <c r="R858" s="2" t="s">
        <v>63</v>
      </c>
      <c r="S858" s="2" t="s">
        <v>54</v>
      </c>
      <c r="T858" s="2" t="s">
        <v>4517</v>
      </c>
      <c r="U858" s="2" t="s">
        <v>436</v>
      </c>
      <c r="V858" s="2">
        <v>62.0</v>
      </c>
    </row>
    <row r="859" ht="15.75" customHeight="1">
      <c r="A859" s="2">
        <v>5.5E7</v>
      </c>
      <c r="B859" s="2" t="s">
        <v>961</v>
      </c>
      <c r="C859" s="2" t="str">
        <f t="shared" si="1"/>
        <v>Comedy</v>
      </c>
      <c r="G859" s="2" t="s">
        <v>4518</v>
      </c>
      <c r="H859" s="2">
        <v>19724.0</v>
      </c>
      <c r="I859" s="2" t="s">
        <v>491</v>
      </c>
      <c r="J859" s="2" t="s">
        <v>49</v>
      </c>
      <c r="K859" s="2" t="s">
        <v>4519</v>
      </c>
      <c r="L859" s="3">
        <v>1.2340384E7</v>
      </c>
      <c r="M859" s="2" t="s">
        <v>4520</v>
      </c>
      <c r="N859" s="2" t="s">
        <v>62</v>
      </c>
      <c r="O859" s="4">
        <v>39983.0</v>
      </c>
      <c r="P859" s="2">
        <v>0.0</v>
      </c>
      <c r="Q859" s="2">
        <v>107.0</v>
      </c>
      <c r="R859" s="2" t="s">
        <v>63</v>
      </c>
      <c r="S859" s="2" t="s">
        <v>54</v>
      </c>
      <c r="T859" s="2" t="s">
        <v>4521</v>
      </c>
      <c r="U859" s="2" t="s">
        <v>122</v>
      </c>
      <c r="V859" s="2">
        <v>134.0</v>
      </c>
    </row>
    <row r="860" ht="15.75" customHeight="1">
      <c r="A860" s="2">
        <v>5.0E7</v>
      </c>
      <c r="B860" s="2" t="s">
        <v>4522</v>
      </c>
      <c r="C860" s="2" t="str">
        <f t="shared" si="1"/>
        <v>Comedy</v>
      </c>
      <c r="H860" s="2">
        <v>145220.0</v>
      </c>
      <c r="I860" s="2" t="s">
        <v>4523</v>
      </c>
      <c r="J860" s="2" t="s">
        <v>49</v>
      </c>
      <c r="K860" s="2" t="s">
        <v>4524</v>
      </c>
      <c r="L860" s="3">
        <v>1.4808304E7</v>
      </c>
      <c r="M860" s="2" t="s">
        <v>4525</v>
      </c>
      <c r="N860" s="2" t="s">
        <v>62</v>
      </c>
      <c r="O860" s="4">
        <v>41718.0</v>
      </c>
      <c r="P860" s="2">
        <v>8.038329E7</v>
      </c>
      <c r="Q860" s="2">
        <v>112.0</v>
      </c>
      <c r="R860" s="2" t="s">
        <v>2607</v>
      </c>
      <c r="S860" s="2" t="s">
        <v>54</v>
      </c>
      <c r="T860" s="2" t="s">
        <v>4526</v>
      </c>
      <c r="U860" s="2" t="s">
        <v>180</v>
      </c>
      <c r="V860" s="2">
        <v>316.0</v>
      </c>
    </row>
    <row r="861" ht="15.75" customHeight="1">
      <c r="A861" s="2">
        <v>5.7E7</v>
      </c>
      <c r="B861" s="2" t="s">
        <v>4527</v>
      </c>
      <c r="C861" s="2" t="str">
        <f t="shared" si="1"/>
        <v>Action</v>
      </c>
      <c r="G861" s="2" t="s">
        <v>4528</v>
      </c>
      <c r="H861" s="2">
        <v>14623.0</v>
      </c>
      <c r="I861" s="2" t="s">
        <v>4529</v>
      </c>
      <c r="J861" s="2" t="s">
        <v>49</v>
      </c>
      <c r="K861" s="2" t="s">
        <v>4530</v>
      </c>
      <c r="L861" s="3">
        <v>927875.0</v>
      </c>
      <c r="M861" s="2" t="s">
        <v>4531</v>
      </c>
      <c r="N861" s="2" t="s">
        <v>4532</v>
      </c>
      <c r="O861" s="4">
        <v>38191.0</v>
      </c>
      <c r="P861" s="2">
        <v>2.8283637E7</v>
      </c>
      <c r="Q861" s="2">
        <v>95.0</v>
      </c>
      <c r="R861" s="2" t="s">
        <v>63</v>
      </c>
      <c r="S861" s="2" t="s">
        <v>54</v>
      </c>
      <c r="U861" s="2" t="s">
        <v>1255</v>
      </c>
      <c r="V861" s="2">
        <v>91.0</v>
      </c>
    </row>
    <row r="862" ht="15.75" customHeight="1">
      <c r="A862" s="2">
        <v>5.5E7</v>
      </c>
      <c r="B862" s="2" t="s">
        <v>360</v>
      </c>
      <c r="C862" s="2" t="str">
        <f t="shared" si="1"/>
        <v>Drama</v>
      </c>
      <c r="G862" s="2" t="s">
        <v>4533</v>
      </c>
      <c r="H862" s="2">
        <v>42297.0</v>
      </c>
      <c r="I862" s="2" t="s">
        <v>4534</v>
      </c>
      <c r="J862" s="2" t="s">
        <v>49</v>
      </c>
      <c r="K862" s="2" t="s">
        <v>4535</v>
      </c>
      <c r="L862" s="3">
        <v>2.2863516E7</v>
      </c>
      <c r="M862" s="2" t="s">
        <v>4536</v>
      </c>
      <c r="N862" s="2" t="s">
        <v>62</v>
      </c>
      <c r="O862" s="4">
        <v>40505.0</v>
      </c>
      <c r="P862" s="2">
        <v>8.9519773E7</v>
      </c>
      <c r="Q862" s="2">
        <v>119.0</v>
      </c>
      <c r="R862" s="2" t="s">
        <v>63</v>
      </c>
      <c r="S862" s="2" t="s">
        <v>54</v>
      </c>
      <c r="T862" s="2" t="s">
        <v>4537</v>
      </c>
      <c r="U862" s="2" t="s">
        <v>65</v>
      </c>
      <c r="V862" s="2">
        <v>573.0</v>
      </c>
    </row>
    <row r="863" ht="15.75" customHeight="1">
      <c r="A863" s="2">
        <v>4.7E7</v>
      </c>
      <c r="B863" s="2" t="s">
        <v>1154</v>
      </c>
      <c r="C863" s="2" t="str">
        <f t="shared" si="1"/>
        <v>Drama</v>
      </c>
      <c r="H863" s="2">
        <v>2841.0</v>
      </c>
      <c r="I863" s="2" t="s">
        <v>4538</v>
      </c>
      <c r="J863" s="2" t="s">
        <v>1389</v>
      </c>
      <c r="K863" s="2" t="s">
        <v>4539</v>
      </c>
      <c r="L863" s="3">
        <v>2305451.0</v>
      </c>
      <c r="M863" s="2" t="s">
        <v>4540</v>
      </c>
      <c r="N863" s="2" t="s">
        <v>1860</v>
      </c>
      <c r="O863" s="4">
        <v>38286.0</v>
      </c>
      <c r="P863" s="2">
        <v>0.0</v>
      </c>
      <c r="Q863" s="2">
        <v>133.0</v>
      </c>
      <c r="R863" s="2" t="s">
        <v>4541</v>
      </c>
      <c r="S863" s="2" t="s">
        <v>54</v>
      </c>
      <c r="T863" s="2" t="s">
        <v>4542</v>
      </c>
      <c r="U863" s="2" t="s">
        <v>187</v>
      </c>
      <c r="V863" s="2">
        <v>346.0</v>
      </c>
    </row>
    <row r="864" ht="15.75" customHeight="1">
      <c r="A864" s="2">
        <v>2000000.0</v>
      </c>
      <c r="B864" s="2" t="s">
        <v>360</v>
      </c>
      <c r="C864" s="2" t="str">
        <f t="shared" si="1"/>
        <v>Drama</v>
      </c>
      <c r="H864" s="2">
        <v>802.0</v>
      </c>
      <c r="I864" s="2" t="s">
        <v>4543</v>
      </c>
      <c r="J864" s="2" t="s">
        <v>49</v>
      </c>
      <c r="K864" s="2" t="s">
        <v>4544</v>
      </c>
      <c r="L864" s="3">
        <v>2.3962109E7</v>
      </c>
      <c r="M864" s="2" t="s">
        <v>4545</v>
      </c>
      <c r="N864" s="2" t="s">
        <v>71</v>
      </c>
      <c r="O864" s="4">
        <v>22810.0</v>
      </c>
      <c r="P864" s="2">
        <v>9250000.0</v>
      </c>
      <c r="Q864" s="2">
        <v>153.0</v>
      </c>
      <c r="R864" s="2" t="s">
        <v>63</v>
      </c>
      <c r="S864" s="2" t="s">
        <v>54</v>
      </c>
      <c r="T864" s="2" t="s">
        <v>4546</v>
      </c>
      <c r="U864" s="2" t="s">
        <v>109</v>
      </c>
      <c r="V864" s="2">
        <v>395.0</v>
      </c>
    </row>
    <row r="865" ht="15.75" customHeight="1">
      <c r="A865" s="2">
        <v>5.5E7</v>
      </c>
      <c r="B865" s="2" t="s">
        <v>1244</v>
      </c>
      <c r="C865" s="2" t="str">
        <f t="shared" si="1"/>
        <v>Action</v>
      </c>
      <c r="H865" s="2">
        <v>10375.0</v>
      </c>
      <c r="I865" s="2" t="s">
        <v>4547</v>
      </c>
      <c r="J865" s="2" t="s">
        <v>49</v>
      </c>
      <c r="K865" s="2" t="s">
        <v>4548</v>
      </c>
      <c r="L865" s="3">
        <v>1.2669778E7</v>
      </c>
      <c r="M865" s="2" t="s">
        <v>2288</v>
      </c>
      <c r="N865" s="2" t="s">
        <v>62</v>
      </c>
      <c r="O865" s="4">
        <v>37260.0</v>
      </c>
      <c r="P865" s="2">
        <v>6416302.0</v>
      </c>
      <c r="Q865" s="2">
        <v>96.0</v>
      </c>
      <c r="R865" s="2" t="s">
        <v>63</v>
      </c>
      <c r="S865" s="2" t="s">
        <v>54</v>
      </c>
      <c r="T865" s="2" t="s">
        <v>4549</v>
      </c>
      <c r="U865" s="2" t="s">
        <v>509</v>
      </c>
      <c r="V865" s="2">
        <v>123.0</v>
      </c>
    </row>
    <row r="866" ht="15.75" customHeight="1">
      <c r="A866" s="2">
        <v>5.4E7</v>
      </c>
      <c r="B866" s="2" t="s">
        <v>4550</v>
      </c>
      <c r="C866" s="2" t="str">
        <f t="shared" si="1"/>
        <v>Fantasy</v>
      </c>
      <c r="G866" s="2" t="s">
        <v>4551</v>
      </c>
      <c r="H866" s="2">
        <v>36586.0</v>
      </c>
      <c r="I866" s="2" t="s">
        <v>4552</v>
      </c>
      <c r="J866" s="2" t="s">
        <v>49</v>
      </c>
      <c r="K866" s="2" t="s">
        <v>4553</v>
      </c>
      <c r="L866" s="3">
        <v>6.7169587E7</v>
      </c>
      <c r="M866" s="2" t="s">
        <v>4554</v>
      </c>
      <c r="N866" s="2" t="s">
        <v>494</v>
      </c>
      <c r="O866" s="4">
        <v>37337.0</v>
      </c>
      <c r="P866" s="2">
        <v>1.55010032E8</v>
      </c>
      <c r="Q866" s="2">
        <v>117.0</v>
      </c>
      <c r="R866" s="2" t="s">
        <v>4555</v>
      </c>
      <c r="S866" s="2" t="s">
        <v>54</v>
      </c>
      <c r="T866" s="2" t="s">
        <v>4556</v>
      </c>
      <c r="U866" s="2" t="s">
        <v>180</v>
      </c>
      <c r="V866" s="2">
        <v>1528.0</v>
      </c>
    </row>
    <row r="867" ht="15.75" customHeight="1">
      <c r="A867" s="2">
        <v>5.5E7</v>
      </c>
      <c r="B867" s="2" t="s">
        <v>1154</v>
      </c>
      <c r="C867" s="2" t="str">
        <f t="shared" si="1"/>
        <v>Drama</v>
      </c>
      <c r="G867" s="2" t="s">
        <v>4557</v>
      </c>
      <c r="H867" s="2">
        <v>11321.0</v>
      </c>
      <c r="I867" s="2" t="s">
        <v>4558</v>
      </c>
      <c r="J867" s="2" t="s">
        <v>49</v>
      </c>
      <c r="K867" s="2" t="s">
        <v>4559</v>
      </c>
      <c r="L867" s="3">
        <v>4.1472404E7</v>
      </c>
      <c r="M867" s="2" t="s">
        <v>4560</v>
      </c>
      <c r="N867" s="2" t="s">
        <v>62</v>
      </c>
      <c r="O867" s="4">
        <v>39800.0</v>
      </c>
      <c r="P867" s="2">
        <v>1.68167691E8</v>
      </c>
      <c r="Q867" s="2">
        <v>123.0</v>
      </c>
      <c r="R867" s="2" t="s">
        <v>53</v>
      </c>
      <c r="S867" s="2" t="s">
        <v>54</v>
      </c>
      <c r="T867" s="2" t="s">
        <v>4561</v>
      </c>
      <c r="U867" s="2" t="s">
        <v>223</v>
      </c>
      <c r="V867" s="2">
        <v>2039.0</v>
      </c>
    </row>
    <row r="868" ht="15.75" customHeight="1">
      <c r="A868" s="2">
        <v>5.5E7</v>
      </c>
      <c r="B868" s="2" t="s">
        <v>655</v>
      </c>
      <c r="C868" s="2" t="str">
        <f t="shared" si="1"/>
        <v>Action</v>
      </c>
      <c r="H868" s="2">
        <v>70074.0</v>
      </c>
      <c r="I868" s="2" t="s">
        <v>491</v>
      </c>
      <c r="J868" s="2" t="s">
        <v>49</v>
      </c>
      <c r="K868" s="2" t="s">
        <v>4562</v>
      </c>
      <c r="L868" s="3">
        <v>2.2503935E7</v>
      </c>
      <c r="M868" s="2" t="s">
        <v>4563</v>
      </c>
      <c r="N868" s="2" t="s">
        <v>4139</v>
      </c>
      <c r="O868" s="4">
        <v>41305.0</v>
      </c>
      <c r="P868" s="2">
        <v>9489829.0</v>
      </c>
      <c r="Q868" s="2">
        <v>92.0</v>
      </c>
      <c r="R868" s="2" t="s">
        <v>63</v>
      </c>
      <c r="S868" s="2" t="s">
        <v>54</v>
      </c>
      <c r="T868" s="2" t="s">
        <v>4564</v>
      </c>
      <c r="U868" s="2" t="s">
        <v>436</v>
      </c>
      <c r="V868" s="2">
        <v>481.0</v>
      </c>
    </row>
    <row r="869" ht="15.75" customHeight="1">
      <c r="A869" s="2">
        <v>5.4E7</v>
      </c>
      <c r="B869" s="2" t="s">
        <v>3851</v>
      </c>
      <c r="C869" s="2" t="str">
        <f t="shared" si="1"/>
        <v>Crime</v>
      </c>
      <c r="G869" s="2" t="s">
        <v>4565</v>
      </c>
      <c r="H869" s="2">
        <v>242.0</v>
      </c>
      <c r="I869" s="2" t="s">
        <v>4566</v>
      </c>
      <c r="J869" s="2" t="s">
        <v>49</v>
      </c>
      <c r="K869" s="2" t="s">
        <v>4567</v>
      </c>
      <c r="L869" s="3">
        <v>5.9194915E7</v>
      </c>
      <c r="M869" s="2" t="s">
        <v>3182</v>
      </c>
      <c r="N869" s="2" t="s">
        <v>816</v>
      </c>
      <c r="O869" s="4">
        <v>33231.0</v>
      </c>
      <c r="P869" s="2">
        <v>1.36766062E8</v>
      </c>
      <c r="Q869" s="2">
        <v>162.0</v>
      </c>
      <c r="R869" s="2" t="s">
        <v>4568</v>
      </c>
      <c r="S869" s="2" t="s">
        <v>54</v>
      </c>
      <c r="T869" s="2" t="s">
        <v>4569</v>
      </c>
      <c r="U869" s="2" t="s">
        <v>187</v>
      </c>
      <c r="V869" s="2">
        <v>1546.0</v>
      </c>
    </row>
    <row r="870" ht="15.75" customHeight="1">
      <c r="A870" s="2">
        <v>5.7E7</v>
      </c>
      <c r="B870" s="2" t="s">
        <v>1339</v>
      </c>
      <c r="C870" s="2" t="str">
        <f t="shared" si="1"/>
        <v>Comedy</v>
      </c>
      <c r="H870" s="2">
        <v>9621.0</v>
      </c>
      <c r="I870" s="2" t="s">
        <v>4570</v>
      </c>
      <c r="J870" s="2" t="s">
        <v>49</v>
      </c>
      <c r="K870" s="2" t="s">
        <v>4571</v>
      </c>
      <c r="L870" s="3">
        <v>2.2894898E7</v>
      </c>
      <c r="M870" s="2" t="s">
        <v>4572</v>
      </c>
      <c r="N870" s="2" t="s">
        <v>62</v>
      </c>
      <c r="O870" s="4">
        <v>38631.0</v>
      </c>
      <c r="P870" s="2">
        <v>5.2034889E7</v>
      </c>
      <c r="Q870" s="2">
        <v>123.0</v>
      </c>
      <c r="R870" s="2" t="s">
        <v>63</v>
      </c>
      <c r="S870" s="2" t="s">
        <v>54</v>
      </c>
      <c r="T870" s="2" t="s">
        <v>4573</v>
      </c>
      <c r="U870" s="2" t="s">
        <v>88</v>
      </c>
      <c r="V870" s="2">
        <v>327.0</v>
      </c>
    </row>
    <row r="871" ht="15.75" customHeight="1">
      <c r="A871" s="2">
        <v>5.4E7</v>
      </c>
      <c r="B871" s="2" t="s">
        <v>1591</v>
      </c>
      <c r="C871" s="2" t="str">
        <f t="shared" si="1"/>
        <v>Comedy</v>
      </c>
      <c r="G871" s="2" t="s">
        <v>4574</v>
      </c>
      <c r="H871" s="2">
        <v>1819.0</v>
      </c>
      <c r="I871" s="2" t="s">
        <v>4575</v>
      </c>
      <c r="J871" s="2" t="s">
        <v>49</v>
      </c>
      <c r="K871" s="2" t="s">
        <v>4576</v>
      </c>
      <c r="L871" s="3">
        <v>1.8600367E7</v>
      </c>
      <c r="M871" s="2" t="s">
        <v>4577</v>
      </c>
      <c r="N871" s="2" t="s">
        <v>62</v>
      </c>
      <c r="O871" s="4">
        <v>38912.0</v>
      </c>
      <c r="P871" s="2">
        <v>1.30431368E8</v>
      </c>
      <c r="Q871" s="2">
        <v>108.0</v>
      </c>
      <c r="R871" s="2" t="s">
        <v>63</v>
      </c>
      <c r="S871" s="2" t="s">
        <v>54</v>
      </c>
      <c r="T871" s="2" t="s">
        <v>4578</v>
      </c>
      <c r="U871" s="2" t="s">
        <v>129</v>
      </c>
      <c r="V871" s="2">
        <v>407.0</v>
      </c>
    </row>
    <row r="872" ht="15.75" customHeight="1">
      <c r="A872" s="2">
        <v>5.4E7</v>
      </c>
      <c r="B872" s="2" t="s">
        <v>46</v>
      </c>
      <c r="C872" s="2" t="str">
        <f t="shared" si="1"/>
        <v>Action</v>
      </c>
      <c r="H872" s="2">
        <v>8536.0</v>
      </c>
      <c r="I872" s="2" t="s">
        <v>4579</v>
      </c>
      <c r="J872" s="2" t="s">
        <v>49</v>
      </c>
      <c r="K872" s="2" t="s">
        <v>4580</v>
      </c>
      <c r="L872" s="3">
        <v>3.0515175E7</v>
      </c>
      <c r="M872" s="2" t="s">
        <v>4332</v>
      </c>
      <c r="N872" s="2" t="s">
        <v>71</v>
      </c>
      <c r="O872" s="4">
        <v>29559.0</v>
      </c>
      <c r="P872" s="2">
        <v>1.90458706E8</v>
      </c>
      <c r="Q872" s="2">
        <v>127.0</v>
      </c>
      <c r="R872" s="2" t="s">
        <v>63</v>
      </c>
      <c r="S872" s="2" t="s">
        <v>54</v>
      </c>
      <c r="T872" s="2" t="s">
        <v>4581</v>
      </c>
      <c r="U872" s="2" t="s">
        <v>154</v>
      </c>
      <c r="V872" s="2">
        <v>629.0</v>
      </c>
    </row>
    <row r="873" ht="15.75" customHeight="1">
      <c r="A873" s="2">
        <v>5.4E7</v>
      </c>
      <c r="B873" s="2" t="s">
        <v>1154</v>
      </c>
      <c r="C873" s="2" t="str">
        <f t="shared" si="1"/>
        <v>Drama</v>
      </c>
      <c r="G873" s="2" t="s">
        <v>4582</v>
      </c>
      <c r="H873" s="2">
        <v>8046.0</v>
      </c>
      <c r="I873" s="2" t="s">
        <v>4583</v>
      </c>
      <c r="J873" s="2" t="s">
        <v>49</v>
      </c>
      <c r="K873" s="2" t="s">
        <v>4584</v>
      </c>
      <c r="L873" s="3">
        <v>9053456.0</v>
      </c>
      <c r="M873" s="2" t="s">
        <v>4585</v>
      </c>
      <c r="N873" s="2" t="s">
        <v>62</v>
      </c>
      <c r="O873" s="4">
        <v>37834.0</v>
      </c>
      <c r="P873" s="2">
        <v>7266209.0</v>
      </c>
      <c r="Q873" s="2">
        <v>121.0</v>
      </c>
      <c r="R873" s="2" t="s">
        <v>63</v>
      </c>
      <c r="S873" s="2" t="s">
        <v>54</v>
      </c>
      <c r="T873" s="2" t="s">
        <v>4586</v>
      </c>
      <c r="U873" s="2" t="s">
        <v>4587</v>
      </c>
      <c r="V873" s="2">
        <v>104.0</v>
      </c>
    </row>
    <row r="874" ht="15.75" customHeight="1">
      <c r="A874" s="2">
        <v>5.5E7</v>
      </c>
      <c r="B874" s="2" t="s">
        <v>2653</v>
      </c>
      <c r="C874" s="2" t="str">
        <f t="shared" si="1"/>
        <v>Drama</v>
      </c>
      <c r="G874" s="2" t="s">
        <v>4588</v>
      </c>
      <c r="H874" s="2">
        <v>1717.0</v>
      </c>
      <c r="I874" s="2" t="s">
        <v>4589</v>
      </c>
      <c r="J874" s="2" t="s">
        <v>49</v>
      </c>
      <c r="K874" s="2" t="s">
        <v>4590</v>
      </c>
      <c r="L874" s="3">
        <v>7768223.0</v>
      </c>
      <c r="M874" s="2" t="s">
        <v>4591</v>
      </c>
      <c r="N874" s="2" t="s">
        <v>62</v>
      </c>
      <c r="O874" s="4">
        <v>38970.0</v>
      </c>
      <c r="P874" s="2">
        <v>9450897.0</v>
      </c>
      <c r="Q874" s="2">
        <v>125.0</v>
      </c>
      <c r="R874" s="2" t="s">
        <v>63</v>
      </c>
      <c r="S874" s="2" t="s">
        <v>54</v>
      </c>
      <c r="T874" s="2" t="s">
        <v>4592</v>
      </c>
      <c r="U874" s="2" t="s">
        <v>122</v>
      </c>
      <c r="V874" s="2">
        <v>95.0</v>
      </c>
    </row>
    <row r="875" ht="15.75" customHeight="1">
      <c r="A875" s="2">
        <v>4.6E7</v>
      </c>
      <c r="B875" s="2" t="s">
        <v>4593</v>
      </c>
      <c r="C875" s="2" t="str">
        <f t="shared" si="1"/>
        <v>Action</v>
      </c>
      <c r="H875" s="2">
        <v>479.0</v>
      </c>
      <c r="I875" s="2" t="s">
        <v>4594</v>
      </c>
      <c r="J875" s="2" t="s">
        <v>49</v>
      </c>
      <c r="K875" s="2" t="s">
        <v>4595</v>
      </c>
      <c r="L875" s="3">
        <v>1.9643365E7</v>
      </c>
      <c r="M875" s="2" t="s">
        <v>3761</v>
      </c>
      <c r="N875" s="2" t="s">
        <v>494</v>
      </c>
      <c r="O875" s="4">
        <v>36692.0</v>
      </c>
      <c r="P875" s="2">
        <v>1.07196498E8</v>
      </c>
      <c r="Q875" s="2">
        <v>99.0</v>
      </c>
      <c r="R875" s="2" t="s">
        <v>4596</v>
      </c>
      <c r="S875" s="2" t="s">
        <v>54</v>
      </c>
      <c r="T875" s="2" t="s">
        <v>4597</v>
      </c>
      <c r="U875" s="2" t="s">
        <v>237</v>
      </c>
      <c r="V875" s="2">
        <v>308.0</v>
      </c>
    </row>
    <row r="876" ht="15.75" customHeight="1">
      <c r="A876" s="2">
        <v>5.3E7</v>
      </c>
      <c r="B876" s="2" t="s">
        <v>97</v>
      </c>
      <c r="C876" s="2" t="str">
        <f t="shared" si="1"/>
        <v>Animation</v>
      </c>
      <c r="H876" s="2">
        <v>9444.0</v>
      </c>
      <c r="I876" s="2" t="s">
        <v>4598</v>
      </c>
      <c r="J876" s="2" t="s">
        <v>49</v>
      </c>
      <c r="K876" s="2" t="s">
        <v>4599</v>
      </c>
      <c r="L876" s="3">
        <v>4.5565918E7</v>
      </c>
      <c r="M876" s="2" t="s">
        <v>4600</v>
      </c>
      <c r="N876" s="2" t="s">
        <v>62</v>
      </c>
      <c r="O876" s="4">
        <v>35754.0</v>
      </c>
      <c r="P876" s="2">
        <v>1.39804348E8</v>
      </c>
      <c r="Q876" s="2">
        <v>94.0</v>
      </c>
      <c r="R876" s="2" t="s">
        <v>542</v>
      </c>
      <c r="S876" s="2" t="s">
        <v>54</v>
      </c>
      <c r="T876" s="2" t="s">
        <v>4601</v>
      </c>
      <c r="U876" s="2" t="s">
        <v>103</v>
      </c>
      <c r="V876" s="2">
        <v>1432.0</v>
      </c>
    </row>
    <row r="877" ht="15.75" customHeight="1">
      <c r="A877" s="2">
        <v>5.25E7</v>
      </c>
      <c r="B877" s="2" t="s">
        <v>2678</v>
      </c>
      <c r="C877" s="2" t="str">
        <f t="shared" si="1"/>
        <v>Drama</v>
      </c>
      <c r="H877" s="2">
        <v>824.0</v>
      </c>
      <c r="I877" s="2" t="s">
        <v>4602</v>
      </c>
      <c r="J877" s="2" t="s">
        <v>49</v>
      </c>
      <c r="K877" s="2" t="s">
        <v>4603</v>
      </c>
      <c r="L877" s="3">
        <v>5.7374341E7</v>
      </c>
      <c r="M877" s="2" t="s">
        <v>4604</v>
      </c>
      <c r="N877" s="2" t="s">
        <v>515</v>
      </c>
      <c r="O877" s="4">
        <v>36959.0</v>
      </c>
      <c r="P877" s="2">
        <v>1.79213434E8</v>
      </c>
      <c r="Q877" s="2">
        <v>127.0</v>
      </c>
      <c r="R877" s="2" t="s">
        <v>4605</v>
      </c>
      <c r="S877" s="2" t="s">
        <v>54</v>
      </c>
      <c r="T877" s="2" t="s">
        <v>4606</v>
      </c>
      <c r="U877" s="2" t="s">
        <v>103</v>
      </c>
      <c r="V877" s="2">
        <v>1300.0</v>
      </c>
    </row>
    <row r="878" ht="15.75" customHeight="1">
      <c r="A878" s="2">
        <v>7.5E7</v>
      </c>
      <c r="B878" s="2" t="s">
        <v>4607</v>
      </c>
      <c r="C878" s="2" t="str">
        <f t="shared" si="1"/>
        <v>Mystery</v>
      </c>
      <c r="H878" s="2">
        <v>11456.0</v>
      </c>
      <c r="I878" s="2" t="s">
        <v>4608</v>
      </c>
      <c r="J878" s="2" t="s">
        <v>49</v>
      </c>
      <c r="K878" s="2" t="s">
        <v>4609</v>
      </c>
      <c r="L878" s="3">
        <v>841856.0</v>
      </c>
      <c r="M878" s="2" t="s">
        <v>3182</v>
      </c>
      <c r="N878" s="2" t="s">
        <v>62</v>
      </c>
      <c r="O878" s="4">
        <v>37194.0</v>
      </c>
      <c r="P878" s="2">
        <v>5.4249294E7</v>
      </c>
      <c r="Q878" s="2">
        <v>89.0</v>
      </c>
      <c r="R878" s="2" t="s">
        <v>63</v>
      </c>
      <c r="S878" s="2" t="s">
        <v>54</v>
      </c>
      <c r="T878" s="2" t="s">
        <v>4610</v>
      </c>
      <c r="U878" s="2" t="s">
        <v>129</v>
      </c>
      <c r="V878" s="2">
        <v>113.0</v>
      </c>
    </row>
    <row r="879" ht="15.75" customHeight="1">
      <c r="A879" s="2">
        <v>5.3E7</v>
      </c>
      <c r="B879" s="2" t="s">
        <v>4611</v>
      </c>
      <c r="C879" s="2" t="str">
        <f t="shared" si="1"/>
        <v>Crime</v>
      </c>
      <c r="H879" s="2">
        <v>261023.0</v>
      </c>
      <c r="I879" s="2" t="s">
        <v>4612</v>
      </c>
      <c r="J879" s="2" t="s">
        <v>49</v>
      </c>
      <c r="K879" s="2" t="s">
        <v>4613</v>
      </c>
      <c r="L879" s="3">
        <v>4.6049902E7</v>
      </c>
      <c r="M879" s="2" t="s">
        <v>4614</v>
      </c>
      <c r="N879" s="2" t="s">
        <v>71</v>
      </c>
      <c r="O879" s="4">
        <v>42251.0</v>
      </c>
      <c r="P879" s="2">
        <v>9.8837872E7</v>
      </c>
      <c r="Q879" s="2">
        <v>122.0</v>
      </c>
      <c r="R879" s="2" t="s">
        <v>63</v>
      </c>
      <c r="S879" s="2" t="s">
        <v>54</v>
      </c>
      <c r="T879" s="2" t="s">
        <v>4615</v>
      </c>
      <c r="U879" s="2" t="s">
        <v>74</v>
      </c>
      <c r="V879" s="2">
        <v>1242.0</v>
      </c>
    </row>
    <row r="880" ht="15.75" customHeight="1">
      <c r="A880" s="2">
        <v>9.0E7</v>
      </c>
      <c r="B880" s="2" t="s">
        <v>4616</v>
      </c>
      <c r="C880" s="2" t="str">
        <f t="shared" si="1"/>
        <v>War</v>
      </c>
      <c r="H880" s="2">
        <v>3683.0</v>
      </c>
      <c r="I880" s="2" t="s">
        <v>4617</v>
      </c>
      <c r="J880" s="2" t="s">
        <v>49</v>
      </c>
      <c r="K880" s="2" t="s">
        <v>4618</v>
      </c>
      <c r="L880" s="3">
        <v>239366.0</v>
      </c>
      <c r="M880" s="2" t="s">
        <v>4619</v>
      </c>
      <c r="N880" s="2" t="s">
        <v>62</v>
      </c>
      <c r="O880" s="4">
        <v>39008.0</v>
      </c>
      <c r="P880" s="2">
        <v>6.5900249E7</v>
      </c>
      <c r="Q880" s="2">
        <v>132.0</v>
      </c>
      <c r="R880" s="2" t="s">
        <v>63</v>
      </c>
      <c r="S880" s="2" t="s">
        <v>54</v>
      </c>
      <c r="T880" s="2" t="s">
        <v>4620</v>
      </c>
      <c r="U880" s="2" t="s">
        <v>255</v>
      </c>
      <c r="V880" s="2">
        <v>526.0</v>
      </c>
    </row>
    <row r="881" ht="15.75" customHeight="1">
      <c r="A881" s="2">
        <v>5.3E7</v>
      </c>
      <c r="B881" s="2" t="s">
        <v>3834</v>
      </c>
      <c r="C881" s="2" t="str">
        <f t="shared" si="1"/>
        <v>Drama</v>
      </c>
      <c r="H881" s="2">
        <v>22803.0</v>
      </c>
      <c r="I881" s="2" t="s">
        <v>4621</v>
      </c>
      <c r="J881" s="2" t="s">
        <v>49</v>
      </c>
      <c r="K881" s="2" t="s">
        <v>4622</v>
      </c>
      <c r="L881" s="3">
        <v>4.9593978E7</v>
      </c>
      <c r="M881" s="2" t="s">
        <v>4623</v>
      </c>
      <c r="N881" s="2" t="s">
        <v>62</v>
      </c>
      <c r="O881" s="4">
        <v>40101.0</v>
      </c>
      <c r="P881" s="2">
        <v>1.26690726E8</v>
      </c>
      <c r="Q881" s="2">
        <v>109.0</v>
      </c>
      <c r="R881" s="2" t="s">
        <v>63</v>
      </c>
      <c r="S881" s="2" t="s">
        <v>54</v>
      </c>
      <c r="T881" s="2" t="s">
        <v>4624</v>
      </c>
      <c r="U881" s="2" t="s">
        <v>56</v>
      </c>
      <c r="V881" s="2">
        <v>1486.0</v>
      </c>
    </row>
    <row r="882" ht="15.75" customHeight="1">
      <c r="A882" s="2">
        <v>6.7E7</v>
      </c>
      <c r="B882" s="2" t="s">
        <v>4625</v>
      </c>
      <c r="C882" s="2" t="str">
        <f t="shared" si="1"/>
        <v>Thriller</v>
      </c>
      <c r="H882" s="2">
        <v>285923.0</v>
      </c>
      <c r="I882" s="2" t="s">
        <v>4626</v>
      </c>
      <c r="J882" s="2" t="s">
        <v>49</v>
      </c>
      <c r="K882" s="2" t="s">
        <v>4627</v>
      </c>
      <c r="L882" s="3">
        <v>1.6637642E7</v>
      </c>
      <c r="M882" s="2" t="s">
        <v>4628</v>
      </c>
      <c r="N882" s="2" t="s">
        <v>62</v>
      </c>
      <c r="O882" s="4">
        <v>39178.0</v>
      </c>
      <c r="P882" s="2">
        <v>2.5037897E7</v>
      </c>
      <c r="Q882" s="2">
        <v>191.0</v>
      </c>
      <c r="R882" s="2" t="s">
        <v>723</v>
      </c>
      <c r="S882" s="2" t="s">
        <v>54</v>
      </c>
      <c r="T882" s="2" t="s">
        <v>4629</v>
      </c>
      <c r="U882" s="2" t="s">
        <v>262</v>
      </c>
      <c r="V882" s="2">
        <v>459.0</v>
      </c>
    </row>
    <row r="883" ht="15.75" customHeight="1">
      <c r="A883" s="2">
        <v>0.0</v>
      </c>
      <c r="B883" s="2" t="s">
        <v>2653</v>
      </c>
      <c r="C883" s="2" t="str">
        <f t="shared" si="1"/>
        <v>Drama</v>
      </c>
      <c r="H883" s="2">
        <v>39437.0</v>
      </c>
      <c r="I883" s="2" t="s">
        <v>491</v>
      </c>
      <c r="J883" s="2" t="s">
        <v>49</v>
      </c>
      <c r="K883" s="2" t="s">
        <v>4630</v>
      </c>
      <c r="L883" s="3">
        <v>1453765.0</v>
      </c>
      <c r="M883" s="2" t="s">
        <v>4631</v>
      </c>
      <c r="N883" s="2" t="s">
        <v>62</v>
      </c>
      <c r="O883" s="4">
        <v>36084.0</v>
      </c>
      <c r="P883" s="2">
        <v>0.0</v>
      </c>
      <c r="Q883" s="2">
        <v>172.0</v>
      </c>
      <c r="R883" s="2" t="s">
        <v>63</v>
      </c>
      <c r="S883" s="2" t="s">
        <v>54</v>
      </c>
      <c r="T883" s="2" t="s">
        <v>4632</v>
      </c>
      <c r="U883" s="2" t="s">
        <v>96</v>
      </c>
      <c r="V883" s="2">
        <v>26.0</v>
      </c>
    </row>
    <row r="884" ht="15.75" customHeight="1">
      <c r="A884" s="2">
        <v>0.0</v>
      </c>
      <c r="B884" s="2" t="s">
        <v>360</v>
      </c>
      <c r="C884" s="2" t="str">
        <f t="shared" si="1"/>
        <v>Drama</v>
      </c>
      <c r="G884" s="2" t="s">
        <v>4633</v>
      </c>
      <c r="H884" s="2">
        <v>1950.0</v>
      </c>
      <c r="I884" s="2" t="s">
        <v>4634</v>
      </c>
      <c r="J884" s="2" t="s">
        <v>49</v>
      </c>
      <c r="K884" s="2" t="s">
        <v>4635</v>
      </c>
      <c r="L884" s="3">
        <v>6162872.0</v>
      </c>
      <c r="M884" s="2" t="s">
        <v>4636</v>
      </c>
      <c r="N884" s="2" t="s">
        <v>62</v>
      </c>
      <c r="O884" s="4">
        <v>39203.0</v>
      </c>
      <c r="P884" s="2">
        <v>5761917.0</v>
      </c>
      <c r="Q884" s="2">
        <v>124.0</v>
      </c>
      <c r="R884" s="2" t="s">
        <v>63</v>
      </c>
      <c r="S884" s="2" t="s">
        <v>54</v>
      </c>
      <c r="T884" s="2" t="s">
        <v>4637</v>
      </c>
      <c r="U884" s="2" t="s">
        <v>129</v>
      </c>
      <c r="V884" s="2">
        <v>81.0</v>
      </c>
    </row>
    <row r="885" ht="15.75" customHeight="1">
      <c r="A885" s="2">
        <v>5.2E7</v>
      </c>
      <c r="B885" s="2" t="s">
        <v>1635</v>
      </c>
      <c r="C885" s="2" t="str">
        <f t="shared" si="1"/>
        <v>Drama</v>
      </c>
      <c r="G885" s="2" t="s">
        <v>4638</v>
      </c>
      <c r="H885" s="2">
        <v>640.0</v>
      </c>
      <c r="I885" s="2" t="s">
        <v>4639</v>
      </c>
      <c r="J885" s="2" t="s">
        <v>49</v>
      </c>
      <c r="K885" s="2" t="s">
        <v>4640</v>
      </c>
      <c r="L885" s="3">
        <v>7.3944049E7</v>
      </c>
      <c r="M885" s="2" t="s">
        <v>4641</v>
      </c>
      <c r="N885" s="2" t="s">
        <v>62</v>
      </c>
      <c r="O885" s="4">
        <v>37615.0</v>
      </c>
      <c r="P885" s="2">
        <v>3.52114312E8</v>
      </c>
      <c r="Q885" s="2">
        <v>141.0</v>
      </c>
      <c r="R885" s="2" t="s">
        <v>94</v>
      </c>
      <c r="S885" s="2" t="s">
        <v>54</v>
      </c>
      <c r="T885" s="2" t="s">
        <v>4642</v>
      </c>
      <c r="U885" s="2" t="s">
        <v>466</v>
      </c>
      <c r="V885" s="2">
        <v>3795.0</v>
      </c>
    </row>
    <row r="886" ht="15.75" customHeight="1">
      <c r="A886" s="2">
        <v>4.0E7</v>
      </c>
      <c r="B886" s="2" t="s">
        <v>4643</v>
      </c>
      <c r="C886" s="2" t="str">
        <f t="shared" si="1"/>
        <v>Thriller</v>
      </c>
      <c r="G886" s="2" t="s">
        <v>4644</v>
      </c>
      <c r="H886" s="2">
        <v>97630.0</v>
      </c>
      <c r="I886" s="2" t="s">
        <v>4645</v>
      </c>
      <c r="J886" s="2" t="s">
        <v>49</v>
      </c>
      <c r="K886" s="2" t="s">
        <v>4646</v>
      </c>
      <c r="L886" s="3">
        <v>3.8306954E7</v>
      </c>
      <c r="M886" s="2" t="s">
        <v>4647</v>
      </c>
      <c r="N886" s="2" t="s">
        <v>62</v>
      </c>
      <c r="O886" s="4">
        <v>41262.0</v>
      </c>
      <c r="P886" s="2">
        <v>1.32820716E8</v>
      </c>
      <c r="Q886" s="2">
        <v>157.0</v>
      </c>
      <c r="R886" s="2" t="s">
        <v>1805</v>
      </c>
      <c r="S886" s="2" t="s">
        <v>54</v>
      </c>
      <c r="T886" s="2" t="s">
        <v>4648</v>
      </c>
      <c r="U886" s="2" t="s">
        <v>255</v>
      </c>
      <c r="V886" s="2">
        <v>1702.0</v>
      </c>
    </row>
    <row r="887" ht="15.75" customHeight="1">
      <c r="A887" s="2">
        <v>5.2E7</v>
      </c>
      <c r="B887" s="2" t="s">
        <v>2491</v>
      </c>
      <c r="C887" s="2" t="str">
        <f t="shared" si="1"/>
        <v>Romance</v>
      </c>
      <c r="G887" s="2" t="s">
        <v>4649</v>
      </c>
      <c r="H887" s="2">
        <v>9767.0</v>
      </c>
      <c r="I887" s="2" t="s">
        <v>4650</v>
      </c>
      <c r="J887" s="2" t="s">
        <v>49</v>
      </c>
      <c r="K887" s="2" t="s">
        <v>4651</v>
      </c>
      <c r="L887" s="3">
        <v>2.6251217E7</v>
      </c>
      <c r="M887" s="2" t="s">
        <v>4652</v>
      </c>
      <c r="N887" s="2" t="s">
        <v>62</v>
      </c>
      <c r="O887" s="4">
        <v>38869.0</v>
      </c>
      <c r="P887" s="2">
        <v>2.04999686E8</v>
      </c>
      <c r="Q887" s="2">
        <v>106.0</v>
      </c>
      <c r="R887" s="2" t="s">
        <v>63</v>
      </c>
      <c r="S887" s="2" t="s">
        <v>54</v>
      </c>
      <c r="T887" s="2" t="s">
        <v>4653</v>
      </c>
      <c r="U887" s="2" t="s">
        <v>423</v>
      </c>
      <c r="V887" s="2">
        <v>832.0</v>
      </c>
    </row>
    <row r="888" ht="15.75" customHeight="1">
      <c r="A888" s="2">
        <v>5.2E7</v>
      </c>
      <c r="B888" s="2" t="s">
        <v>1591</v>
      </c>
      <c r="C888" s="2" t="str">
        <f t="shared" si="1"/>
        <v>Comedy</v>
      </c>
      <c r="H888" s="2">
        <v>11631.0</v>
      </c>
      <c r="I888" s="2" t="s">
        <v>4654</v>
      </c>
      <c r="J888" s="2" t="s">
        <v>49</v>
      </c>
      <c r="K888" s="2" t="s">
        <v>4655</v>
      </c>
      <c r="L888" s="3">
        <v>3.0780599E7</v>
      </c>
      <c r="M888" s="2" t="s">
        <v>4656</v>
      </c>
      <c r="N888" s="2" t="s">
        <v>621</v>
      </c>
      <c r="O888" s="4">
        <v>39632.0</v>
      </c>
      <c r="P888" s="2">
        <v>6.09841637E8</v>
      </c>
      <c r="Q888" s="2">
        <v>108.0</v>
      </c>
      <c r="R888" s="2" t="s">
        <v>4657</v>
      </c>
      <c r="S888" s="2" t="s">
        <v>54</v>
      </c>
      <c r="T888" s="2" t="s">
        <v>4658</v>
      </c>
      <c r="U888" s="2" t="s">
        <v>173</v>
      </c>
      <c r="V888" s="2">
        <v>1386.0</v>
      </c>
    </row>
    <row r="889" ht="15.75" customHeight="1">
      <c r="A889" s="2">
        <v>5.2E7</v>
      </c>
      <c r="B889" s="2" t="s">
        <v>1591</v>
      </c>
      <c r="C889" s="2" t="str">
        <f t="shared" si="1"/>
        <v>Comedy</v>
      </c>
      <c r="G889" s="2" t="s">
        <v>4659</v>
      </c>
      <c r="H889" s="2">
        <v>32856.0</v>
      </c>
      <c r="I889" s="2" t="s">
        <v>4660</v>
      </c>
      <c r="J889" s="2" t="s">
        <v>49</v>
      </c>
      <c r="K889" s="2" t="s">
        <v>4661</v>
      </c>
    </row>
    <row r="890" ht="15.75" customHeight="1">
      <c r="A890" s="2">
        <v>5.0E7</v>
      </c>
      <c r="B890" s="2" t="s">
        <v>1301</v>
      </c>
      <c r="C890" s="2" t="str">
        <f t="shared" si="1"/>
        <v>Action</v>
      </c>
      <c r="G890" s="2" t="s">
        <v>4662</v>
      </c>
      <c r="H890" s="2">
        <v>6519.0</v>
      </c>
      <c r="I890" s="2" t="s">
        <v>4663</v>
      </c>
      <c r="J890" s="2" t="s">
        <v>49</v>
      </c>
      <c r="K890" s="2" t="s">
        <v>4664</v>
      </c>
      <c r="L890" s="3">
        <v>1598212.0</v>
      </c>
      <c r="M890" s="2" t="s">
        <v>4665</v>
      </c>
      <c r="N890" s="2" t="s">
        <v>62</v>
      </c>
      <c r="O890" s="4">
        <v>38569.0</v>
      </c>
      <c r="P890" s="2">
        <v>1.10803676E8</v>
      </c>
      <c r="Q890" s="2">
        <v>104.0</v>
      </c>
      <c r="R890" s="2" t="s">
        <v>63</v>
      </c>
      <c r="S890" s="2" t="s">
        <v>54</v>
      </c>
      <c r="T890" s="2" t="s">
        <v>4666</v>
      </c>
      <c r="U890" s="2" t="s">
        <v>317</v>
      </c>
      <c r="V890" s="2">
        <v>316.0</v>
      </c>
    </row>
    <row r="891" ht="15.75" customHeight="1">
      <c r="A891" s="2">
        <v>5.2E7</v>
      </c>
      <c r="B891" s="2" t="s">
        <v>1829</v>
      </c>
      <c r="C891" s="2" t="str">
        <f t="shared" si="1"/>
        <v>Drama</v>
      </c>
      <c r="H891" s="2">
        <v>8741.0</v>
      </c>
      <c r="I891" s="2" t="s">
        <v>4667</v>
      </c>
      <c r="J891" s="2" t="s">
        <v>49</v>
      </c>
      <c r="K891" s="2" t="s">
        <v>4668</v>
      </c>
      <c r="L891" s="3">
        <v>4.0072583E7</v>
      </c>
      <c r="M891" s="2" t="s">
        <v>4669</v>
      </c>
      <c r="N891" s="2" t="s">
        <v>420</v>
      </c>
      <c r="O891" s="4">
        <v>36154.0</v>
      </c>
      <c r="P891" s="2">
        <v>9.8126565E7</v>
      </c>
      <c r="Q891" s="2">
        <v>170.0</v>
      </c>
      <c r="R891" s="2" t="s">
        <v>929</v>
      </c>
      <c r="S891" s="2" t="s">
        <v>54</v>
      </c>
      <c r="T891" s="2" t="s">
        <v>4670</v>
      </c>
      <c r="U891" s="2" t="s">
        <v>56</v>
      </c>
      <c r="V891" s="2">
        <v>771.0</v>
      </c>
    </row>
    <row r="892" ht="15.75" customHeight="1">
      <c r="A892" s="2">
        <v>5.2E7</v>
      </c>
      <c r="B892" s="2" t="s">
        <v>961</v>
      </c>
      <c r="C892" s="2" t="str">
        <f t="shared" si="1"/>
        <v>Comedy</v>
      </c>
      <c r="G892" s="2" t="s">
        <v>4671</v>
      </c>
      <c r="H892" s="2">
        <v>49520.0</v>
      </c>
      <c r="I892" s="2" t="s">
        <v>4672</v>
      </c>
      <c r="J892" s="2" t="s">
        <v>49</v>
      </c>
      <c r="K892" s="2" t="s">
        <v>4673</v>
      </c>
      <c r="L892" s="3">
        <v>3.2015477E7</v>
      </c>
      <c r="M892" s="2" t="s">
        <v>4674</v>
      </c>
      <c r="N892" s="2" t="s">
        <v>62</v>
      </c>
      <c r="O892" s="4">
        <v>40760.0</v>
      </c>
      <c r="P892" s="2">
        <v>7.5450437E7</v>
      </c>
      <c r="Q892" s="2">
        <v>112.0</v>
      </c>
      <c r="R892" s="2" t="s">
        <v>63</v>
      </c>
      <c r="S892" s="2" t="s">
        <v>54</v>
      </c>
      <c r="T892" s="2" t="s">
        <v>4675</v>
      </c>
      <c r="U892" s="2" t="s">
        <v>96</v>
      </c>
      <c r="V892" s="2">
        <v>736.0</v>
      </c>
    </row>
    <row r="893" ht="15.75" customHeight="1">
      <c r="A893" s="2">
        <v>8.2E7</v>
      </c>
      <c r="B893" s="2" t="s">
        <v>1339</v>
      </c>
      <c r="C893" s="2" t="str">
        <f t="shared" si="1"/>
        <v>Comedy</v>
      </c>
      <c r="G893" s="2" t="s">
        <v>4676</v>
      </c>
      <c r="H893" s="2">
        <v>1850.0</v>
      </c>
      <c r="I893" s="2" t="s">
        <v>4677</v>
      </c>
      <c r="J893" s="2" t="s">
        <v>49</v>
      </c>
      <c r="K893" s="2" t="s">
        <v>4678</v>
      </c>
      <c r="L893" s="3">
        <v>2.4444186E7</v>
      </c>
      <c r="M893" s="2" t="s">
        <v>4679</v>
      </c>
      <c r="N893" s="2" t="s">
        <v>62</v>
      </c>
      <c r="O893" s="4">
        <v>36516.0</v>
      </c>
      <c r="P893" s="2">
        <v>4.743443E7</v>
      </c>
      <c r="Q893" s="2">
        <v>118.0</v>
      </c>
      <c r="R893" s="2" t="s">
        <v>63</v>
      </c>
      <c r="S893" s="2" t="s">
        <v>54</v>
      </c>
      <c r="T893" s="2" t="s">
        <v>4680</v>
      </c>
      <c r="U893" s="2" t="s">
        <v>65</v>
      </c>
      <c r="V893" s="2">
        <v>435.0</v>
      </c>
    </row>
    <row r="894" ht="15.75" customHeight="1">
      <c r="A894" s="2">
        <v>5.2E7</v>
      </c>
      <c r="B894" s="2" t="s">
        <v>1635</v>
      </c>
      <c r="C894" s="2" t="str">
        <f t="shared" si="1"/>
        <v>Drama</v>
      </c>
      <c r="H894" s="2">
        <v>524.0</v>
      </c>
      <c r="I894" s="2" t="s">
        <v>4681</v>
      </c>
      <c r="J894" s="2" t="s">
        <v>49</v>
      </c>
      <c r="K894" s="2" t="s">
        <v>4682</v>
      </c>
      <c r="L894" s="3">
        <v>4006688.0</v>
      </c>
      <c r="M894" s="2" t="s">
        <v>4683</v>
      </c>
      <c r="N894" s="2" t="s">
        <v>1627</v>
      </c>
      <c r="O894" s="4">
        <v>35025.0</v>
      </c>
      <c r="P894" s="2">
        <v>1.16112375E8</v>
      </c>
      <c r="Q894" s="2">
        <v>178.0</v>
      </c>
      <c r="R894" s="2" t="s">
        <v>63</v>
      </c>
      <c r="S894" s="2" t="s">
        <v>54</v>
      </c>
      <c r="T894" s="2" t="s">
        <v>4684</v>
      </c>
      <c r="U894" s="2" t="s">
        <v>409</v>
      </c>
      <c r="V894" s="2">
        <v>1307.0</v>
      </c>
    </row>
    <row r="895" ht="15.75" customHeight="1">
      <c r="A895" s="2">
        <v>5.2E7</v>
      </c>
      <c r="B895" s="2" t="s">
        <v>655</v>
      </c>
      <c r="C895" s="2" t="str">
        <f t="shared" si="1"/>
        <v>Action</v>
      </c>
      <c r="G895" s="2" t="s">
        <v>4685</v>
      </c>
      <c r="H895" s="2">
        <v>26389.0</v>
      </c>
      <c r="I895" s="2" t="s">
        <v>4686</v>
      </c>
      <c r="J895" s="2" t="s">
        <v>49</v>
      </c>
      <c r="K895" s="2" t="s">
        <v>4687</v>
      </c>
      <c r="L895" s="3">
        <v>2.7916284E7</v>
      </c>
      <c r="M895" s="2" t="s">
        <v>4688</v>
      </c>
      <c r="N895" s="2" t="s">
        <v>4532</v>
      </c>
      <c r="O895" s="4">
        <v>40214.0</v>
      </c>
      <c r="P895" s="2">
        <v>5.2826594E7</v>
      </c>
      <c r="Q895" s="2">
        <v>92.0</v>
      </c>
      <c r="R895" s="2" t="s">
        <v>4689</v>
      </c>
      <c r="S895" s="2" t="s">
        <v>54</v>
      </c>
      <c r="T895" s="2" t="s">
        <v>4690</v>
      </c>
      <c r="U895" s="2" t="s">
        <v>88</v>
      </c>
      <c r="V895" s="2">
        <v>675.0</v>
      </c>
    </row>
    <row r="896" ht="15.75" customHeight="1">
      <c r="A896" s="2">
        <v>5.2E7</v>
      </c>
      <c r="B896" s="2" t="s">
        <v>4691</v>
      </c>
      <c r="C896" s="2" t="str">
        <f t="shared" si="1"/>
        <v>Action</v>
      </c>
      <c r="H896" s="2">
        <v>11817.0</v>
      </c>
      <c r="I896" s="2" t="s">
        <v>4692</v>
      </c>
      <c r="J896" s="2" t="s">
        <v>49</v>
      </c>
      <c r="K896" s="2" t="s">
        <v>4693</v>
      </c>
      <c r="L896" s="3">
        <v>1520707.0</v>
      </c>
      <c r="M896" s="2" t="s">
        <v>4694</v>
      </c>
      <c r="N896" s="2" t="s">
        <v>62</v>
      </c>
      <c r="O896" s="4">
        <v>37708.0</v>
      </c>
      <c r="P896" s="2">
        <v>0.0</v>
      </c>
      <c r="Q896" s="2">
        <v>104.0</v>
      </c>
      <c r="R896" s="2" t="s">
        <v>4695</v>
      </c>
      <c r="S896" s="2" t="s">
        <v>54</v>
      </c>
      <c r="T896" s="2" t="s">
        <v>4696</v>
      </c>
      <c r="U896" s="2" t="s">
        <v>317</v>
      </c>
      <c r="V896" s="2">
        <v>278.0</v>
      </c>
    </row>
    <row r="897" ht="15.75" customHeight="1">
      <c r="A897" s="2">
        <v>5.1E7</v>
      </c>
      <c r="B897" s="2" t="s">
        <v>961</v>
      </c>
      <c r="C897" s="2" t="str">
        <f t="shared" si="1"/>
        <v>Comedy</v>
      </c>
      <c r="H897" s="2">
        <v>2123.0</v>
      </c>
      <c r="I897" s="2" t="s">
        <v>4697</v>
      </c>
      <c r="J897" s="2" t="s">
        <v>49</v>
      </c>
      <c r="K897" s="2" t="s">
        <v>4698</v>
      </c>
      <c r="L897" s="3">
        <v>3.9001682E7</v>
      </c>
      <c r="M897" s="2" t="s">
        <v>4471</v>
      </c>
      <c r="N897" s="2" t="s">
        <v>62</v>
      </c>
      <c r="O897" s="4">
        <v>36699.0</v>
      </c>
      <c r="P897" s="2">
        <v>1.49270999E8</v>
      </c>
      <c r="Q897" s="2">
        <v>116.0</v>
      </c>
      <c r="R897" s="2" t="s">
        <v>445</v>
      </c>
      <c r="S897" s="2" t="s">
        <v>54</v>
      </c>
      <c r="T897" s="2" t="s">
        <v>4699</v>
      </c>
      <c r="U897" s="2" t="s">
        <v>88</v>
      </c>
      <c r="V897" s="2">
        <v>927.0</v>
      </c>
    </row>
    <row r="898" ht="15.75" customHeight="1">
      <c r="A898" s="2">
        <v>5.1E7</v>
      </c>
      <c r="B898" s="2" t="s">
        <v>1055</v>
      </c>
      <c r="C898" s="2" t="str">
        <f t="shared" si="1"/>
        <v>Animation</v>
      </c>
      <c r="H898" s="2">
        <v>9907.0</v>
      </c>
      <c r="I898" s="2" t="s">
        <v>4700</v>
      </c>
      <c r="J898" s="2" t="s">
        <v>49</v>
      </c>
      <c r="K898" s="2" t="s">
        <v>4701</v>
      </c>
      <c r="L898" s="3">
        <v>1.0430832E7</v>
      </c>
      <c r="M898" s="2" t="s">
        <v>4702</v>
      </c>
      <c r="N898" s="2" t="s">
        <v>494</v>
      </c>
      <c r="O898" s="4">
        <v>38933.0</v>
      </c>
      <c r="P898" s="2">
        <v>7.2779E7</v>
      </c>
      <c r="Q898" s="2">
        <v>90.0</v>
      </c>
      <c r="R898" s="2" t="s">
        <v>63</v>
      </c>
      <c r="S898" s="2" t="s">
        <v>54</v>
      </c>
      <c r="T898" s="2" t="s">
        <v>4703</v>
      </c>
      <c r="U898" s="2" t="s">
        <v>509</v>
      </c>
      <c r="V898" s="2">
        <v>225.0</v>
      </c>
    </row>
    <row r="899" ht="15.75" customHeight="1">
      <c r="A899" s="2">
        <v>0.0</v>
      </c>
      <c r="B899" s="2" t="s">
        <v>2221</v>
      </c>
      <c r="C899" s="2" t="str">
        <f t="shared" si="1"/>
        <v>Comedy</v>
      </c>
      <c r="H899" s="2">
        <v>9969.0</v>
      </c>
      <c r="I899" s="2" t="s">
        <v>4704</v>
      </c>
      <c r="J899" s="2" t="s">
        <v>49</v>
      </c>
      <c r="K899" s="2" t="s">
        <v>4705</v>
      </c>
      <c r="L899" s="3">
        <v>5952527.0</v>
      </c>
      <c r="M899" s="2" t="s">
        <v>4706</v>
      </c>
      <c r="N899" s="2" t="s">
        <v>62</v>
      </c>
      <c r="O899" s="4">
        <v>39043.0</v>
      </c>
      <c r="P899" s="2">
        <v>4.723107E7</v>
      </c>
      <c r="Q899" s="2">
        <v>93.0</v>
      </c>
      <c r="R899" s="2" t="s">
        <v>63</v>
      </c>
      <c r="S899" s="2" t="s">
        <v>54</v>
      </c>
      <c r="T899" s="2" t="s">
        <v>4707</v>
      </c>
      <c r="U899" s="2" t="s">
        <v>317</v>
      </c>
      <c r="V899" s="2">
        <v>109.0</v>
      </c>
    </row>
    <row r="900" ht="15.75" customHeight="1">
      <c r="A900" s="2">
        <v>5.0E7</v>
      </c>
      <c r="B900" s="2" t="s">
        <v>1050</v>
      </c>
      <c r="C900" s="2" t="str">
        <f t="shared" si="1"/>
        <v>Adventure</v>
      </c>
      <c r="G900" s="2" t="s">
        <v>4708</v>
      </c>
      <c r="H900" s="2">
        <v>18239.0</v>
      </c>
      <c r="I900" s="2" t="s">
        <v>4709</v>
      </c>
      <c r="J900" s="2" t="s">
        <v>49</v>
      </c>
      <c r="K900" s="2" t="s">
        <v>4710</v>
      </c>
      <c r="L900" s="3">
        <v>9.4815867E7</v>
      </c>
      <c r="M900" s="2" t="s">
        <v>3344</v>
      </c>
      <c r="N900" s="2" t="s">
        <v>62</v>
      </c>
      <c r="O900" s="4">
        <v>39887.0</v>
      </c>
      <c r="P900" s="2">
        <v>7.09827462E8</v>
      </c>
      <c r="Q900" s="2">
        <v>130.0</v>
      </c>
      <c r="R900" s="2" t="s">
        <v>329</v>
      </c>
      <c r="S900" s="2" t="s">
        <v>54</v>
      </c>
      <c r="T900" s="2" t="s">
        <v>4711</v>
      </c>
      <c r="U900" s="2" t="s">
        <v>423</v>
      </c>
      <c r="V900" s="2">
        <v>2436.0</v>
      </c>
    </row>
    <row r="901" ht="15.75" customHeight="1">
      <c r="A901" s="2">
        <v>6.0E7</v>
      </c>
      <c r="B901" s="2" t="s">
        <v>1381</v>
      </c>
      <c r="C901" s="2" t="str">
        <f t="shared" si="1"/>
        <v>Adventure</v>
      </c>
      <c r="G901" s="2" t="s">
        <v>4712</v>
      </c>
      <c r="H901" s="2">
        <v>808.0</v>
      </c>
      <c r="I901" s="2" t="s">
        <v>4713</v>
      </c>
      <c r="J901" s="2" t="s">
        <v>49</v>
      </c>
      <c r="K901" s="2" t="s">
        <v>4714</v>
      </c>
      <c r="L901" s="3">
        <v>6.7298732E7</v>
      </c>
      <c r="M901" s="2" t="s">
        <v>2817</v>
      </c>
      <c r="N901" s="2" t="s">
        <v>62</v>
      </c>
      <c r="O901" s="4">
        <v>37027.0</v>
      </c>
      <c r="P901" s="2">
        <v>4.84409218E8</v>
      </c>
      <c r="Q901" s="2">
        <v>90.0</v>
      </c>
      <c r="R901" s="2" t="s">
        <v>63</v>
      </c>
      <c r="S901" s="2" t="s">
        <v>54</v>
      </c>
      <c r="T901" s="2" t="s">
        <v>4715</v>
      </c>
      <c r="U901" s="2" t="s">
        <v>109</v>
      </c>
      <c r="V901" s="2">
        <v>4056.0</v>
      </c>
    </row>
    <row r="902" ht="15.75" customHeight="1">
      <c r="A902" s="2">
        <v>5.02E7</v>
      </c>
      <c r="B902" s="2" t="s">
        <v>4716</v>
      </c>
      <c r="C902" s="2" t="str">
        <f t="shared" si="1"/>
        <v>Science Fiction</v>
      </c>
      <c r="G902" s="2" t="s">
        <v>4717</v>
      </c>
      <c r="H902" s="2">
        <v>38050.0</v>
      </c>
      <c r="I902" s="2" t="s">
        <v>4718</v>
      </c>
      <c r="J902" s="2" t="s">
        <v>49</v>
      </c>
      <c r="K902" s="2" t="s">
        <v>4719</v>
      </c>
      <c r="L902" s="3">
        <v>2660772.0</v>
      </c>
      <c r="M902" s="2" t="s">
        <v>4720</v>
      </c>
      <c r="N902" s="2" t="s">
        <v>62</v>
      </c>
      <c r="O902" s="4">
        <v>40605.0</v>
      </c>
      <c r="P902" s="2">
        <v>1.27869379E8</v>
      </c>
      <c r="Q902" s="2">
        <v>106.0</v>
      </c>
      <c r="R902" s="2" t="s">
        <v>63</v>
      </c>
      <c r="S902" s="2" t="s">
        <v>54</v>
      </c>
      <c r="T902" s="2" t="s">
        <v>4721</v>
      </c>
      <c r="U902" s="2" t="s">
        <v>154</v>
      </c>
      <c r="V902" s="2">
        <v>1652.0</v>
      </c>
    </row>
    <row r="903" ht="15.75" customHeight="1">
      <c r="A903" s="2">
        <v>4.8E7</v>
      </c>
      <c r="B903" s="2" t="s">
        <v>832</v>
      </c>
      <c r="C903" s="2" t="str">
        <f t="shared" si="1"/>
        <v>Adventure</v>
      </c>
      <c r="H903" s="2">
        <v>8367.0</v>
      </c>
      <c r="I903" s="2" t="s">
        <v>4722</v>
      </c>
      <c r="J903" s="2" t="s">
        <v>49</v>
      </c>
      <c r="K903" s="2" t="s">
        <v>4723</v>
      </c>
      <c r="L903" s="3">
        <v>2.8803729E7</v>
      </c>
      <c r="M903" s="2" t="s">
        <v>4724</v>
      </c>
      <c r="N903" s="2" t="s">
        <v>62</v>
      </c>
      <c r="O903" s="4">
        <v>33403.0</v>
      </c>
      <c r="P903" s="2">
        <v>3.90493908E8</v>
      </c>
      <c r="Q903" s="2">
        <v>143.0</v>
      </c>
      <c r="R903" s="2" t="s">
        <v>63</v>
      </c>
      <c r="S903" s="2" t="s">
        <v>54</v>
      </c>
      <c r="T903" s="2" t="s">
        <v>4725</v>
      </c>
      <c r="U903" s="2" t="s">
        <v>215</v>
      </c>
      <c r="V903" s="2">
        <v>909.0</v>
      </c>
    </row>
    <row r="904" ht="15.75" customHeight="1">
      <c r="A904" s="2">
        <v>5.0E7</v>
      </c>
      <c r="B904" s="2" t="s">
        <v>1339</v>
      </c>
      <c r="C904" s="2" t="str">
        <f t="shared" si="1"/>
        <v>Comedy</v>
      </c>
      <c r="H904" s="2">
        <v>9390.0</v>
      </c>
      <c r="I904" s="2" t="s">
        <v>4726</v>
      </c>
      <c r="J904" s="2" t="s">
        <v>49</v>
      </c>
      <c r="K904" s="2" t="s">
        <v>4727</v>
      </c>
      <c r="L904" s="3">
        <v>2.7039636E7</v>
      </c>
      <c r="M904" s="2" t="s">
        <v>4728</v>
      </c>
      <c r="N904" s="2" t="s">
        <v>62</v>
      </c>
      <c r="O904" s="4">
        <v>35405.0</v>
      </c>
      <c r="P904" s="2">
        <v>2.73552592E8</v>
      </c>
      <c r="Q904" s="2">
        <v>139.0</v>
      </c>
      <c r="R904" s="2" t="s">
        <v>4392</v>
      </c>
      <c r="S904" s="2" t="s">
        <v>54</v>
      </c>
      <c r="T904" s="2" t="s">
        <v>4729</v>
      </c>
      <c r="U904" s="2" t="s">
        <v>255</v>
      </c>
      <c r="V904" s="2">
        <v>913.0</v>
      </c>
    </row>
    <row r="905" ht="15.75" customHeight="1">
      <c r="A905" s="2">
        <v>5.0E7</v>
      </c>
      <c r="B905" s="2" t="s">
        <v>839</v>
      </c>
      <c r="C905" s="2" t="str">
        <f t="shared" si="1"/>
        <v>Comedy</v>
      </c>
      <c r="G905" s="2" t="s">
        <v>4730</v>
      </c>
      <c r="H905" s="2">
        <v>72105.0</v>
      </c>
      <c r="I905" s="2" t="s">
        <v>4731</v>
      </c>
      <c r="J905" s="2" t="s">
        <v>49</v>
      </c>
      <c r="K905" s="2" t="s">
        <v>4732</v>
      </c>
      <c r="L905" s="3">
        <v>6887691.0</v>
      </c>
      <c r="M905" s="2" t="s">
        <v>4733</v>
      </c>
      <c r="N905" s="2" t="s">
        <v>62</v>
      </c>
      <c r="O905" s="4">
        <v>41089.0</v>
      </c>
      <c r="P905" s="2">
        <v>5.49368315E8</v>
      </c>
      <c r="Q905" s="2">
        <v>106.0</v>
      </c>
      <c r="R905" s="2" t="s">
        <v>63</v>
      </c>
      <c r="S905" s="2" t="s">
        <v>54</v>
      </c>
      <c r="T905" s="2" t="s">
        <v>4734</v>
      </c>
      <c r="U905" s="2" t="s">
        <v>74</v>
      </c>
      <c r="V905" s="2">
        <v>4697.0</v>
      </c>
    </row>
    <row r="906" ht="15.75" customHeight="1">
      <c r="A906" s="2">
        <v>5.0E7</v>
      </c>
      <c r="B906" s="2" t="s">
        <v>1591</v>
      </c>
      <c r="C906" s="2" t="str">
        <f t="shared" si="1"/>
        <v>Comedy</v>
      </c>
      <c r="H906" s="2">
        <v>2898.0</v>
      </c>
      <c r="I906" s="2" t="s">
        <v>4735</v>
      </c>
      <c r="J906" s="2" t="s">
        <v>49</v>
      </c>
      <c r="K906" s="2" t="s">
        <v>4736</v>
      </c>
      <c r="L906" s="3">
        <v>3.7885022E7</v>
      </c>
      <c r="M906" s="2" t="s">
        <v>4728</v>
      </c>
      <c r="N906" s="2" t="s">
        <v>62</v>
      </c>
      <c r="O906" s="4">
        <v>35783.0</v>
      </c>
      <c r="P906" s="2">
        <v>3.14178011E8</v>
      </c>
      <c r="Q906" s="2">
        <v>139.0</v>
      </c>
      <c r="R906" s="2" t="s">
        <v>63</v>
      </c>
      <c r="S906" s="2" t="s">
        <v>54</v>
      </c>
      <c r="T906" s="2" t="s">
        <v>4737</v>
      </c>
      <c r="U906" s="2" t="s">
        <v>56</v>
      </c>
      <c r="V906" s="2">
        <v>915.0</v>
      </c>
    </row>
    <row r="907" ht="15.75" customHeight="1">
      <c r="A907" s="2">
        <v>5.0E7</v>
      </c>
      <c r="B907" s="2" t="s">
        <v>2434</v>
      </c>
      <c r="C907" s="2" t="str">
        <f t="shared" si="1"/>
        <v>Comedy</v>
      </c>
      <c r="H907" s="2">
        <v>10312.0</v>
      </c>
      <c r="I907" s="2" t="s">
        <v>4738</v>
      </c>
      <c r="J907" s="2" t="s">
        <v>49</v>
      </c>
      <c r="K907" s="2" t="s">
        <v>4739</v>
      </c>
      <c r="L907" s="3">
        <v>3.5537397E7</v>
      </c>
      <c r="M907" s="2" t="s">
        <v>4740</v>
      </c>
      <c r="N907" s="2" t="s">
        <v>62</v>
      </c>
      <c r="O907" s="4">
        <v>36154.0</v>
      </c>
      <c r="P907" s="2">
        <v>2.02292902E8</v>
      </c>
      <c r="Q907" s="2">
        <v>115.0</v>
      </c>
      <c r="R907" s="2" t="s">
        <v>63</v>
      </c>
      <c r="S907" s="2" t="s">
        <v>54</v>
      </c>
      <c r="T907" s="2" t="s">
        <v>4741</v>
      </c>
      <c r="U907" s="2" t="s">
        <v>142</v>
      </c>
      <c r="V907" s="2">
        <v>832.0</v>
      </c>
    </row>
    <row r="908" ht="15.75" customHeight="1">
      <c r="A908" s="2">
        <v>5.0E7</v>
      </c>
      <c r="B908" s="2" t="s">
        <v>961</v>
      </c>
      <c r="C908" s="2" t="str">
        <f t="shared" si="1"/>
        <v>Comedy</v>
      </c>
      <c r="H908" s="2">
        <v>109443.0</v>
      </c>
      <c r="I908" s="2" t="s">
        <v>4742</v>
      </c>
      <c r="J908" s="2" t="s">
        <v>49</v>
      </c>
      <c r="K908" s="2" t="s">
        <v>4743</v>
      </c>
      <c r="L908" s="3">
        <v>3.8125008E7</v>
      </c>
      <c r="M908" s="2" t="s">
        <v>4744</v>
      </c>
      <c r="N908" s="2" t="s">
        <v>62</v>
      </c>
      <c r="O908" s="4">
        <v>41626.0</v>
      </c>
      <c r="P908" s="2">
        <v>1.73649015E8</v>
      </c>
      <c r="Q908" s="2">
        <v>119.0</v>
      </c>
      <c r="R908" s="2" t="s">
        <v>63</v>
      </c>
      <c r="S908" s="2" t="s">
        <v>54</v>
      </c>
      <c r="T908" s="2" t="s">
        <v>4745</v>
      </c>
      <c r="U908" s="2" t="s">
        <v>284</v>
      </c>
      <c r="V908" s="2">
        <v>923.0</v>
      </c>
    </row>
    <row r="909" ht="15.75" customHeight="1">
      <c r="A909" s="2">
        <v>5.0E7</v>
      </c>
      <c r="B909" s="2" t="s">
        <v>1591</v>
      </c>
      <c r="C909" s="2" t="str">
        <f t="shared" si="1"/>
        <v>Comedy</v>
      </c>
      <c r="H909" s="2">
        <v>2022.0</v>
      </c>
      <c r="I909" s="2" t="s">
        <v>4746</v>
      </c>
      <c r="J909" s="2" t="s">
        <v>49</v>
      </c>
      <c r="K909" s="2" t="s">
        <v>4747</v>
      </c>
      <c r="L909" s="3">
        <v>1.8121404E7</v>
      </c>
      <c r="M909" s="2" t="s">
        <v>4748</v>
      </c>
      <c r="N909" s="2" t="s">
        <v>62</v>
      </c>
      <c r="O909" s="4">
        <v>37435.0</v>
      </c>
      <c r="P909" s="2">
        <v>1.71269535E8</v>
      </c>
      <c r="Q909" s="2">
        <v>96.0</v>
      </c>
      <c r="R909" s="2" t="s">
        <v>63</v>
      </c>
      <c r="S909" s="2" t="s">
        <v>54</v>
      </c>
      <c r="T909" s="2" t="s">
        <v>4749</v>
      </c>
      <c r="U909" s="2" t="s">
        <v>423</v>
      </c>
      <c r="V909" s="2">
        <v>644.0</v>
      </c>
    </row>
    <row r="910" ht="15.75" customHeight="1">
      <c r="A910" s="2">
        <v>5.0E7</v>
      </c>
      <c r="B910" s="2" t="s">
        <v>4750</v>
      </c>
      <c r="C910" s="2" t="str">
        <f t="shared" si="1"/>
        <v>Thriller</v>
      </c>
      <c r="G910" s="2" t="s">
        <v>4751</v>
      </c>
      <c r="H910" s="2">
        <v>37686.0</v>
      </c>
      <c r="I910" s="2" t="s">
        <v>4752</v>
      </c>
      <c r="J910" s="2" t="s">
        <v>49</v>
      </c>
      <c r="K910" s="2" t="s">
        <v>4753</v>
      </c>
      <c r="L910" s="3">
        <v>3.7069253E7</v>
      </c>
      <c r="M910" s="2" t="s">
        <v>4754</v>
      </c>
      <c r="N910" s="2" t="s">
        <v>62</v>
      </c>
      <c r="O910" s="4">
        <v>40702.0</v>
      </c>
      <c r="P910" s="2">
        <v>2.60095987E8</v>
      </c>
      <c r="Q910" s="2">
        <v>112.0</v>
      </c>
      <c r="R910" s="2" t="s">
        <v>63</v>
      </c>
      <c r="S910" s="2" t="s">
        <v>54</v>
      </c>
      <c r="T910" s="2" t="s">
        <v>4755</v>
      </c>
      <c r="U910" s="2" t="s">
        <v>215</v>
      </c>
      <c r="V910" s="2">
        <v>2435.0</v>
      </c>
    </row>
    <row r="911" ht="15.75" customHeight="1">
      <c r="A911" s="2">
        <v>5.2E7</v>
      </c>
      <c r="B911" s="2" t="s">
        <v>1154</v>
      </c>
      <c r="C911" s="2" t="str">
        <f t="shared" si="1"/>
        <v>Drama</v>
      </c>
      <c r="G911" s="2" t="s">
        <v>4756</v>
      </c>
      <c r="H911" s="2">
        <v>462.0</v>
      </c>
      <c r="I911" s="2" t="s">
        <v>4757</v>
      </c>
      <c r="J911" s="2" t="s">
        <v>49</v>
      </c>
      <c r="K911" s="2" t="s">
        <v>4758</v>
      </c>
      <c r="L911" s="3">
        <v>3.0347332E7</v>
      </c>
      <c r="M911" s="2" t="s">
        <v>4759</v>
      </c>
      <c r="N911" s="2" t="s">
        <v>62</v>
      </c>
      <c r="O911" s="4">
        <v>36602.0</v>
      </c>
      <c r="P911" s="2">
        <v>2.56271286E8</v>
      </c>
      <c r="Q911" s="2">
        <v>131.0</v>
      </c>
      <c r="R911" s="2" t="s">
        <v>94</v>
      </c>
      <c r="S911" s="2" t="s">
        <v>54</v>
      </c>
      <c r="T911" s="2" t="s">
        <v>4760</v>
      </c>
      <c r="U911" s="2" t="s">
        <v>187</v>
      </c>
      <c r="V911" s="2">
        <v>716.0</v>
      </c>
    </row>
    <row r="912" ht="15.75" customHeight="1">
      <c r="A912" s="2">
        <v>5.0E7</v>
      </c>
      <c r="B912" s="2" t="s">
        <v>1591</v>
      </c>
      <c r="C912" s="2" t="str">
        <f t="shared" si="1"/>
        <v>Comedy</v>
      </c>
      <c r="H912" s="2">
        <v>9919.0</v>
      </c>
      <c r="I912" s="2" t="s">
        <v>4761</v>
      </c>
      <c r="J912" s="2" t="s">
        <v>49</v>
      </c>
      <c r="K912" s="2" t="s">
        <v>4762</v>
      </c>
      <c r="L912" s="3">
        <v>2.3854701E7</v>
      </c>
      <c r="M912" s="2" t="s">
        <v>3182</v>
      </c>
      <c r="N912" s="2" t="s">
        <v>494</v>
      </c>
      <c r="O912" s="4">
        <v>37659.0</v>
      </c>
      <c r="P912" s="2">
        <v>1.77371441E8</v>
      </c>
      <c r="Q912" s="2">
        <v>116.0</v>
      </c>
      <c r="R912" s="2" t="s">
        <v>63</v>
      </c>
      <c r="S912" s="2" t="s">
        <v>54</v>
      </c>
      <c r="T912" s="2" t="s">
        <v>4763</v>
      </c>
      <c r="U912" s="2" t="s">
        <v>74</v>
      </c>
      <c r="V912" s="2">
        <v>850.0</v>
      </c>
    </row>
    <row r="913" ht="15.75" customHeight="1">
      <c r="A913" s="2">
        <v>5.0E7</v>
      </c>
      <c r="B913" s="2" t="s">
        <v>4764</v>
      </c>
      <c r="C913" s="2" t="str">
        <f t="shared" si="1"/>
        <v>Crime</v>
      </c>
      <c r="G913" s="2" t="s">
        <v>4765</v>
      </c>
      <c r="H913" s="2">
        <v>187017.0</v>
      </c>
      <c r="I913" s="2" t="s">
        <v>4766</v>
      </c>
      <c r="J913" s="2" t="s">
        <v>49</v>
      </c>
      <c r="K913" s="2" t="s">
        <v>4767</v>
      </c>
      <c r="L913" s="3">
        <v>5.2380982E7</v>
      </c>
      <c r="M913" s="2" t="s">
        <v>4768</v>
      </c>
      <c r="N913" s="2" t="s">
        <v>62</v>
      </c>
      <c r="O913" s="4">
        <v>41795.0</v>
      </c>
      <c r="P913" s="2">
        <v>1.88441614E8</v>
      </c>
      <c r="Q913" s="2">
        <v>112.0</v>
      </c>
      <c r="R913" s="2" t="s">
        <v>63</v>
      </c>
      <c r="S913" s="2" t="s">
        <v>54</v>
      </c>
      <c r="T913" s="2" t="s">
        <v>4769</v>
      </c>
      <c r="U913" s="2" t="s">
        <v>142</v>
      </c>
      <c r="V913" s="2">
        <v>3319.0</v>
      </c>
    </row>
    <row r="914" ht="15.75" customHeight="1">
      <c r="A914" s="2">
        <v>6.0E7</v>
      </c>
      <c r="B914" s="2" t="s">
        <v>4770</v>
      </c>
      <c r="C914" s="2" t="str">
        <f t="shared" si="1"/>
        <v>Horror</v>
      </c>
      <c r="H914" s="2">
        <v>628.0</v>
      </c>
      <c r="I914" s="2" t="s">
        <v>4771</v>
      </c>
      <c r="J914" s="2" t="s">
        <v>49</v>
      </c>
      <c r="K914" s="2" t="s">
        <v>4772</v>
      </c>
      <c r="L914" s="3">
        <v>5.0163785E7</v>
      </c>
      <c r="M914" s="2" t="s">
        <v>4773</v>
      </c>
      <c r="N914" s="2" t="s">
        <v>62</v>
      </c>
      <c r="O914" s="4">
        <v>34649.0</v>
      </c>
      <c r="P914" s="2">
        <v>2.23664608E8</v>
      </c>
      <c r="Q914" s="2">
        <v>123.0</v>
      </c>
      <c r="R914" s="2" t="s">
        <v>94</v>
      </c>
      <c r="S914" s="2" t="s">
        <v>54</v>
      </c>
      <c r="T914" s="2" t="s">
        <v>4774</v>
      </c>
      <c r="U914" s="2" t="s">
        <v>56</v>
      </c>
      <c r="V914" s="2">
        <v>1516.0</v>
      </c>
    </row>
    <row r="915" ht="15.75" customHeight="1">
      <c r="A915" s="2">
        <v>7.0E7</v>
      </c>
      <c r="B915" s="2" t="s">
        <v>961</v>
      </c>
      <c r="C915" s="2" t="str">
        <f t="shared" si="1"/>
        <v>Comedy</v>
      </c>
      <c r="H915" s="2">
        <v>10201.0</v>
      </c>
      <c r="I915" s="2" t="s">
        <v>4775</v>
      </c>
      <c r="J915" s="2" t="s">
        <v>49</v>
      </c>
      <c r="K915" s="2" t="s">
        <v>4776</v>
      </c>
      <c r="L915" s="3">
        <v>4.3849351E7</v>
      </c>
      <c r="M915" s="2" t="s">
        <v>4777</v>
      </c>
      <c r="N915" s="2" t="s">
        <v>62</v>
      </c>
      <c r="O915" s="4">
        <v>39791.0</v>
      </c>
      <c r="P915" s="2">
        <v>2.25990978E8</v>
      </c>
      <c r="Q915" s="2">
        <v>104.0</v>
      </c>
      <c r="R915" s="2" t="s">
        <v>4778</v>
      </c>
      <c r="S915" s="2" t="s">
        <v>54</v>
      </c>
      <c r="T915" s="2" t="s">
        <v>4779</v>
      </c>
      <c r="U915" s="2" t="s">
        <v>173</v>
      </c>
      <c r="V915" s="2">
        <v>1813.0</v>
      </c>
    </row>
    <row r="916" ht="15.75" customHeight="1">
      <c r="A916" s="2">
        <v>5.0E7</v>
      </c>
      <c r="B916" s="2" t="s">
        <v>1345</v>
      </c>
      <c r="C916" s="2" t="str">
        <f t="shared" si="1"/>
        <v>Action</v>
      </c>
      <c r="G916" s="2" t="s">
        <v>4780</v>
      </c>
      <c r="H916" s="2">
        <v>302699.0</v>
      </c>
      <c r="I916" s="2" t="s">
        <v>4781</v>
      </c>
      <c r="J916" s="2" t="s">
        <v>49</v>
      </c>
      <c r="K916" s="2" t="s">
        <v>4782</v>
      </c>
      <c r="L916" s="3">
        <v>4.5318703E7</v>
      </c>
      <c r="M916" s="2" t="s">
        <v>4783</v>
      </c>
      <c r="N916" s="2" t="s">
        <v>62</v>
      </c>
      <c r="O916" s="4">
        <v>42536.0</v>
      </c>
      <c r="P916" s="2">
        <v>2.16972543E8</v>
      </c>
      <c r="Q916" s="2">
        <v>107.0</v>
      </c>
      <c r="R916" s="2" t="s">
        <v>63</v>
      </c>
      <c r="S916" s="2" t="s">
        <v>54</v>
      </c>
      <c r="T916" s="2" t="s">
        <v>4784</v>
      </c>
      <c r="U916" s="2" t="s">
        <v>180</v>
      </c>
      <c r="V916" s="2">
        <v>1650.0</v>
      </c>
    </row>
    <row r="917" ht="15.75" customHeight="1">
      <c r="A917" s="2">
        <v>0.0</v>
      </c>
      <c r="B917" s="2" t="s">
        <v>360</v>
      </c>
      <c r="C917" s="2" t="str">
        <f t="shared" si="1"/>
        <v>Drama</v>
      </c>
      <c r="H917" s="2">
        <v>9441.0</v>
      </c>
      <c r="I917" s="2" t="s">
        <v>4785</v>
      </c>
      <c r="J917" s="2" t="s">
        <v>49</v>
      </c>
      <c r="K917" s="2" t="s">
        <v>4786</v>
      </c>
      <c r="L917" s="3">
        <v>1.6368283E7</v>
      </c>
      <c r="M917" s="2" t="s">
        <v>4787</v>
      </c>
      <c r="N917" s="2" t="s">
        <v>62</v>
      </c>
      <c r="O917" s="4">
        <v>36154.0</v>
      </c>
      <c r="P917" s="2">
        <v>0.0</v>
      </c>
      <c r="Q917" s="2">
        <v>124.0</v>
      </c>
      <c r="R917" s="2" t="s">
        <v>63</v>
      </c>
      <c r="S917" s="2" t="s">
        <v>54</v>
      </c>
      <c r="T917" s="2" t="s">
        <v>4788</v>
      </c>
      <c r="U917" s="2" t="s">
        <v>65</v>
      </c>
      <c r="V917" s="2">
        <v>277.0</v>
      </c>
    </row>
    <row r="918" ht="15.75" customHeight="1">
      <c r="A918" s="2">
        <v>5.0E7</v>
      </c>
      <c r="B918" s="2" t="s">
        <v>961</v>
      </c>
      <c r="C918" s="2" t="str">
        <f t="shared" si="1"/>
        <v>Comedy</v>
      </c>
      <c r="G918" s="2" t="s">
        <v>4789</v>
      </c>
      <c r="H918" s="2">
        <v>274167.0</v>
      </c>
      <c r="I918" s="2" t="s">
        <v>4790</v>
      </c>
      <c r="J918" s="2" t="s">
        <v>49</v>
      </c>
      <c r="K918" s="2" t="s">
        <v>4791</v>
      </c>
      <c r="L918" s="3">
        <v>3.8616744E7</v>
      </c>
      <c r="M918" s="2" t="s">
        <v>4792</v>
      </c>
      <c r="N918" s="2" t="s">
        <v>62</v>
      </c>
      <c r="O918" s="4">
        <v>42363.0</v>
      </c>
      <c r="P918" s="2">
        <v>2.42786137E8</v>
      </c>
      <c r="Q918" s="2">
        <v>96.0</v>
      </c>
      <c r="R918" s="2" t="s">
        <v>63</v>
      </c>
      <c r="S918" s="2" t="s">
        <v>54</v>
      </c>
      <c r="T918" s="2" t="s">
        <v>4793</v>
      </c>
      <c r="U918" s="2" t="s">
        <v>208</v>
      </c>
      <c r="V918" s="2">
        <v>854.0</v>
      </c>
    </row>
    <row r="919" ht="15.75" customHeight="1">
      <c r="A919" s="2">
        <v>5.0E7</v>
      </c>
      <c r="B919" s="2" t="s">
        <v>4794</v>
      </c>
      <c r="C919" s="2" t="str">
        <f t="shared" si="1"/>
        <v>Fantasy</v>
      </c>
      <c r="G919" s="2" t="s">
        <v>4795</v>
      </c>
      <c r="H919" s="2">
        <v>224141.0</v>
      </c>
      <c r="I919" s="2" t="s">
        <v>4796</v>
      </c>
      <c r="J919" s="2" t="s">
        <v>49</v>
      </c>
      <c r="K919" s="2" t="s">
        <v>4797</v>
      </c>
      <c r="L919" s="3">
        <v>6590161.0</v>
      </c>
      <c r="M919" s="2" t="s">
        <v>4798</v>
      </c>
      <c r="N919" s="2" t="s">
        <v>62</v>
      </c>
      <c r="O919" s="4">
        <v>41998.0</v>
      </c>
      <c r="P919" s="2">
        <v>2.12902372E8</v>
      </c>
      <c r="Q919" s="2">
        <v>125.0</v>
      </c>
      <c r="R919" s="2" t="s">
        <v>63</v>
      </c>
      <c r="S919" s="2" t="s">
        <v>54</v>
      </c>
      <c r="T919" s="2" t="s">
        <v>4799</v>
      </c>
      <c r="U919" s="2" t="s">
        <v>423</v>
      </c>
      <c r="V919" s="2">
        <v>1652.0</v>
      </c>
    </row>
    <row r="920" ht="15.75" customHeight="1">
      <c r="A920" s="2">
        <v>4.5E7</v>
      </c>
      <c r="B920" s="2" t="s">
        <v>3851</v>
      </c>
      <c r="C920" s="2" t="str">
        <f t="shared" si="1"/>
        <v>Crime</v>
      </c>
      <c r="G920" s="2" t="s">
        <v>4800</v>
      </c>
      <c r="H920" s="2">
        <v>388.0</v>
      </c>
      <c r="I920" s="2" t="s">
        <v>4801</v>
      </c>
      <c r="J920" s="2" t="s">
        <v>49</v>
      </c>
      <c r="K920" s="2" t="s">
        <v>4802</v>
      </c>
      <c r="L920" s="3">
        <v>4.5220386E7</v>
      </c>
      <c r="M920" s="2" t="s">
        <v>4803</v>
      </c>
      <c r="N920" s="2" t="s">
        <v>62</v>
      </c>
      <c r="O920" s="4">
        <v>38799.0</v>
      </c>
      <c r="P920" s="2">
        <v>1.84376254E8</v>
      </c>
      <c r="Q920" s="2">
        <v>129.0</v>
      </c>
      <c r="R920" s="2" t="s">
        <v>4804</v>
      </c>
      <c r="S920" s="2" t="s">
        <v>54</v>
      </c>
      <c r="T920" s="2" t="s">
        <v>4805</v>
      </c>
      <c r="U920" s="2" t="s">
        <v>109</v>
      </c>
      <c r="V920" s="2">
        <v>1630.0</v>
      </c>
    </row>
    <row r="921" ht="15.75" customHeight="1">
      <c r="A921" s="2">
        <v>9.0E7</v>
      </c>
      <c r="B921" s="2" t="s">
        <v>3221</v>
      </c>
      <c r="C921" s="2" t="str">
        <f t="shared" si="1"/>
        <v>Drama</v>
      </c>
      <c r="H921" s="2">
        <v>2112.0</v>
      </c>
      <c r="I921" s="2" t="s">
        <v>4806</v>
      </c>
      <c r="J921" s="2" t="s">
        <v>49</v>
      </c>
      <c r="K921" s="2" t="s">
        <v>4807</v>
      </c>
      <c r="L921" s="3">
        <v>1.7457947E7</v>
      </c>
      <c r="M921" s="2" t="s">
        <v>4808</v>
      </c>
      <c r="N921" s="2" t="s">
        <v>62</v>
      </c>
      <c r="O921" s="4">
        <v>36196.0</v>
      </c>
      <c r="P921" s="2">
        <v>1.61626121E8</v>
      </c>
      <c r="Q921" s="2">
        <v>100.0</v>
      </c>
      <c r="R921" s="2" t="s">
        <v>63</v>
      </c>
      <c r="S921" s="2" t="s">
        <v>54</v>
      </c>
      <c r="T921" s="2" t="s">
        <v>4809</v>
      </c>
      <c r="U921" s="2" t="s">
        <v>255</v>
      </c>
      <c r="V921" s="2">
        <v>548.0</v>
      </c>
    </row>
    <row r="922" ht="15.75" customHeight="1">
      <c r="A922" s="2">
        <v>5.0E7</v>
      </c>
      <c r="B922" s="2" t="s">
        <v>4810</v>
      </c>
      <c r="C922" s="2" t="str">
        <f t="shared" si="1"/>
        <v>Action</v>
      </c>
      <c r="H922" s="2">
        <v>10329.0</v>
      </c>
      <c r="I922" s="2" t="s">
        <v>4811</v>
      </c>
      <c r="J922" s="2" t="s">
        <v>49</v>
      </c>
      <c r="K922" s="2" t="s">
        <v>4812</v>
      </c>
      <c r="L922" s="3">
        <v>1.0755847E7</v>
      </c>
      <c r="M922" s="2" t="s">
        <v>4813</v>
      </c>
      <c r="N922" s="2" t="s">
        <v>62</v>
      </c>
      <c r="O922" s="4">
        <v>34859.0</v>
      </c>
      <c r="P922" s="2">
        <v>1.52022101E8</v>
      </c>
      <c r="Q922" s="2">
        <v>109.0</v>
      </c>
      <c r="R922" s="2" t="s">
        <v>94</v>
      </c>
      <c r="S922" s="2" t="s">
        <v>54</v>
      </c>
      <c r="T922" s="2" t="s">
        <v>4814</v>
      </c>
      <c r="U922" s="2" t="s">
        <v>1164</v>
      </c>
      <c r="V922" s="2">
        <v>213.0</v>
      </c>
    </row>
    <row r="923" ht="15.75" customHeight="1">
      <c r="A923" s="2">
        <v>5.0E7</v>
      </c>
      <c r="B923" s="2" t="s">
        <v>4815</v>
      </c>
      <c r="C923" s="2" t="str">
        <f t="shared" si="1"/>
        <v>Drama</v>
      </c>
      <c r="G923" s="2" t="s">
        <v>4816</v>
      </c>
      <c r="H923" s="2">
        <v>74465.0</v>
      </c>
      <c r="I923" s="2" t="s">
        <v>4817</v>
      </c>
      <c r="J923" s="2" t="s">
        <v>49</v>
      </c>
      <c r="K923" s="2" t="s">
        <v>4818</v>
      </c>
      <c r="L923" s="3">
        <v>3.8629763E7</v>
      </c>
      <c r="M923" s="2" t="s">
        <v>4819</v>
      </c>
      <c r="N923" s="2" t="s">
        <v>62</v>
      </c>
      <c r="O923" s="4">
        <v>40899.0</v>
      </c>
      <c r="P923" s="2">
        <v>1.20081841E8</v>
      </c>
      <c r="Q923" s="2">
        <v>124.0</v>
      </c>
      <c r="R923" s="2" t="s">
        <v>63</v>
      </c>
      <c r="S923" s="2" t="s">
        <v>54</v>
      </c>
      <c r="T923" s="2" t="s">
        <v>4820</v>
      </c>
      <c r="U923" s="2" t="s">
        <v>154</v>
      </c>
      <c r="V923" s="2">
        <v>909.0</v>
      </c>
    </row>
    <row r="924" ht="15.75" customHeight="1">
      <c r="A924" s="2">
        <v>5.0E7</v>
      </c>
      <c r="B924" s="2" t="s">
        <v>4810</v>
      </c>
      <c r="C924" s="2" t="str">
        <f t="shared" si="1"/>
        <v>Action</v>
      </c>
      <c r="G924" s="2" t="s">
        <v>4821</v>
      </c>
      <c r="H924" s="2">
        <v>13811.0</v>
      </c>
      <c r="I924" s="2" t="s">
        <v>4822</v>
      </c>
      <c r="J924" s="2" t="s">
        <v>49</v>
      </c>
      <c r="K924" s="2" t="s">
        <v>4823</v>
      </c>
    </row>
    <row r="925" ht="15.75" customHeight="1">
      <c r="A925" s="2">
        <v>5.0E7</v>
      </c>
      <c r="B925" s="2" t="s">
        <v>961</v>
      </c>
      <c r="C925" s="2" t="str">
        <f t="shared" si="1"/>
        <v>Comedy</v>
      </c>
      <c r="H925" s="2">
        <v>6877.0</v>
      </c>
      <c r="I925" s="2" t="s">
        <v>4824</v>
      </c>
      <c r="J925" s="2" t="s">
        <v>49</v>
      </c>
      <c r="K925" s="2" t="s">
        <v>4825</v>
      </c>
      <c r="L925" s="3">
        <v>1.8806031E7</v>
      </c>
      <c r="M925" s="2" t="s">
        <v>4826</v>
      </c>
      <c r="N925" s="2" t="s">
        <v>62</v>
      </c>
      <c r="O925" s="4">
        <v>38786.0</v>
      </c>
      <c r="P925" s="2">
        <v>8.8715192E7</v>
      </c>
      <c r="Q925" s="2">
        <v>97.0</v>
      </c>
      <c r="R925" s="2" t="s">
        <v>63</v>
      </c>
      <c r="S925" s="2" t="s">
        <v>54</v>
      </c>
      <c r="T925" s="2" t="s">
        <v>4827</v>
      </c>
      <c r="U925" s="2" t="s">
        <v>237</v>
      </c>
      <c r="V925" s="2">
        <v>399.0</v>
      </c>
    </row>
    <row r="926" ht="15.75" customHeight="1">
      <c r="A926" s="2">
        <v>5.0E7</v>
      </c>
      <c r="B926" s="2" t="s">
        <v>851</v>
      </c>
      <c r="C926" s="2" t="str">
        <f t="shared" si="1"/>
        <v>Drama</v>
      </c>
      <c r="H926" s="2">
        <v>10320.0</v>
      </c>
      <c r="I926" s="2" t="s">
        <v>4828</v>
      </c>
      <c r="J926" s="2" t="s">
        <v>49</v>
      </c>
      <c r="K926" s="2" t="s">
        <v>4829</v>
      </c>
      <c r="L926" s="3">
        <v>3.2233713E7</v>
      </c>
      <c r="M926" s="2" t="s">
        <v>4830</v>
      </c>
      <c r="N926" s="2" t="s">
        <v>62</v>
      </c>
      <c r="O926" s="4">
        <v>38428.0</v>
      </c>
      <c r="P926" s="2">
        <v>1.61451538E8</v>
      </c>
      <c r="Q926" s="2">
        <v>110.0</v>
      </c>
      <c r="R926" s="2" t="s">
        <v>63</v>
      </c>
      <c r="S926" s="2" t="s">
        <v>54</v>
      </c>
      <c r="T926" s="2" t="s">
        <v>4831</v>
      </c>
      <c r="U926" s="2" t="s">
        <v>129</v>
      </c>
      <c r="V926" s="2">
        <v>632.0</v>
      </c>
    </row>
    <row r="927" ht="15.75" customHeight="1">
      <c r="A927" s="2">
        <v>5.0E7</v>
      </c>
      <c r="B927" s="2" t="s">
        <v>1339</v>
      </c>
      <c r="C927" s="2" t="str">
        <f t="shared" si="1"/>
        <v>Comedy</v>
      </c>
      <c r="G927" s="2" t="s">
        <v>4832</v>
      </c>
      <c r="H927" s="2">
        <v>50646.0</v>
      </c>
      <c r="I927" s="2" t="s">
        <v>4833</v>
      </c>
      <c r="J927" s="2" t="s">
        <v>49</v>
      </c>
      <c r="K927" s="2" t="s">
        <v>4834</v>
      </c>
      <c r="L927" s="3">
        <v>3.7990705E7</v>
      </c>
      <c r="M927" s="2" t="s">
        <v>3469</v>
      </c>
      <c r="N927" s="2" t="s">
        <v>62</v>
      </c>
      <c r="O927" s="4">
        <v>40753.0</v>
      </c>
      <c r="P927" s="2">
        <v>1.42851197E8</v>
      </c>
      <c r="Q927" s="2">
        <v>118.0</v>
      </c>
      <c r="R927" s="2" t="s">
        <v>63</v>
      </c>
      <c r="S927" s="2" t="s">
        <v>54</v>
      </c>
      <c r="T927" s="2" t="s">
        <v>4835</v>
      </c>
      <c r="U927" s="2" t="s">
        <v>142</v>
      </c>
      <c r="V927" s="2">
        <v>2443.0</v>
      </c>
    </row>
    <row r="928" ht="15.75" customHeight="1">
      <c r="A928" s="2">
        <v>5.0E7</v>
      </c>
      <c r="B928" s="2" t="s">
        <v>1055</v>
      </c>
      <c r="C928" s="2" t="str">
        <f t="shared" si="1"/>
        <v>Animation</v>
      </c>
      <c r="H928" s="2">
        <v>8920.0</v>
      </c>
      <c r="I928" s="2" t="s">
        <v>4836</v>
      </c>
      <c r="J928" s="2" t="s">
        <v>49</v>
      </c>
      <c r="K928" s="2" t="s">
        <v>4837</v>
      </c>
      <c r="L928" s="3">
        <v>1.7667826E7</v>
      </c>
      <c r="M928" s="2" t="s">
        <v>4838</v>
      </c>
      <c r="N928" s="2" t="s">
        <v>62</v>
      </c>
      <c r="O928" s="4">
        <v>38148.0</v>
      </c>
      <c r="P928" s="2">
        <v>2.00804534E8</v>
      </c>
      <c r="Q928" s="2">
        <v>80.0</v>
      </c>
      <c r="R928" s="2" t="s">
        <v>63</v>
      </c>
      <c r="S928" s="2" t="s">
        <v>54</v>
      </c>
      <c r="T928" s="2" t="s">
        <v>4839</v>
      </c>
      <c r="U928" s="2" t="s">
        <v>436</v>
      </c>
      <c r="V928" s="2">
        <v>820.0</v>
      </c>
    </row>
    <row r="929" ht="15.75" customHeight="1">
      <c r="A929" s="2">
        <v>6.0E7</v>
      </c>
      <c r="B929" s="2" t="s">
        <v>2221</v>
      </c>
      <c r="C929" s="2" t="str">
        <f t="shared" si="1"/>
        <v>Comedy</v>
      </c>
      <c r="H929" s="2">
        <v>13673.0</v>
      </c>
      <c r="I929" s="2" t="s">
        <v>4840</v>
      </c>
      <c r="J929" s="2" t="s">
        <v>49</v>
      </c>
      <c r="K929" s="2" t="s">
        <v>4841</v>
      </c>
    </row>
    <row r="930" ht="15.75" customHeight="1">
      <c r="A930" s="2">
        <v>5.0E7</v>
      </c>
      <c r="B930" s="2" t="s">
        <v>1154</v>
      </c>
      <c r="C930" s="2" t="str">
        <f t="shared" si="1"/>
        <v>Drama</v>
      </c>
      <c r="G930" s="2" t="s">
        <v>4842</v>
      </c>
      <c r="H930" s="2">
        <v>60308.0</v>
      </c>
      <c r="I930" s="2" t="s">
        <v>4843</v>
      </c>
      <c r="J930" s="2" t="s">
        <v>49</v>
      </c>
      <c r="K930" s="2" t="s">
        <v>4844</v>
      </c>
      <c r="L930" s="3">
        <v>4.6180421E7</v>
      </c>
      <c r="M930" s="2" t="s">
        <v>4845</v>
      </c>
      <c r="N930" s="2" t="s">
        <v>62</v>
      </c>
      <c r="O930" s="4">
        <v>40808.0</v>
      </c>
      <c r="P930" s="2">
        <v>1.10206216E8</v>
      </c>
      <c r="Q930" s="2">
        <v>133.0</v>
      </c>
      <c r="R930" s="2" t="s">
        <v>63</v>
      </c>
      <c r="S930" s="2" t="s">
        <v>54</v>
      </c>
      <c r="T930" s="2" t="s">
        <v>4846</v>
      </c>
      <c r="U930" s="2" t="s">
        <v>142</v>
      </c>
      <c r="V930" s="2">
        <v>1381.0</v>
      </c>
    </row>
    <row r="931" ht="15.75" customHeight="1">
      <c r="A931" s="2">
        <v>5.0E7</v>
      </c>
      <c r="B931" s="2" t="s">
        <v>4487</v>
      </c>
      <c r="C931" s="2" t="str">
        <f t="shared" si="1"/>
        <v>Action</v>
      </c>
      <c r="H931" s="2">
        <v>6950.0</v>
      </c>
      <c r="I931" s="2" t="s">
        <v>4847</v>
      </c>
      <c r="J931" s="2" t="s">
        <v>49</v>
      </c>
      <c r="K931" s="2" t="s">
        <v>4848</v>
      </c>
      <c r="L931" s="3">
        <v>3.0397496E7</v>
      </c>
      <c r="M931" s="2" t="s">
        <v>4849</v>
      </c>
      <c r="N931" s="2" t="s">
        <v>62</v>
      </c>
      <c r="O931" s="4">
        <v>34768.0</v>
      </c>
      <c r="P931" s="2">
        <v>1.8985956E8</v>
      </c>
      <c r="Q931" s="2">
        <v>127.0</v>
      </c>
      <c r="R931" s="2" t="s">
        <v>4850</v>
      </c>
      <c r="S931" s="2" t="s">
        <v>54</v>
      </c>
      <c r="T931" s="2" t="s">
        <v>4851</v>
      </c>
      <c r="U931" s="2" t="s">
        <v>74</v>
      </c>
      <c r="V931" s="2">
        <v>513.0</v>
      </c>
    </row>
    <row r="932" ht="15.75" customHeight="1">
      <c r="A932" s="2">
        <v>5.0E7</v>
      </c>
      <c r="B932" s="2" t="s">
        <v>4852</v>
      </c>
      <c r="C932" s="2" t="str">
        <f t="shared" si="1"/>
        <v>Action</v>
      </c>
      <c r="H932" s="2">
        <v>225574.0</v>
      </c>
      <c r="I932" s="2" t="s">
        <v>4853</v>
      </c>
      <c r="J932" s="2" t="s">
        <v>49</v>
      </c>
      <c r="K932" s="2" t="s">
        <v>4854</v>
      </c>
      <c r="L932" s="3">
        <v>8.3295796E7</v>
      </c>
      <c r="M932" s="2" t="s">
        <v>4855</v>
      </c>
      <c r="N932" s="2" t="s">
        <v>4022</v>
      </c>
      <c r="O932" s="4">
        <v>41665.0</v>
      </c>
      <c r="P932" s="2">
        <v>2.228096E8</v>
      </c>
      <c r="Q932" s="2">
        <v>106.0</v>
      </c>
      <c r="R932" s="2" t="s">
        <v>445</v>
      </c>
      <c r="S932" s="2" t="s">
        <v>54</v>
      </c>
      <c r="T932" s="2" t="s">
        <v>4856</v>
      </c>
      <c r="U932" s="2" t="s">
        <v>262</v>
      </c>
      <c r="V932" s="2">
        <v>2268.0</v>
      </c>
    </row>
    <row r="933" ht="15.75" customHeight="1">
      <c r="A933" s="2">
        <v>5.0E7</v>
      </c>
      <c r="B933" s="2" t="s">
        <v>4857</v>
      </c>
      <c r="C933" s="2" t="str">
        <f t="shared" si="1"/>
        <v>Adventure</v>
      </c>
      <c r="H933" s="2">
        <v>13836.0</v>
      </c>
      <c r="I933" s="2" t="s">
        <v>4858</v>
      </c>
      <c r="J933" s="2" t="s">
        <v>49</v>
      </c>
      <c r="K933" s="2" t="s">
        <v>4859</v>
      </c>
      <c r="L933" s="3">
        <v>2.3935053E7</v>
      </c>
      <c r="M933" s="2" t="s">
        <v>4860</v>
      </c>
      <c r="N933" s="2" t="s">
        <v>62</v>
      </c>
      <c r="O933" s="4">
        <v>39884.0</v>
      </c>
      <c r="P933" s="2">
        <v>1.06303988E8</v>
      </c>
      <c r="Q933" s="2">
        <v>98.0</v>
      </c>
      <c r="R933" s="2" t="s">
        <v>63</v>
      </c>
      <c r="S933" s="2" t="s">
        <v>54</v>
      </c>
      <c r="T933" s="2" t="s">
        <v>4861</v>
      </c>
      <c r="U933" s="2" t="s">
        <v>237</v>
      </c>
      <c r="V933" s="2">
        <v>509.0</v>
      </c>
    </row>
    <row r="934" ht="15.75" customHeight="1">
      <c r="A934" s="2">
        <v>5.4E7</v>
      </c>
      <c r="B934" s="2" t="s">
        <v>4862</v>
      </c>
      <c r="C934" s="2" t="str">
        <f t="shared" si="1"/>
        <v>Action</v>
      </c>
      <c r="G934" s="2" t="s">
        <v>4863</v>
      </c>
      <c r="H934" s="2">
        <v>752.0</v>
      </c>
      <c r="I934" s="2" t="s">
        <v>4864</v>
      </c>
      <c r="J934" s="2" t="s">
        <v>49</v>
      </c>
      <c r="K934" s="2" t="s">
        <v>4865</v>
      </c>
      <c r="L934" s="3">
        <v>8.4630969E7</v>
      </c>
      <c r="M934" s="2" t="s">
        <v>4866</v>
      </c>
      <c r="N934" s="2" t="s">
        <v>621</v>
      </c>
      <c r="O934" s="4">
        <v>38791.0</v>
      </c>
      <c r="P934" s="2">
        <v>1.32511035E8</v>
      </c>
      <c r="Q934" s="2">
        <v>132.0</v>
      </c>
      <c r="R934" s="2" t="s">
        <v>63</v>
      </c>
      <c r="S934" s="2" t="s">
        <v>54</v>
      </c>
      <c r="T934" s="2" t="s">
        <v>4867</v>
      </c>
      <c r="U934" s="2" t="s">
        <v>466</v>
      </c>
      <c r="V934" s="2">
        <v>4442.0</v>
      </c>
    </row>
    <row r="935" ht="15.75" customHeight="1">
      <c r="A935" s="2">
        <v>5.0E7</v>
      </c>
      <c r="B935" s="2" t="s">
        <v>4868</v>
      </c>
      <c r="C935" s="2" t="str">
        <f t="shared" si="1"/>
        <v>Action</v>
      </c>
      <c r="H935" s="2">
        <v>6038.0</v>
      </c>
      <c r="I935" s="2" t="s">
        <v>4869</v>
      </c>
      <c r="J935" s="2" t="s">
        <v>49</v>
      </c>
      <c r="K935" s="2" t="s">
        <v>4870</v>
      </c>
      <c r="L935" s="3">
        <v>1.6251204E7</v>
      </c>
      <c r="M935" s="2" t="s">
        <v>4871</v>
      </c>
      <c r="N935" s="2" t="s">
        <v>1999</v>
      </c>
      <c r="O935" s="4">
        <v>37658.0</v>
      </c>
      <c r="P935" s="2">
        <v>8.8323487E7</v>
      </c>
      <c r="Q935" s="2">
        <v>115.0</v>
      </c>
      <c r="R935" s="2" t="s">
        <v>458</v>
      </c>
      <c r="S935" s="2" t="s">
        <v>54</v>
      </c>
      <c r="T935" s="2" t="s">
        <v>4872</v>
      </c>
      <c r="U935" s="2" t="s">
        <v>284</v>
      </c>
      <c r="V935" s="2">
        <v>692.0</v>
      </c>
    </row>
    <row r="936" ht="15.75" customHeight="1">
      <c r="A936" s="2">
        <v>5.0E7</v>
      </c>
      <c r="B936" s="2" t="s">
        <v>890</v>
      </c>
      <c r="C936" s="2" t="str">
        <f t="shared" si="1"/>
        <v>Adventure</v>
      </c>
      <c r="H936" s="2">
        <v>9975.0</v>
      </c>
      <c r="I936" s="2" t="s">
        <v>4873</v>
      </c>
      <c r="J936" s="2" t="s">
        <v>49</v>
      </c>
      <c r="K936" s="2" t="s">
        <v>4874</v>
      </c>
      <c r="L936" s="3">
        <v>9894346.0</v>
      </c>
      <c r="M936" s="2" t="s">
        <v>4875</v>
      </c>
      <c r="N936" s="2" t="s">
        <v>62</v>
      </c>
      <c r="O936" s="4">
        <v>38758.0</v>
      </c>
      <c r="P936" s="2">
        <v>6.9834815E7</v>
      </c>
      <c r="Q936" s="2">
        <v>86.0</v>
      </c>
      <c r="R936" s="2" t="s">
        <v>63</v>
      </c>
      <c r="S936" s="2" t="s">
        <v>54</v>
      </c>
      <c r="T936" s="2" t="s">
        <v>4876</v>
      </c>
      <c r="U936" s="2" t="s">
        <v>180</v>
      </c>
      <c r="V936" s="2">
        <v>106.0</v>
      </c>
    </row>
    <row r="937" ht="15.75" customHeight="1">
      <c r="A937" s="2">
        <v>5.0E7</v>
      </c>
      <c r="B937" s="2" t="s">
        <v>4877</v>
      </c>
      <c r="C937" s="2" t="str">
        <f t="shared" si="1"/>
        <v>Comedy</v>
      </c>
      <c r="H937" s="2">
        <v>11451.0</v>
      </c>
      <c r="I937" s="2" t="s">
        <v>4878</v>
      </c>
      <c r="J937" s="2" t="s">
        <v>49</v>
      </c>
      <c r="K937" s="2" t="s">
        <v>4879</v>
      </c>
      <c r="L937" s="3">
        <v>1.2050755E7</v>
      </c>
      <c r="M937" s="2" t="s">
        <v>4880</v>
      </c>
      <c r="N937" s="2" t="s">
        <v>62</v>
      </c>
      <c r="O937" s="4">
        <v>38525.0</v>
      </c>
      <c r="P937" s="2">
        <v>6.6002004E7</v>
      </c>
      <c r="Q937" s="2">
        <v>101.0</v>
      </c>
      <c r="R937" s="2" t="s">
        <v>63</v>
      </c>
      <c r="S937" s="2" t="s">
        <v>54</v>
      </c>
      <c r="T937" s="2" t="s">
        <v>4881</v>
      </c>
      <c r="U937" s="2" t="s">
        <v>317</v>
      </c>
      <c r="V937" s="2">
        <v>542.0</v>
      </c>
    </row>
    <row r="938" ht="15.75" customHeight="1">
      <c r="A938" s="2">
        <v>5.0E7</v>
      </c>
      <c r="B938" s="2" t="s">
        <v>3289</v>
      </c>
      <c r="C938" s="2" t="str">
        <f t="shared" si="1"/>
        <v>Thriller</v>
      </c>
      <c r="H938" s="2">
        <v>12103.0</v>
      </c>
      <c r="I938" s="2" t="s">
        <v>4882</v>
      </c>
      <c r="J938" s="2" t="s">
        <v>49</v>
      </c>
      <c r="K938" s="2" t="s">
        <v>4883</v>
      </c>
      <c r="L938" s="3">
        <v>1.1596207E7</v>
      </c>
      <c r="M938" s="2" t="s">
        <v>4884</v>
      </c>
      <c r="N938" s="2" t="s">
        <v>515</v>
      </c>
      <c r="O938" s="4">
        <v>37162.0</v>
      </c>
      <c r="P938" s="2">
        <v>1.00020092E8</v>
      </c>
      <c r="Q938" s="2">
        <v>113.0</v>
      </c>
      <c r="R938" s="2" t="s">
        <v>4885</v>
      </c>
      <c r="S938" s="2" t="s">
        <v>54</v>
      </c>
      <c r="T938" s="2" t="s">
        <v>4886</v>
      </c>
      <c r="U938" s="2" t="s">
        <v>284</v>
      </c>
      <c r="V938" s="2">
        <v>220.0</v>
      </c>
    </row>
    <row r="939" ht="15.75" customHeight="1">
      <c r="A939" s="2">
        <v>5.0E7</v>
      </c>
      <c r="B939" s="2" t="s">
        <v>4887</v>
      </c>
      <c r="C939" s="2" t="str">
        <f t="shared" si="1"/>
        <v>Fantasy</v>
      </c>
      <c r="G939" s="2" t="s">
        <v>4888</v>
      </c>
      <c r="H939" s="2">
        <v>60304.0</v>
      </c>
      <c r="I939" s="2" t="s">
        <v>4889</v>
      </c>
      <c r="J939" s="2" t="s">
        <v>49</v>
      </c>
      <c r="K939" s="2" t="s">
        <v>4890</v>
      </c>
      <c r="L939" s="3">
        <v>5302787.0</v>
      </c>
      <c r="M939" s="2" t="s">
        <v>4891</v>
      </c>
      <c r="N939" s="2" t="s">
        <v>1560</v>
      </c>
      <c r="O939" s="4">
        <v>41291.0</v>
      </c>
      <c r="P939" s="2">
        <v>2.24803475E8</v>
      </c>
      <c r="Q939" s="2">
        <v>88.0</v>
      </c>
      <c r="R939" s="2" t="s">
        <v>63</v>
      </c>
      <c r="S939" s="2" t="s">
        <v>54</v>
      </c>
      <c r="T939" s="2" t="s">
        <v>4892</v>
      </c>
      <c r="U939" s="2" t="s">
        <v>122</v>
      </c>
      <c r="V939" s="2">
        <v>3239.0</v>
      </c>
    </row>
    <row r="940" ht="15.75" customHeight="1">
      <c r="A940" s="2">
        <v>5.0E7</v>
      </c>
      <c r="B940" s="2" t="s">
        <v>4893</v>
      </c>
      <c r="C940" s="2" t="str">
        <f t="shared" si="1"/>
        <v>Thriller</v>
      </c>
      <c r="H940" s="2">
        <v>2251.0</v>
      </c>
      <c r="I940" s="2" t="s">
        <v>4894</v>
      </c>
      <c r="J940" s="2" t="s">
        <v>49</v>
      </c>
      <c r="K940" s="2" t="s">
        <v>4895</v>
      </c>
      <c r="L940" s="3">
        <v>1.4382253E7</v>
      </c>
      <c r="M940" s="2" t="s">
        <v>4896</v>
      </c>
      <c r="N940" s="2" t="s">
        <v>62</v>
      </c>
      <c r="O940" s="4">
        <v>37386.0</v>
      </c>
      <c r="P940" s="2">
        <v>1.19137784E8</v>
      </c>
      <c r="Q940" s="2">
        <v>124.0</v>
      </c>
      <c r="R940" s="2" t="s">
        <v>94</v>
      </c>
      <c r="S940" s="2" t="s">
        <v>54</v>
      </c>
      <c r="T940" s="2" t="s">
        <v>4897</v>
      </c>
      <c r="U940" s="2" t="s">
        <v>74</v>
      </c>
      <c r="V940" s="2">
        <v>276.0</v>
      </c>
    </row>
    <row r="941" ht="15.75" customHeight="1">
      <c r="A941" s="2">
        <v>5.0E7</v>
      </c>
      <c r="B941" s="2" t="s">
        <v>925</v>
      </c>
      <c r="C941" s="2" t="str">
        <f t="shared" si="1"/>
        <v>Action</v>
      </c>
      <c r="G941" s="2" t="s">
        <v>4898</v>
      </c>
      <c r="H941" s="2">
        <v>46529.0</v>
      </c>
      <c r="I941" s="2" t="s">
        <v>4899</v>
      </c>
      <c r="J941" s="2" t="s">
        <v>49</v>
      </c>
      <c r="K941" s="2" t="s">
        <v>4900</v>
      </c>
      <c r="L941" s="3">
        <v>4.3450266E7</v>
      </c>
      <c r="M941" s="2" t="s">
        <v>4901</v>
      </c>
      <c r="N941" s="2" t="s">
        <v>62</v>
      </c>
      <c r="O941" s="4">
        <v>40592.0</v>
      </c>
      <c r="P941" s="2">
        <v>1.4449283E8</v>
      </c>
      <c r="Q941" s="2">
        <v>109.0</v>
      </c>
      <c r="R941" s="2" t="s">
        <v>959</v>
      </c>
      <c r="S941" s="2" t="s">
        <v>54</v>
      </c>
      <c r="T941" s="2" t="s">
        <v>4902</v>
      </c>
      <c r="U941" s="2" t="s">
        <v>96</v>
      </c>
      <c r="V941" s="2">
        <v>1567.0</v>
      </c>
    </row>
    <row r="942" ht="15.75" customHeight="1">
      <c r="A942" s="2">
        <v>5.0E7</v>
      </c>
      <c r="B942" s="2" t="s">
        <v>2653</v>
      </c>
      <c r="C942" s="2" t="str">
        <f t="shared" si="1"/>
        <v>Drama</v>
      </c>
      <c r="G942" s="2" t="s">
        <v>4903</v>
      </c>
      <c r="H942" s="2">
        <v>231.0</v>
      </c>
      <c r="I942" s="2" t="s">
        <v>4904</v>
      </c>
      <c r="J942" s="2" t="s">
        <v>49</v>
      </c>
      <c r="K942" s="2" t="s">
        <v>4905</v>
      </c>
      <c r="L942" s="3">
        <v>1.6871194E7</v>
      </c>
      <c r="M942" s="2" t="s">
        <v>4906</v>
      </c>
      <c r="N942" s="2" t="s">
        <v>62</v>
      </c>
      <c r="O942" s="4">
        <v>38679.0</v>
      </c>
      <c r="P942" s="2">
        <v>9.4E7</v>
      </c>
      <c r="Q942" s="2">
        <v>128.0</v>
      </c>
      <c r="R942" s="2" t="s">
        <v>4907</v>
      </c>
      <c r="S942" s="2" t="s">
        <v>54</v>
      </c>
      <c r="T942" s="2" t="s">
        <v>4908</v>
      </c>
      <c r="U942" s="2" t="s">
        <v>74</v>
      </c>
      <c r="V942" s="2">
        <v>451.0</v>
      </c>
    </row>
    <row r="943" ht="15.75" customHeight="1">
      <c r="A943" s="2">
        <v>5.0E7</v>
      </c>
      <c r="B943" s="2" t="s">
        <v>4909</v>
      </c>
      <c r="C943" s="2" t="str">
        <f t="shared" si="1"/>
        <v>Action</v>
      </c>
      <c r="G943" s="2" t="s">
        <v>4910</v>
      </c>
      <c r="H943" s="2">
        <v>300671.0</v>
      </c>
      <c r="I943" s="2" t="s">
        <v>4911</v>
      </c>
      <c r="J943" s="2" t="s">
        <v>49</v>
      </c>
      <c r="K943" s="2" t="s">
        <v>4912</v>
      </c>
      <c r="L943" s="3">
        <v>4.2526529E7</v>
      </c>
      <c r="M943" s="2" t="s">
        <v>4913</v>
      </c>
      <c r="N943" s="2" t="s">
        <v>4914</v>
      </c>
      <c r="O943" s="4">
        <v>42382.0</v>
      </c>
      <c r="P943" s="2">
        <v>6.941137E7</v>
      </c>
      <c r="Q943" s="2">
        <v>144.0</v>
      </c>
      <c r="R943" s="2" t="s">
        <v>3041</v>
      </c>
      <c r="S943" s="2" t="s">
        <v>54</v>
      </c>
      <c r="T943" s="2" t="s">
        <v>4915</v>
      </c>
      <c r="U943" s="2" t="s">
        <v>142</v>
      </c>
      <c r="V943" s="2">
        <v>938.0</v>
      </c>
    </row>
    <row r="944" ht="15.75" customHeight="1">
      <c r="A944" s="2">
        <v>5.0E7</v>
      </c>
      <c r="B944" s="2" t="s">
        <v>4916</v>
      </c>
      <c r="C944" s="2" t="str">
        <f t="shared" si="1"/>
        <v>Romance</v>
      </c>
      <c r="G944" s="2" t="s">
        <v>4917</v>
      </c>
      <c r="H944" s="2">
        <v>228326.0</v>
      </c>
      <c r="I944" s="2" t="s">
        <v>4918</v>
      </c>
      <c r="J944" s="2" t="s">
        <v>49</v>
      </c>
      <c r="K944" s="2" t="s">
        <v>4919</v>
      </c>
      <c r="L944" s="3">
        <v>3.4890999E7</v>
      </c>
      <c r="M944" s="2" t="s">
        <v>4920</v>
      </c>
      <c r="N944" s="2" t="s">
        <v>2613</v>
      </c>
      <c r="O944" s="4">
        <v>41913.0</v>
      </c>
      <c r="P944" s="2">
        <v>9.7437106E7</v>
      </c>
      <c r="Q944" s="2">
        <v>95.0</v>
      </c>
      <c r="R944" s="2" t="s">
        <v>63</v>
      </c>
      <c r="S944" s="2" t="s">
        <v>54</v>
      </c>
      <c r="U944" s="2" t="s">
        <v>109</v>
      </c>
      <c r="V944" s="2">
        <v>755.0</v>
      </c>
    </row>
    <row r="945" ht="15.75" customHeight="1">
      <c r="A945" s="2">
        <v>4.5E7</v>
      </c>
      <c r="B945" s="2" t="s">
        <v>3289</v>
      </c>
      <c r="C945" s="2" t="str">
        <f t="shared" si="1"/>
        <v>Thriller</v>
      </c>
      <c r="H945" s="2">
        <v>9754.0</v>
      </c>
      <c r="I945" s="2" t="s">
        <v>4921</v>
      </c>
      <c r="J945" s="2" t="s">
        <v>49</v>
      </c>
      <c r="K945" s="2" t="s">
        <v>4922</v>
      </c>
      <c r="L945" s="3">
        <v>1.8186026E7</v>
      </c>
      <c r="M945" s="2" t="s">
        <v>4923</v>
      </c>
      <c r="N945" s="2" t="s">
        <v>364</v>
      </c>
      <c r="O945" s="4">
        <v>38758.0</v>
      </c>
      <c r="P945" s="2">
        <v>8.28E7</v>
      </c>
      <c r="Q945" s="2">
        <v>105.0</v>
      </c>
      <c r="R945" s="2" t="s">
        <v>63</v>
      </c>
      <c r="S945" s="2" t="s">
        <v>54</v>
      </c>
      <c r="T945" s="2" t="s">
        <v>4924</v>
      </c>
      <c r="U945" s="2" t="s">
        <v>423</v>
      </c>
      <c r="V945" s="2">
        <v>267.0</v>
      </c>
    </row>
    <row r="946" ht="15.75" customHeight="1">
      <c r="A946" s="2">
        <v>5.0E7</v>
      </c>
      <c r="B946" s="2" t="s">
        <v>3851</v>
      </c>
      <c r="C946" s="2" t="str">
        <f t="shared" si="1"/>
        <v>Crime</v>
      </c>
      <c r="H946" s="2">
        <v>66.0</v>
      </c>
      <c r="I946" s="2" t="s">
        <v>4925</v>
      </c>
      <c r="J946" s="2" t="s">
        <v>49</v>
      </c>
      <c r="K946" s="2" t="s">
        <v>4926</v>
      </c>
      <c r="L946" s="3">
        <v>1.3576765E7</v>
      </c>
      <c r="M946" s="2" t="s">
        <v>4927</v>
      </c>
      <c r="N946" s="2" t="s">
        <v>62</v>
      </c>
      <c r="O946" s="4">
        <v>35475.0</v>
      </c>
      <c r="P946" s="2">
        <v>5.006831E7</v>
      </c>
      <c r="Q946" s="2">
        <v>121.0</v>
      </c>
      <c r="R946" s="2" t="s">
        <v>53</v>
      </c>
      <c r="S946" s="2" t="s">
        <v>54</v>
      </c>
      <c r="T946" s="2" t="s">
        <v>4928</v>
      </c>
      <c r="U946" s="2" t="s">
        <v>173</v>
      </c>
      <c r="V946" s="2">
        <v>223.0</v>
      </c>
    </row>
    <row r="947" ht="15.75" customHeight="1">
      <c r="A947" s="2">
        <v>5.0E7</v>
      </c>
      <c r="B947" s="2" t="s">
        <v>4929</v>
      </c>
      <c r="C947" s="2" t="str">
        <f t="shared" si="1"/>
        <v>Action</v>
      </c>
      <c r="H947" s="2">
        <v>4421.0</v>
      </c>
      <c r="I947" s="2" t="s">
        <v>4930</v>
      </c>
      <c r="J947" s="2" t="s">
        <v>49</v>
      </c>
      <c r="K947" s="2" t="s">
        <v>4931</v>
      </c>
      <c r="L947" s="3">
        <v>1.9434672E7</v>
      </c>
      <c r="M947" s="2" t="s">
        <v>4932</v>
      </c>
      <c r="N947" s="2" t="s">
        <v>62</v>
      </c>
      <c r="O947" s="4">
        <v>35664.0</v>
      </c>
      <c r="P947" s="2">
        <v>4.8169156E7</v>
      </c>
      <c r="Q947" s="2">
        <v>125.0</v>
      </c>
      <c r="R947" s="2" t="s">
        <v>63</v>
      </c>
      <c r="S947" s="2" t="s">
        <v>54</v>
      </c>
      <c r="T947" s="2" t="s">
        <v>4933</v>
      </c>
      <c r="U947" s="2" t="s">
        <v>284</v>
      </c>
      <c r="V947" s="2">
        <v>395.0</v>
      </c>
    </row>
    <row r="948" ht="15.75" customHeight="1">
      <c r="A948" s="2">
        <v>5.0E7</v>
      </c>
      <c r="B948" s="2" t="s">
        <v>2461</v>
      </c>
      <c r="C948" s="2" t="str">
        <f t="shared" si="1"/>
        <v>Drama</v>
      </c>
      <c r="H948" s="2">
        <v>2649.0</v>
      </c>
      <c r="I948" s="2" t="s">
        <v>4934</v>
      </c>
      <c r="J948" s="2" t="s">
        <v>49</v>
      </c>
      <c r="K948" s="2" t="s">
        <v>4935</v>
      </c>
      <c r="L948" s="3">
        <v>6.2925175E7</v>
      </c>
      <c r="M948" s="2" t="s">
        <v>4936</v>
      </c>
      <c r="N948" s="2" t="s">
        <v>62</v>
      </c>
      <c r="O948" s="4">
        <v>35685.0</v>
      </c>
      <c r="P948" s="2">
        <v>1.09423648E8</v>
      </c>
      <c r="Q948" s="2">
        <v>129.0</v>
      </c>
      <c r="R948" s="2" t="s">
        <v>4937</v>
      </c>
      <c r="S948" s="2" t="s">
        <v>54</v>
      </c>
      <c r="T948" s="2" t="s">
        <v>4938</v>
      </c>
      <c r="U948" s="2" t="s">
        <v>223</v>
      </c>
      <c r="V948" s="2">
        <v>1506.0</v>
      </c>
    </row>
    <row r="949" ht="15.75" customHeight="1">
      <c r="A949" s="2">
        <v>5.0E7</v>
      </c>
      <c r="B949" s="2" t="s">
        <v>4939</v>
      </c>
      <c r="C949" s="2" t="str">
        <f t="shared" si="1"/>
        <v>Horror</v>
      </c>
      <c r="G949" s="2" t="s">
        <v>4940</v>
      </c>
      <c r="H949" s="2">
        <v>588.0</v>
      </c>
      <c r="I949" s="2" t="s">
        <v>4941</v>
      </c>
      <c r="J949" s="2" t="s">
        <v>49</v>
      </c>
      <c r="K949" s="2" t="s">
        <v>4942</v>
      </c>
      <c r="L949" s="3">
        <v>3.2927994E7</v>
      </c>
      <c r="M949" s="2" t="s">
        <v>4943</v>
      </c>
      <c r="N949" s="2" t="s">
        <v>4944</v>
      </c>
      <c r="O949" s="4">
        <v>38828.0</v>
      </c>
      <c r="P949" s="2">
        <v>9.7607453E7</v>
      </c>
      <c r="Q949" s="2">
        <v>125.0</v>
      </c>
      <c r="R949" s="2" t="s">
        <v>63</v>
      </c>
      <c r="S949" s="2" t="s">
        <v>54</v>
      </c>
      <c r="T949" s="2" t="s">
        <v>4945</v>
      </c>
      <c r="U949" s="2" t="s">
        <v>74</v>
      </c>
      <c r="V949" s="2">
        <v>1067.0</v>
      </c>
    </row>
    <row r="950" ht="15.75" customHeight="1">
      <c r="A950" s="2">
        <v>0.0</v>
      </c>
      <c r="B950" s="2" t="s">
        <v>961</v>
      </c>
      <c r="C950" s="2" t="str">
        <f t="shared" si="1"/>
        <v>Comedy</v>
      </c>
      <c r="H950" s="2">
        <v>10393.0</v>
      </c>
      <c r="I950" s="2" t="s">
        <v>4946</v>
      </c>
      <c r="J950" s="2" t="s">
        <v>49</v>
      </c>
      <c r="K950" s="2" t="s">
        <v>4947</v>
      </c>
      <c r="L950" s="3">
        <v>1.4837288E7</v>
      </c>
      <c r="M950" s="2" t="s">
        <v>3469</v>
      </c>
      <c r="N950" s="2" t="s">
        <v>62</v>
      </c>
      <c r="O950" s="4">
        <v>36745.0</v>
      </c>
      <c r="P950" s="2">
        <v>0.0</v>
      </c>
      <c r="Q950" s="2">
        <v>118.0</v>
      </c>
      <c r="R950" s="2" t="s">
        <v>63</v>
      </c>
      <c r="S950" s="2" t="s">
        <v>54</v>
      </c>
      <c r="T950" s="2" t="s">
        <v>4948</v>
      </c>
      <c r="U950" s="2" t="s">
        <v>88</v>
      </c>
      <c r="V950" s="2">
        <v>203.0</v>
      </c>
    </row>
    <row r="951" ht="15.75" customHeight="1">
      <c r="A951" s="2">
        <v>5.0E7</v>
      </c>
      <c r="B951" s="2" t="s">
        <v>961</v>
      </c>
      <c r="C951" s="2" t="str">
        <f t="shared" si="1"/>
        <v>Comedy</v>
      </c>
      <c r="G951" s="2" t="s">
        <v>4949</v>
      </c>
      <c r="H951" s="2">
        <v>71552.0</v>
      </c>
      <c r="I951" s="2" t="s">
        <v>4950</v>
      </c>
      <c r="J951" s="2" t="s">
        <v>49</v>
      </c>
      <c r="K951" s="2" t="s">
        <v>4951</v>
      </c>
      <c r="L951" s="3">
        <v>3.9920035E7</v>
      </c>
      <c r="M951" s="2" t="s">
        <v>2288</v>
      </c>
      <c r="N951" s="2" t="s">
        <v>62</v>
      </c>
      <c r="O951" s="4">
        <v>41003.0</v>
      </c>
      <c r="P951" s="2">
        <v>2.34989584E8</v>
      </c>
      <c r="Q951" s="2">
        <v>113.0</v>
      </c>
      <c r="R951" s="2" t="s">
        <v>63</v>
      </c>
      <c r="S951" s="2" t="s">
        <v>54</v>
      </c>
      <c r="T951" s="2" t="s">
        <v>4952</v>
      </c>
      <c r="U951" s="2" t="s">
        <v>88</v>
      </c>
      <c r="V951" s="2">
        <v>1611.0</v>
      </c>
    </row>
    <row r="952" ht="15.75" customHeight="1">
      <c r="A952" s="2">
        <v>5.0E7</v>
      </c>
      <c r="B952" s="2" t="s">
        <v>4094</v>
      </c>
      <c r="C952" s="2" t="str">
        <f t="shared" si="1"/>
        <v>Action</v>
      </c>
      <c r="H952" s="2">
        <v>9631.0</v>
      </c>
      <c r="I952" s="2" t="s">
        <v>4953</v>
      </c>
      <c r="J952" s="2" t="s">
        <v>49</v>
      </c>
      <c r="K952" s="2" t="s">
        <v>4954</v>
      </c>
      <c r="L952" s="3">
        <v>2.8725621E7</v>
      </c>
      <c r="M952" s="2" t="s">
        <v>4955</v>
      </c>
      <c r="N952" s="2" t="s">
        <v>494</v>
      </c>
      <c r="O952" s="4">
        <v>36005.0</v>
      </c>
      <c r="P952" s="2">
        <v>4.4547681E7</v>
      </c>
      <c r="Q952" s="2">
        <v>140.0</v>
      </c>
      <c r="R952" s="2" t="s">
        <v>63</v>
      </c>
      <c r="S952" s="2" t="s">
        <v>54</v>
      </c>
      <c r="T952" s="2" t="s">
        <v>4956</v>
      </c>
      <c r="U952" s="2" t="s">
        <v>262</v>
      </c>
      <c r="V952" s="2">
        <v>582.0</v>
      </c>
    </row>
    <row r="953" ht="15.75" customHeight="1">
      <c r="A953" s="2">
        <v>5.0E7</v>
      </c>
      <c r="B953" s="2" t="s">
        <v>1244</v>
      </c>
      <c r="C953" s="2" t="str">
        <f t="shared" si="1"/>
        <v>Action</v>
      </c>
      <c r="H953" s="2">
        <v>216282.0</v>
      </c>
      <c r="I953" s="2" t="s">
        <v>4957</v>
      </c>
      <c r="J953" s="2" t="s">
        <v>49</v>
      </c>
      <c r="K953" s="2" t="s">
        <v>4958</v>
      </c>
      <c r="L953" s="3">
        <v>2.0566554E7</v>
      </c>
      <c r="M953" s="2" t="s">
        <v>4959</v>
      </c>
      <c r="N953" s="2" t="s">
        <v>62</v>
      </c>
      <c r="O953" s="4">
        <v>41857.0</v>
      </c>
      <c r="P953" s="2">
        <v>1.60602194E8</v>
      </c>
      <c r="Q953" s="2">
        <v>89.0</v>
      </c>
      <c r="R953" s="2" t="s">
        <v>63</v>
      </c>
      <c r="S953" s="2" t="s">
        <v>54</v>
      </c>
      <c r="T953" s="2" t="s">
        <v>4960</v>
      </c>
      <c r="U953" s="2" t="s">
        <v>208</v>
      </c>
      <c r="V953" s="2">
        <v>817.0</v>
      </c>
    </row>
    <row r="954" ht="15.75" customHeight="1">
      <c r="A954" s="2">
        <v>5.0E7</v>
      </c>
      <c r="B954" s="2" t="s">
        <v>1657</v>
      </c>
      <c r="C954" s="2" t="str">
        <f t="shared" si="1"/>
        <v>Action</v>
      </c>
      <c r="H954" s="2">
        <v>306.0</v>
      </c>
      <c r="I954" s="2" t="s">
        <v>4961</v>
      </c>
      <c r="J954" s="2" t="s">
        <v>49</v>
      </c>
      <c r="K954" s="2" t="s">
        <v>4962</v>
      </c>
      <c r="L954" s="3">
        <v>2.0333953E7</v>
      </c>
      <c r="M954" s="2" t="s">
        <v>4963</v>
      </c>
      <c r="N954" s="2" t="s">
        <v>62</v>
      </c>
      <c r="O954" s="4">
        <v>34478.0</v>
      </c>
      <c r="P954" s="2">
        <v>1.19208989E8</v>
      </c>
      <c r="Q954" s="2">
        <v>104.0</v>
      </c>
      <c r="R954" s="2" t="s">
        <v>63</v>
      </c>
      <c r="S954" s="2" t="s">
        <v>54</v>
      </c>
      <c r="U954" s="2" t="s">
        <v>237</v>
      </c>
      <c r="V954" s="2">
        <v>434.0</v>
      </c>
    </row>
    <row r="955" ht="15.75" customHeight="1">
      <c r="A955" s="2">
        <v>5.0E7</v>
      </c>
      <c r="B955" s="2" t="s">
        <v>4964</v>
      </c>
      <c r="C955" s="2" t="str">
        <f t="shared" si="1"/>
        <v>Comedy</v>
      </c>
      <c r="H955" s="2">
        <v>928.0</v>
      </c>
      <c r="I955" s="2" t="s">
        <v>4965</v>
      </c>
      <c r="J955" s="2" t="s">
        <v>49</v>
      </c>
      <c r="K955" s="2" t="s">
        <v>4966</v>
      </c>
      <c r="L955" s="3">
        <v>3398637.0</v>
      </c>
      <c r="M955" s="2" t="s">
        <v>4967</v>
      </c>
      <c r="N955" s="2" t="s">
        <v>62</v>
      </c>
      <c r="O955" s="4">
        <v>33039.0</v>
      </c>
      <c r="P955" s="2">
        <v>4.1482207E7</v>
      </c>
      <c r="Q955" s="2">
        <v>106.0</v>
      </c>
      <c r="R955" s="2" t="s">
        <v>63</v>
      </c>
      <c r="S955" s="2" t="s">
        <v>54</v>
      </c>
      <c r="T955" s="2" t="s">
        <v>4968</v>
      </c>
      <c r="U955" s="2" t="s">
        <v>180</v>
      </c>
      <c r="V955" s="2">
        <v>652.0</v>
      </c>
    </row>
    <row r="956" ht="15.75" customHeight="1">
      <c r="A956" s="2">
        <v>5.0E7</v>
      </c>
      <c r="B956" s="2" t="s">
        <v>1154</v>
      </c>
      <c r="C956" s="2" t="str">
        <f t="shared" si="1"/>
        <v>Drama</v>
      </c>
      <c r="G956" s="2" t="s">
        <v>4969</v>
      </c>
      <c r="H956" s="2">
        <v>205587.0</v>
      </c>
      <c r="I956" s="2" t="s">
        <v>4970</v>
      </c>
      <c r="J956" s="2" t="s">
        <v>49</v>
      </c>
      <c r="K956" s="2" t="s">
        <v>4971</v>
      </c>
      <c r="L956" s="3">
        <v>4.2472324E7</v>
      </c>
      <c r="M956" s="2" t="s">
        <v>4972</v>
      </c>
      <c r="N956" s="2" t="s">
        <v>62</v>
      </c>
      <c r="O956" s="4">
        <v>41920.0</v>
      </c>
      <c r="P956" s="2">
        <v>8.3719388E7</v>
      </c>
      <c r="Q956" s="2">
        <v>141.0</v>
      </c>
      <c r="R956" s="2" t="s">
        <v>63</v>
      </c>
      <c r="S956" s="2" t="s">
        <v>54</v>
      </c>
      <c r="T956" s="2" t="s">
        <v>4973</v>
      </c>
      <c r="U956" s="2" t="s">
        <v>56</v>
      </c>
      <c r="V956" s="2">
        <v>1417.0</v>
      </c>
    </row>
    <row r="957" ht="15.75" customHeight="1">
      <c r="A957" s="2">
        <v>5.0E7</v>
      </c>
      <c r="B957" s="2" t="s">
        <v>1244</v>
      </c>
      <c r="C957" s="2" t="str">
        <f t="shared" si="1"/>
        <v>Action</v>
      </c>
      <c r="H957" s="2">
        <v>6623.0</v>
      </c>
      <c r="I957" s="2" t="s">
        <v>4974</v>
      </c>
      <c r="J957" s="2" t="s">
        <v>49</v>
      </c>
      <c r="K957" s="2" t="s">
        <v>4975</v>
      </c>
      <c r="L957" s="3">
        <v>1.5931084E7</v>
      </c>
      <c r="M957" s="2" t="s">
        <v>4133</v>
      </c>
      <c r="N957" s="2" t="s">
        <v>62</v>
      </c>
      <c r="O957" s="4">
        <v>35699.0</v>
      </c>
      <c r="P957" s="2">
        <v>0.0</v>
      </c>
      <c r="Q957" s="2">
        <v>124.0</v>
      </c>
      <c r="R957" s="2" t="s">
        <v>4976</v>
      </c>
      <c r="S957" s="2" t="s">
        <v>54</v>
      </c>
      <c r="T957" s="2" t="s">
        <v>4977</v>
      </c>
      <c r="U957" s="2" t="s">
        <v>208</v>
      </c>
      <c r="V957" s="2">
        <v>255.0</v>
      </c>
    </row>
    <row r="958" ht="15.75" customHeight="1">
      <c r="A958" s="2">
        <v>4.5E7</v>
      </c>
      <c r="B958" s="2" t="s">
        <v>4978</v>
      </c>
      <c r="C958" s="2" t="str">
        <f t="shared" si="1"/>
        <v>Horror</v>
      </c>
      <c r="H958" s="2">
        <v>1577.0</v>
      </c>
      <c r="I958" s="2" t="s">
        <v>4979</v>
      </c>
      <c r="J958" s="2" t="s">
        <v>49</v>
      </c>
      <c r="K958" s="2" t="s">
        <v>4980</v>
      </c>
      <c r="L958" s="3">
        <v>2.9880122E7</v>
      </c>
      <c r="M958" s="2" t="s">
        <v>4981</v>
      </c>
      <c r="N958" s="2" t="s">
        <v>4982</v>
      </c>
      <c r="O958" s="4">
        <v>38240.0</v>
      </c>
      <c r="P958" s="2">
        <v>1.29394835E8</v>
      </c>
      <c r="Q958" s="2">
        <v>94.0</v>
      </c>
      <c r="R958" s="2" t="s">
        <v>63</v>
      </c>
      <c r="S958" s="2" t="s">
        <v>54</v>
      </c>
      <c r="T958" s="2" t="s">
        <v>4983</v>
      </c>
      <c r="U958" s="2" t="s">
        <v>88</v>
      </c>
      <c r="V958" s="2">
        <v>1267.0</v>
      </c>
    </row>
    <row r="959" ht="15.75" customHeight="1">
      <c r="A959" s="2">
        <v>5.0E7</v>
      </c>
      <c r="B959" s="2" t="s">
        <v>1591</v>
      </c>
      <c r="C959" s="2" t="str">
        <f t="shared" si="1"/>
        <v>Comedy</v>
      </c>
      <c r="H959" s="2">
        <v>9801.0</v>
      </c>
      <c r="I959" s="2" t="s">
        <v>4984</v>
      </c>
      <c r="J959" s="2" t="s">
        <v>49</v>
      </c>
      <c r="K959" s="2" t="s">
        <v>4985</v>
      </c>
      <c r="L959" s="3">
        <v>2.8803802E7</v>
      </c>
      <c r="M959" s="2" t="s">
        <v>4986</v>
      </c>
      <c r="N959" s="2" t="s">
        <v>4987</v>
      </c>
      <c r="O959" s="4">
        <v>38301.0</v>
      </c>
      <c r="P959" s="2">
        <v>4.020302E7</v>
      </c>
      <c r="Q959" s="2">
        <v>108.0</v>
      </c>
      <c r="R959" s="2" t="s">
        <v>4988</v>
      </c>
      <c r="S959" s="2" t="s">
        <v>54</v>
      </c>
      <c r="T959" s="2" t="s">
        <v>4989</v>
      </c>
      <c r="U959" s="2" t="s">
        <v>88</v>
      </c>
      <c r="V959" s="2">
        <v>750.0</v>
      </c>
    </row>
    <row r="960" ht="15.75" customHeight="1">
      <c r="A960" s="2">
        <v>5.0E7</v>
      </c>
      <c r="B960" s="2" t="s">
        <v>2486</v>
      </c>
      <c r="C960" s="2" t="str">
        <f t="shared" si="1"/>
        <v>Thriller</v>
      </c>
      <c r="H960" s="2">
        <v>2116.0</v>
      </c>
      <c r="I960" s="2" t="s">
        <v>4990</v>
      </c>
      <c r="J960" s="2" t="s">
        <v>49</v>
      </c>
      <c r="K960" s="2" t="s">
        <v>4991</v>
      </c>
      <c r="L960" s="3">
        <v>1.4993459E7</v>
      </c>
      <c r="M960" s="2" t="s">
        <v>4992</v>
      </c>
      <c r="N960" s="2" t="s">
        <v>62</v>
      </c>
      <c r="O960" s="4">
        <v>37897.0</v>
      </c>
      <c r="P960" s="2">
        <v>5.5495563E7</v>
      </c>
      <c r="Q960" s="2">
        <v>105.0</v>
      </c>
      <c r="R960" s="2" t="s">
        <v>63</v>
      </c>
      <c r="S960" s="2" t="s">
        <v>54</v>
      </c>
      <c r="T960" s="2" t="s">
        <v>4993</v>
      </c>
      <c r="U960" s="2" t="s">
        <v>88</v>
      </c>
      <c r="V960" s="2">
        <v>298.0</v>
      </c>
    </row>
    <row r="961" ht="15.75" customHeight="1">
      <c r="A961" s="2">
        <v>5.0E7</v>
      </c>
      <c r="B961" s="2" t="s">
        <v>1244</v>
      </c>
      <c r="C961" s="2" t="str">
        <f t="shared" si="1"/>
        <v>Action</v>
      </c>
      <c r="H961" s="2">
        <v>9624.0</v>
      </c>
      <c r="I961" s="2" t="s">
        <v>4994</v>
      </c>
      <c r="J961" s="2" t="s">
        <v>49</v>
      </c>
      <c r="K961" s="2" t="s">
        <v>4995</v>
      </c>
      <c r="L961" s="3">
        <v>9114168.0</v>
      </c>
      <c r="M961" s="2" t="s">
        <v>3469</v>
      </c>
      <c r="N961" s="2" t="s">
        <v>62</v>
      </c>
      <c r="O961" s="4">
        <v>34383.0</v>
      </c>
      <c r="P961" s="2">
        <v>4.9E7</v>
      </c>
      <c r="Q961" s="2">
        <v>102.0</v>
      </c>
      <c r="R961" s="2" t="s">
        <v>3014</v>
      </c>
      <c r="S961" s="2" t="s">
        <v>54</v>
      </c>
      <c r="T961" s="2" t="s">
        <v>4996</v>
      </c>
      <c r="U961" s="2" t="s">
        <v>3079</v>
      </c>
      <c r="V961" s="2">
        <v>104.0</v>
      </c>
    </row>
    <row r="962" ht="15.75" customHeight="1">
      <c r="A962" s="2">
        <v>5.0E7</v>
      </c>
      <c r="B962" s="2" t="s">
        <v>2572</v>
      </c>
      <c r="C962" s="2" t="str">
        <f t="shared" si="1"/>
        <v>Adventure</v>
      </c>
      <c r="G962" s="2" t="s">
        <v>4997</v>
      </c>
      <c r="H962" s="2">
        <v>14199.0</v>
      </c>
      <c r="I962" s="2" t="s">
        <v>4998</v>
      </c>
      <c r="J962" s="2" t="s">
        <v>49</v>
      </c>
      <c r="K962" s="2" t="s">
        <v>4999</v>
      </c>
      <c r="L962" s="3">
        <v>1231101.0</v>
      </c>
      <c r="M962" s="2" t="s">
        <v>5000</v>
      </c>
      <c r="N962" s="2" t="s">
        <v>62</v>
      </c>
      <c r="O962" s="4">
        <v>38513.0</v>
      </c>
      <c r="P962" s="2">
        <v>6.9425966E7</v>
      </c>
      <c r="Q962" s="2">
        <v>92.0</v>
      </c>
      <c r="R962" s="2" t="s">
        <v>63</v>
      </c>
      <c r="S962" s="2" t="s">
        <v>54</v>
      </c>
      <c r="T962" s="2" t="s">
        <v>5001</v>
      </c>
      <c r="U962" s="2" t="s">
        <v>1434</v>
      </c>
      <c r="V962" s="2">
        <v>269.0</v>
      </c>
    </row>
    <row r="963" ht="15.75" customHeight="1">
      <c r="A963" s="2">
        <v>4.0E7</v>
      </c>
      <c r="B963" s="2" t="s">
        <v>5002</v>
      </c>
      <c r="C963" s="2" t="str">
        <f t="shared" si="1"/>
        <v>Drama</v>
      </c>
      <c r="H963" s="2">
        <v>1907.0</v>
      </c>
      <c r="I963" s="2" t="s">
        <v>5003</v>
      </c>
      <c r="J963" s="2" t="s">
        <v>49</v>
      </c>
      <c r="K963" s="2" t="s">
        <v>5004</v>
      </c>
      <c r="L963" s="3">
        <v>4.1362082E7</v>
      </c>
      <c r="M963" s="2" t="s">
        <v>5005</v>
      </c>
      <c r="N963" s="2" t="s">
        <v>71</v>
      </c>
      <c r="O963" s="4">
        <v>36567.0</v>
      </c>
      <c r="P963" s="2">
        <v>1.44056873E8</v>
      </c>
      <c r="Q963" s="2">
        <v>119.0</v>
      </c>
      <c r="R963" s="2" t="s">
        <v>5006</v>
      </c>
      <c r="S963" s="2" t="s">
        <v>54</v>
      </c>
      <c r="T963" s="2" t="s">
        <v>5007</v>
      </c>
      <c r="U963" s="2" t="s">
        <v>74</v>
      </c>
      <c r="V963" s="2">
        <v>1233.0</v>
      </c>
    </row>
    <row r="964" ht="15.75" customHeight="1">
      <c r="A964" s="2">
        <v>5.0E7</v>
      </c>
      <c r="B964" s="2" t="s">
        <v>2456</v>
      </c>
      <c r="C964" s="2" t="str">
        <f t="shared" si="1"/>
        <v>Drama</v>
      </c>
      <c r="H964" s="2">
        <v>4599.0</v>
      </c>
      <c r="I964" s="2" t="s">
        <v>5008</v>
      </c>
      <c r="J964" s="2" t="s">
        <v>49</v>
      </c>
      <c r="K964" s="2" t="s">
        <v>5009</v>
      </c>
      <c r="L964" s="3">
        <v>1.3298205E7</v>
      </c>
      <c r="M964" s="2" t="s">
        <v>5010</v>
      </c>
      <c r="N964" s="2" t="s">
        <v>62</v>
      </c>
      <c r="O964" s="4">
        <v>38134.0</v>
      </c>
      <c r="P964" s="2">
        <v>4.9718611E7</v>
      </c>
      <c r="Q964" s="2">
        <v>119.0</v>
      </c>
      <c r="R964" s="2" t="s">
        <v>63</v>
      </c>
      <c r="S964" s="2" t="s">
        <v>54</v>
      </c>
      <c r="T964" s="2" t="s">
        <v>5011</v>
      </c>
      <c r="U964" s="2" t="s">
        <v>96</v>
      </c>
      <c r="V964" s="2">
        <v>189.0</v>
      </c>
    </row>
    <row r="965" ht="15.75" customHeight="1">
      <c r="A965" s="2">
        <v>4.0E7</v>
      </c>
      <c r="B965" s="2" t="s">
        <v>655</v>
      </c>
      <c r="C965" s="2" t="str">
        <f t="shared" si="1"/>
        <v>Action</v>
      </c>
      <c r="G965" s="2" t="s">
        <v>5012</v>
      </c>
      <c r="H965" s="2">
        <v>22832.0</v>
      </c>
      <c r="I965" s="2" t="s">
        <v>5013</v>
      </c>
      <c r="J965" s="2" t="s">
        <v>49</v>
      </c>
      <c r="K965" s="2" t="s">
        <v>5014</v>
      </c>
      <c r="L965" s="3">
        <v>1.9085403E7</v>
      </c>
      <c r="M965" s="2" t="s">
        <v>5015</v>
      </c>
      <c r="N965" s="2" t="s">
        <v>494</v>
      </c>
      <c r="O965" s="4">
        <v>40085.0</v>
      </c>
      <c r="P965" s="2">
        <v>6.0462347E7</v>
      </c>
      <c r="Q965" s="2">
        <v>99.0</v>
      </c>
      <c r="R965" s="2" t="s">
        <v>63</v>
      </c>
      <c r="S965" s="2" t="s">
        <v>54</v>
      </c>
      <c r="T965" s="2" t="s">
        <v>5016</v>
      </c>
      <c r="U965" s="2" t="s">
        <v>180</v>
      </c>
      <c r="V965" s="2">
        <v>371.0</v>
      </c>
    </row>
    <row r="966" ht="15.75" customHeight="1">
      <c r="A966" s="2">
        <v>5.0E7</v>
      </c>
      <c r="B966" s="2" t="s">
        <v>360</v>
      </c>
      <c r="C966" s="2" t="str">
        <f t="shared" si="1"/>
        <v>Drama</v>
      </c>
      <c r="H966" s="2">
        <v>10390.0</v>
      </c>
      <c r="I966" s="2" t="s">
        <v>5017</v>
      </c>
      <c r="J966" s="2" t="s">
        <v>49</v>
      </c>
      <c r="K966" s="2" t="s">
        <v>5018</v>
      </c>
      <c r="L966" s="3">
        <v>9622345.0</v>
      </c>
      <c r="M966" s="2" t="s">
        <v>5019</v>
      </c>
      <c r="N966" s="2" t="s">
        <v>62</v>
      </c>
      <c r="O966" s="4">
        <v>36420.0</v>
      </c>
      <c r="P966" s="2">
        <v>0.0</v>
      </c>
      <c r="Q966" s="2">
        <v>137.0</v>
      </c>
      <c r="R966" s="2" t="s">
        <v>63</v>
      </c>
      <c r="S966" s="2" t="s">
        <v>54</v>
      </c>
      <c r="T966" s="2" t="s">
        <v>5020</v>
      </c>
      <c r="U966" s="2" t="s">
        <v>74</v>
      </c>
      <c r="V966" s="2">
        <v>88.0</v>
      </c>
    </row>
    <row r="967" ht="15.75" customHeight="1">
      <c r="A967" s="2">
        <v>5.0E7</v>
      </c>
      <c r="B967" s="2" t="s">
        <v>1994</v>
      </c>
      <c r="C967" s="2" t="str">
        <f t="shared" si="1"/>
        <v>Drama</v>
      </c>
      <c r="H967" s="2">
        <v>9879.0</v>
      </c>
      <c r="I967" s="2" t="s">
        <v>5021</v>
      </c>
      <c r="J967" s="2" t="s">
        <v>49</v>
      </c>
      <c r="K967" s="2" t="s">
        <v>5022</v>
      </c>
      <c r="L967" s="3">
        <v>1.1106006E7</v>
      </c>
      <c r="M967" s="2" t="s">
        <v>3680</v>
      </c>
      <c r="N967" s="2" t="s">
        <v>62</v>
      </c>
      <c r="O967" s="4">
        <v>35244.0</v>
      </c>
      <c r="P967" s="2">
        <v>1.13309743E8</v>
      </c>
      <c r="Q967" s="2">
        <v>115.0</v>
      </c>
      <c r="R967" s="2" t="s">
        <v>63</v>
      </c>
      <c r="S967" s="2" t="s">
        <v>54</v>
      </c>
      <c r="T967" s="2" t="s">
        <v>5023</v>
      </c>
      <c r="U967" s="2" t="s">
        <v>1434</v>
      </c>
      <c r="V967" s="2">
        <v>205.0</v>
      </c>
    </row>
    <row r="968" ht="15.75" customHeight="1">
      <c r="A968" s="2">
        <v>5.0E7</v>
      </c>
      <c r="B968" s="2" t="s">
        <v>3904</v>
      </c>
      <c r="C968" s="2" t="str">
        <f t="shared" si="1"/>
        <v>Family</v>
      </c>
      <c r="G968" s="2" t="s">
        <v>5024</v>
      </c>
      <c r="H968" s="2">
        <v>38579.0</v>
      </c>
      <c r="I968" s="2" t="s">
        <v>491</v>
      </c>
      <c r="J968" s="2" t="s">
        <v>49</v>
      </c>
      <c r="K968" s="2" t="s">
        <v>5025</v>
      </c>
      <c r="L968" s="3">
        <v>1225622.0</v>
      </c>
      <c r="M968" s="2" t="s">
        <v>2132</v>
      </c>
      <c r="N968" s="2" t="s">
        <v>62</v>
      </c>
      <c r="O968" s="4">
        <v>40333.0</v>
      </c>
      <c r="P968" s="2">
        <v>8.3761844E7</v>
      </c>
      <c r="Q968" s="2">
        <v>87.0</v>
      </c>
      <c r="R968" s="2" t="s">
        <v>63</v>
      </c>
      <c r="S968" s="2" t="s">
        <v>54</v>
      </c>
      <c r="T968" s="2" t="s">
        <v>5026</v>
      </c>
      <c r="U968" s="2" t="s">
        <v>1164</v>
      </c>
      <c r="V968" s="2">
        <v>149.0</v>
      </c>
    </row>
    <row r="969" ht="15.75" customHeight="1">
      <c r="A969" s="2">
        <v>5.0E7</v>
      </c>
      <c r="B969" s="2" t="s">
        <v>5027</v>
      </c>
      <c r="C969" s="2" t="str">
        <f t="shared" si="1"/>
        <v>Drama</v>
      </c>
      <c r="G969" s="2" t="s">
        <v>5028</v>
      </c>
      <c r="H969" s="2">
        <v>44603.0</v>
      </c>
      <c r="I969" s="2" t="s">
        <v>491</v>
      </c>
      <c r="J969" s="2" t="s">
        <v>49</v>
      </c>
      <c r="K969" s="2" t="s">
        <v>5029</v>
      </c>
      <c r="L969" s="3">
        <v>1.3365715E7</v>
      </c>
      <c r="M969" s="2" t="s">
        <v>5030</v>
      </c>
      <c r="N969" s="2" t="s">
        <v>62</v>
      </c>
      <c r="O969" s="4">
        <v>40466.0</v>
      </c>
      <c r="P969" s="2">
        <v>1.05197635E8</v>
      </c>
      <c r="Q969" s="2">
        <v>129.0</v>
      </c>
      <c r="R969" s="2" t="s">
        <v>94</v>
      </c>
      <c r="S969" s="2" t="s">
        <v>54</v>
      </c>
      <c r="T969" s="2" t="s">
        <v>5031</v>
      </c>
      <c r="U969" s="2" t="s">
        <v>208</v>
      </c>
      <c r="V969" s="2">
        <v>510.0</v>
      </c>
    </row>
    <row r="970" ht="15.75" customHeight="1">
      <c r="A970" s="2">
        <v>5.0E7</v>
      </c>
      <c r="B970" s="2" t="s">
        <v>3851</v>
      </c>
      <c r="C970" s="2" t="str">
        <f t="shared" si="1"/>
        <v>Crime</v>
      </c>
      <c r="H970" s="2">
        <v>11892.0</v>
      </c>
      <c r="I970" s="2" t="s">
        <v>5032</v>
      </c>
      <c r="J970" s="2" t="s">
        <v>49</v>
      </c>
      <c r="K970" s="2" t="s">
        <v>5033</v>
      </c>
      <c r="L970" s="3">
        <v>1.6167093E7</v>
      </c>
      <c r="M970" s="2" t="s">
        <v>5034</v>
      </c>
      <c r="N970" s="2" t="s">
        <v>62</v>
      </c>
      <c r="O970" s="4">
        <v>37365.0</v>
      </c>
      <c r="P970" s="2">
        <v>5.6714147E7</v>
      </c>
      <c r="Q970" s="2">
        <v>120.0</v>
      </c>
      <c r="R970" s="2" t="s">
        <v>63</v>
      </c>
      <c r="S970" s="2" t="s">
        <v>54</v>
      </c>
      <c r="T970" s="2" t="s">
        <v>5035</v>
      </c>
      <c r="U970" s="2" t="s">
        <v>284</v>
      </c>
      <c r="V970" s="2">
        <v>268.0</v>
      </c>
    </row>
    <row r="971" ht="15.75" customHeight="1">
      <c r="A971" s="2">
        <v>5.0E7</v>
      </c>
      <c r="B971" s="2" t="s">
        <v>4593</v>
      </c>
      <c r="C971" s="2" t="str">
        <f t="shared" si="1"/>
        <v>Action</v>
      </c>
      <c r="H971" s="2">
        <v>9691.0</v>
      </c>
      <c r="I971" s="2" t="s">
        <v>5036</v>
      </c>
      <c r="J971" s="2" t="s">
        <v>49</v>
      </c>
      <c r="K971" s="2" t="s">
        <v>5037</v>
      </c>
      <c r="L971" s="3">
        <v>2.3073933E7</v>
      </c>
      <c r="M971" s="2" t="s">
        <v>5038</v>
      </c>
      <c r="N971" s="2" t="s">
        <v>1627</v>
      </c>
      <c r="O971" s="4">
        <v>34978.0</v>
      </c>
      <c r="P971" s="2">
        <v>3.0303072E7</v>
      </c>
      <c r="Q971" s="2">
        <v>132.0</v>
      </c>
      <c r="R971" s="2" t="s">
        <v>5039</v>
      </c>
      <c r="S971" s="2" t="s">
        <v>54</v>
      </c>
      <c r="T971" s="2" t="s">
        <v>5040</v>
      </c>
      <c r="U971" s="2" t="s">
        <v>284</v>
      </c>
      <c r="V971" s="2">
        <v>387.0</v>
      </c>
    </row>
    <row r="972" ht="15.75" customHeight="1">
      <c r="A972" s="2">
        <v>5.0E7</v>
      </c>
      <c r="B972" s="2" t="s">
        <v>3851</v>
      </c>
      <c r="C972" s="2" t="str">
        <f t="shared" si="1"/>
        <v>Crime</v>
      </c>
      <c r="G972" s="2" t="s">
        <v>5041</v>
      </c>
      <c r="H972" s="2">
        <v>1248.0</v>
      </c>
      <c r="I972" s="2" t="s">
        <v>5042</v>
      </c>
      <c r="J972" s="2" t="s">
        <v>49</v>
      </c>
      <c r="K972" s="2" t="s">
        <v>5043</v>
      </c>
      <c r="L972" s="3">
        <v>6567065.0</v>
      </c>
      <c r="M972" s="2" t="s">
        <v>5044</v>
      </c>
      <c r="N972" s="2" t="s">
        <v>5045</v>
      </c>
      <c r="O972" s="4">
        <v>39119.0</v>
      </c>
      <c r="P972" s="2">
        <v>8.2169884E7</v>
      </c>
      <c r="Q972" s="2">
        <v>121.0</v>
      </c>
      <c r="R972" s="2" t="s">
        <v>388</v>
      </c>
      <c r="S972" s="2" t="s">
        <v>54</v>
      </c>
      <c r="T972" s="2" t="s">
        <v>5046</v>
      </c>
      <c r="U972" s="2" t="s">
        <v>284</v>
      </c>
      <c r="V972" s="2">
        <v>654.0</v>
      </c>
    </row>
    <row r="973" ht="15.75" customHeight="1">
      <c r="A973" s="2">
        <v>5.0E7</v>
      </c>
      <c r="B973" s="2" t="s">
        <v>1339</v>
      </c>
      <c r="C973" s="2" t="str">
        <f t="shared" si="1"/>
        <v>Comedy</v>
      </c>
      <c r="H973" s="2">
        <v>12220.0</v>
      </c>
      <c r="I973" s="2" t="s">
        <v>5047</v>
      </c>
      <c r="J973" s="2" t="s">
        <v>49</v>
      </c>
      <c r="K973" s="2" t="s">
        <v>5048</v>
      </c>
      <c r="L973" s="3">
        <v>622577.0</v>
      </c>
      <c r="M973" s="2" t="s">
        <v>5049</v>
      </c>
      <c r="N973" s="2" t="s">
        <v>62</v>
      </c>
      <c r="O973" s="4">
        <v>36446.0</v>
      </c>
      <c r="P973" s="2">
        <v>5.8900031E7</v>
      </c>
      <c r="Q973" s="2">
        <v>95.0</v>
      </c>
      <c r="R973" s="2" t="s">
        <v>2197</v>
      </c>
      <c r="S973" s="2" t="s">
        <v>54</v>
      </c>
      <c r="U973" s="2" t="s">
        <v>96</v>
      </c>
      <c r="V973" s="2">
        <v>75.0</v>
      </c>
    </row>
    <row r="974" ht="15.75" customHeight="1">
      <c r="A974" s="2">
        <v>4.4E7</v>
      </c>
      <c r="B974" s="2" t="s">
        <v>5050</v>
      </c>
      <c r="C974" s="2" t="str">
        <f t="shared" si="1"/>
        <v>Action</v>
      </c>
      <c r="H974" s="2">
        <v>72710.0</v>
      </c>
      <c r="I974" s="2" t="s">
        <v>5051</v>
      </c>
      <c r="J974" s="2" t="s">
        <v>49</v>
      </c>
      <c r="K974" s="2" t="s">
        <v>5052</v>
      </c>
      <c r="L974" s="3">
        <v>4.2933027E7</v>
      </c>
      <c r="M974" s="2" t="s">
        <v>5053</v>
      </c>
      <c r="N974" s="2" t="s">
        <v>62</v>
      </c>
      <c r="O974" s="4">
        <v>41355.0</v>
      </c>
      <c r="P974" s="2">
        <v>6.3327201E7</v>
      </c>
      <c r="Q974" s="2">
        <v>125.0</v>
      </c>
      <c r="R974" s="2" t="s">
        <v>63</v>
      </c>
      <c r="S974" s="2" t="s">
        <v>54</v>
      </c>
      <c r="T974" s="2" t="s">
        <v>5054</v>
      </c>
      <c r="U974" s="2" t="s">
        <v>284</v>
      </c>
      <c r="V974" s="2">
        <v>1817.0</v>
      </c>
    </row>
    <row r="975" ht="15.75" customHeight="1">
      <c r="A975" s="2">
        <v>5.0E7</v>
      </c>
      <c r="B975" s="2" t="s">
        <v>3973</v>
      </c>
      <c r="C975" s="2" t="str">
        <f t="shared" si="1"/>
        <v>Action</v>
      </c>
      <c r="H975" s="2">
        <v>10782.0</v>
      </c>
      <c r="I975" s="2" t="s">
        <v>5055</v>
      </c>
      <c r="J975" s="2" t="s">
        <v>49</v>
      </c>
      <c r="K975" s="2" t="s">
        <v>5056</v>
      </c>
      <c r="L975" s="3">
        <v>1.9226763E7</v>
      </c>
      <c r="M975" s="2" t="s">
        <v>5057</v>
      </c>
      <c r="N975" s="2" t="s">
        <v>62</v>
      </c>
      <c r="O975" s="4">
        <v>37729.0</v>
      </c>
      <c r="P975" s="2">
        <v>4.2792561E7</v>
      </c>
      <c r="Q975" s="2">
        <v>98.0</v>
      </c>
      <c r="R975" s="2" t="s">
        <v>63</v>
      </c>
      <c r="S975" s="2" t="s">
        <v>54</v>
      </c>
      <c r="T975" s="2" t="s">
        <v>5058</v>
      </c>
      <c r="U975" s="2" t="s">
        <v>180</v>
      </c>
      <c r="V975" s="2">
        <v>286.0</v>
      </c>
    </row>
    <row r="976" ht="15.75" customHeight="1">
      <c r="A976" s="2">
        <v>5.0E7</v>
      </c>
      <c r="B976" s="2" t="s">
        <v>1812</v>
      </c>
      <c r="C976" s="2" t="str">
        <f t="shared" si="1"/>
        <v>Crime</v>
      </c>
      <c r="H976" s="2">
        <v>9573.0</v>
      </c>
      <c r="I976" s="2" t="s">
        <v>5059</v>
      </c>
      <c r="J976" s="2" t="s">
        <v>49</v>
      </c>
      <c r="K976" s="2" t="s">
        <v>5060</v>
      </c>
      <c r="L976" s="3">
        <v>1.0089065E7</v>
      </c>
      <c r="M976" s="2" t="s">
        <v>4056</v>
      </c>
      <c r="N976" s="2" t="s">
        <v>62</v>
      </c>
      <c r="O976" s="4">
        <v>37472.0</v>
      </c>
      <c r="P976" s="2">
        <v>2.6199517E7</v>
      </c>
      <c r="Q976" s="2">
        <v>110.0</v>
      </c>
      <c r="R976" s="2" t="s">
        <v>53</v>
      </c>
      <c r="S976" s="2" t="s">
        <v>54</v>
      </c>
      <c r="T976" s="2" t="s">
        <v>5061</v>
      </c>
      <c r="U976" s="2" t="s">
        <v>88</v>
      </c>
      <c r="V976" s="2">
        <v>206.0</v>
      </c>
    </row>
    <row r="977" ht="15.75" customHeight="1">
      <c r="A977" s="2">
        <v>5.0E7</v>
      </c>
      <c r="B977" s="2" t="s">
        <v>1994</v>
      </c>
      <c r="C977" s="2" t="str">
        <f t="shared" si="1"/>
        <v>Drama</v>
      </c>
      <c r="G977" s="2" t="s">
        <v>5062</v>
      </c>
      <c r="H977" s="2">
        <v>4959.0</v>
      </c>
      <c r="I977" s="2" t="s">
        <v>1968</v>
      </c>
      <c r="J977" s="2" t="s">
        <v>49</v>
      </c>
      <c r="K977" s="2" t="s">
        <v>5063</v>
      </c>
      <c r="L977" s="3">
        <v>1.3391833E7</v>
      </c>
      <c r="M977" s="2" t="s">
        <v>5064</v>
      </c>
      <c r="N977" s="2" t="s">
        <v>621</v>
      </c>
      <c r="O977" s="4">
        <v>39847.0</v>
      </c>
      <c r="P977" s="2">
        <v>6.0161391E7</v>
      </c>
      <c r="Q977" s="2">
        <v>118.0</v>
      </c>
      <c r="R977" s="2" t="s">
        <v>5065</v>
      </c>
      <c r="S977" s="2" t="s">
        <v>54</v>
      </c>
      <c r="T977" s="2" t="s">
        <v>5066</v>
      </c>
      <c r="U977" s="2" t="s">
        <v>284</v>
      </c>
      <c r="V977" s="2">
        <v>368.0</v>
      </c>
    </row>
    <row r="978" ht="15.75" customHeight="1">
      <c r="A978" s="2">
        <v>5.0E7</v>
      </c>
      <c r="B978" s="2" t="s">
        <v>238</v>
      </c>
      <c r="C978" s="2" t="str">
        <f t="shared" si="1"/>
        <v>Action</v>
      </c>
      <c r="G978" s="2" t="s">
        <v>5067</v>
      </c>
      <c r="H978" s="2">
        <v>10061.0</v>
      </c>
      <c r="I978" s="2" t="s">
        <v>5068</v>
      </c>
      <c r="J978" s="2" t="s">
        <v>49</v>
      </c>
      <c r="K978" s="2" t="s">
        <v>5069</v>
      </c>
      <c r="L978" s="3">
        <v>2.1637234E7</v>
      </c>
      <c r="M978" s="2" t="s">
        <v>5070</v>
      </c>
      <c r="N978" s="2" t="s">
        <v>62</v>
      </c>
      <c r="O978" s="4">
        <v>35286.0</v>
      </c>
      <c r="P978" s="2">
        <v>4.2277365E7</v>
      </c>
      <c r="Q978" s="2">
        <v>97.0</v>
      </c>
      <c r="R978" s="2" t="s">
        <v>63</v>
      </c>
      <c r="S978" s="2" t="s">
        <v>54</v>
      </c>
      <c r="T978" s="2" t="s">
        <v>5071</v>
      </c>
      <c r="U978" s="2" t="s">
        <v>423</v>
      </c>
      <c r="V978" s="2">
        <v>373.0</v>
      </c>
    </row>
    <row r="979" ht="15.75" customHeight="1">
      <c r="A979" s="2">
        <v>7.0E7</v>
      </c>
      <c r="B979" s="2" t="s">
        <v>1763</v>
      </c>
      <c r="C979" s="2" t="str">
        <f t="shared" si="1"/>
        <v>Adventure</v>
      </c>
      <c r="G979" s="2" t="s">
        <v>5072</v>
      </c>
      <c r="H979" s="2">
        <v>10386.0</v>
      </c>
      <c r="I979" s="2" t="s">
        <v>5073</v>
      </c>
      <c r="J979" s="2" t="s">
        <v>49</v>
      </c>
      <c r="K979" s="2" t="s">
        <v>5074</v>
      </c>
      <c r="L979" s="3">
        <v>6.1245957E7</v>
      </c>
      <c r="M979" s="2" t="s">
        <v>5075</v>
      </c>
      <c r="N979" s="2" t="s">
        <v>62</v>
      </c>
      <c r="O979" s="4">
        <v>36378.0</v>
      </c>
      <c r="P979" s="2">
        <v>2.3159305E7</v>
      </c>
      <c r="Q979" s="2">
        <v>86.0</v>
      </c>
      <c r="R979" s="2" t="s">
        <v>63</v>
      </c>
      <c r="S979" s="2" t="s">
        <v>54</v>
      </c>
      <c r="T979" s="2" t="s">
        <v>5076</v>
      </c>
      <c r="U979" s="2" t="s">
        <v>81</v>
      </c>
      <c r="V979" s="2">
        <v>1436.0</v>
      </c>
    </row>
    <row r="980" ht="15.75" customHeight="1">
      <c r="A980" s="2">
        <v>5.0E7</v>
      </c>
      <c r="B980" s="2" t="s">
        <v>5077</v>
      </c>
      <c r="C980" s="2" t="str">
        <f t="shared" si="1"/>
        <v>Adventure</v>
      </c>
      <c r="H980" s="2">
        <v>421.0</v>
      </c>
      <c r="I980" s="2" t="s">
        <v>5078</v>
      </c>
      <c r="J980" s="2" t="s">
        <v>49</v>
      </c>
      <c r="K980" s="2" t="s">
        <v>5079</v>
      </c>
      <c r="L980" s="3">
        <v>2.5237969E7</v>
      </c>
      <c r="M980" s="2" t="s">
        <v>5080</v>
      </c>
      <c r="N980" s="2" t="s">
        <v>62</v>
      </c>
      <c r="O980" s="4">
        <v>38331.0</v>
      </c>
      <c r="P980" s="2">
        <v>3.4808403E7</v>
      </c>
      <c r="Q980" s="2">
        <v>119.0</v>
      </c>
      <c r="R980" s="2" t="s">
        <v>5081</v>
      </c>
      <c r="S980" s="2" t="s">
        <v>54</v>
      </c>
      <c r="T980" s="2" t="s">
        <v>5082</v>
      </c>
      <c r="U980" s="2" t="s">
        <v>187</v>
      </c>
      <c r="V980" s="2">
        <v>775.0</v>
      </c>
    </row>
    <row r="981" ht="15.75" customHeight="1">
      <c r="A981" s="2">
        <v>5.0E7</v>
      </c>
      <c r="B981" s="2" t="s">
        <v>5083</v>
      </c>
      <c r="C981" s="2" t="str">
        <f t="shared" si="1"/>
        <v>War</v>
      </c>
      <c r="G981" s="2" t="s">
        <v>5084</v>
      </c>
      <c r="H981" s="2">
        <v>316152.0</v>
      </c>
      <c r="I981" s="2" t="s">
        <v>5085</v>
      </c>
      <c r="J981" s="2" t="s">
        <v>49</v>
      </c>
      <c r="K981" s="2" t="s">
        <v>5086</v>
      </c>
      <c r="L981" s="3">
        <v>2.1589393E7</v>
      </c>
      <c r="M981" s="2" t="s">
        <v>5087</v>
      </c>
      <c r="N981" s="2" t="s">
        <v>62</v>
      </c>
      <c r="O981" s="4">
        <v>42545.0</v>
      </c>
      <c r="P981" s="2">
        <v>2.503595E7</v>
      </c>
      <c r="Q981" s="2">
        <v>139.0</v>
      </c>
      <c r="R981" s="2" t="s">
        <v>445</v>
      </c>
      <c r="S981" s="2" t="s">
        <v>54</v>
      </c>
      <c r="T981" s="2" t="s">
        <v>5088</v>
      </c>
      <c r="U981" s="2" t="s">
        <v>215</v>
      </c>
      <c r="V981" s="2">
        <v>428.0</v>
      </c>
    </row>
    <row r="982" ht="15.75" customHeight="1">
      <c r="A982" s="2">
        <v>5.0E7</v>
      </c>
      <c r="B982" s="2" t="s">
        <v>1994</v>
      </c>
      <c r="C982" s="2" t="str">
        <f t="shared" si="1"/>
        <v>Drama</v>
      </c>
      <c r="H982" s="2">
        <v>11615.0</v>
      </c>
      <c r="I982" s="2" t="s">
        <v>5089</v>
      </c>
      <c r="J982" s="2" t="s">
        <v>49</v>
      </c>
      <c r="K982" s="2" t="s">
        <v>5090</v>
      </c>
      <c r="L982" s="3">
        <v>2.2442241E7</v>
      </c>
      <c r="M982" s="2" t="s">
        <v>5091</v>
      </c>
      <c r="N982" s="2" t="s">
        <v>621</v>
      </c>
      <c r="O982" s="4">
        <v>37673.0</v>
      </c>
      <c r="P982" s="2">
        <v>3.8955598E7</v>
      </c>
      <c r="Q982" s="2">
        <v>130.0</v>
      </c>
      <c r="R982" s="2" t="s">
        <v>53</v>
      </c>
      <c r="S982" s="2" t="s">
        <v>54</v>
      </c>
      <c r="T982" s="2" t="s">
        <v>5092</v>
      </c>
      <c r="U982" s="2" t="s">
        <v>109</v>
      </c>
      <c r="V982" s="2">
        <v>480.0</v>
      </c>
    </row>
    <row r="983" ht="15.75" customHeight="1">
      <c r="A983" s="2">
        <v>4.0E7</v>
      </c>
      <c r="B983" s="2" t="s">
        <v>2050</v>
      </c>
      <c r="C983" s="2" t="str">
        <f t="shared" si="1"/>
        <v>Comedy</v>
      </c>
      <c r="H983" s="2">
        <v>13498.0</v>
      </c>
      <c r="I983" s="2" t="s">
        <v>491</v>
      </c>
      <c r="J983" s="2" t="s">
        <v>49</v>
      </c>
      <c r="K983" s="2" t="s">
        <v>5093</v>
      </c>
      <c r="L983" s="3">
        <v>6004422.0</v>
      </c>
      <c r="M983" s="2" t="s">
        <v>5094</v>
      </c>
      <c r="N983" s="2" t="s">
        <v>62</v>
      </c>
      <c r="O983" s="4">
        <v>38408.0</v>
      </c>
      <c r="P983" s="2">
        <v>0.0</v>
      </c>
      <c r="Q983" s="2">
        <v>100.0</v>
      </c>
      <c r="R983" s="2" t="s">
        <v>63</v>
      </c>
      <c r="S983" s="2" t="s">
        <v>54</v>
      </c>
      <c r="T983" s="2" t="s">
        <v>5095</v>
      </c>
      <c r="U983" s="2" t="s">
        <v>129</v>
      </c>
      <c r="V983" s="2">
        <v>120.0</v>
      </c>
    </row>
    <row r="984" ht="15.75" customHeight="1">
      <c r="A984" s="2">
        <v>5.0E7</v>
      </c>
      <c r="B984" s="2" t="s">
        <v>5096</v>
      </c>
      <c r="C984" s="2" t="str">
        <f t="shared" si="1"/>
        <v>Action</v>
      </c>
      <c r="H984" s="2">
        <v>241554.0</v>
      </c>
      <c r="I984" s="2" t="s">
        <v>5097</v>
      </c>
      <c r="J984" s="2" t="s">
        <v>49</v>
      </c>
      <c r="K984" s="2" t="s">
        <v>5098</v>
      </c>
      <c r="L984" s="3">
        <v>7464653.0</v>
      </c>
      <c r="M984" s="2" t="s">
        <v>5099</v>
      </c>
      <c r="N984" s="2" t="s">
        <v>62</v>
      </c>
      <c r="O984" s="4">
        <v>42074.0</v>
      </c>
      <c r="P984" s="2">
        <v>7.1561644E7</v>
      </c>
      <c r="Q984" s="2">
        <v>114.0</v>
      </c>
      <c r="R984" s="2" t="s">
        <v>63</v>
      </c>
      <c r="S984" s="2" t="s">
        <v>54</v>
      </c>
      <c r="T984" s="2" t="s">
        <v>5100</v>
      </c>
      <c r="U984" s="2" t="s">
        <v>74</v>
      </c>
      <c r="V984" s="2">
        <v>1148.0</v>
      </c>
    </row>
    <row r="985" ht="15.75" customHeight="1">
      <c r="A985" s="2">
        <v>5.15E7</v>
      </c>
      <c r="B985" s="2" t="s">
        <v>5101</v>
      </c>
      <c r="C985" s="2" t="str">
        <f t="shared" si="1"/>
        <v>Thriller</v>
      </c>
      <c r="G985" s="2" t="s">
        <v>5102</v>
      </c>
      <c r="H985" s="2">
        <v>2252.0</v>
      </c>
      <c r="I985" s="2" t="s">
        <v>5103</v>
      </c>
      <c r="J985" s="2" t="s">
        <v>49</v>
      </c>
      <c r="K985" s="2" t="s">
        <v>5104</v>
      </c>
      <c r="L985" s="3">
        <v>3.5481169E7</v>
      </c>
      <c r="M985" s="2" t="s">
        <v>5105</v>
      </c>
      <c r="N985" s="2" t="s">
        <v>5106</v>
      </c>
      <c r="O985" s="4">
        <v>39339.0</v>
      </c>
      <c r="P985" s="2">
        <v>5.5112356E7</v>
      </c>
      <c r="Q985" s="2">
        <v>100.0</v>
      </c>
      <c r="R985" s="2" t="s">
        <v>5107</v>
      </c>
      <c r="S985" s="2" t="s">
        <v>54</v>
      </c>
      <c r="T985" s="2" t="s">
        <v>5108</v>
      </c>
      <c r="U985" s="2" t="s">
        <v>56</v>
      </c>
      <c r="V985" s="2">
        <v>848.0</v>
      </c>
    </row>
    <row r="986" ht="15.75" customHeight="1">
      <c r="A986" s="2">
        <v>5.0E7</v>
      </c>
      <c r="B986" s="2" t="s">
        <v>3923</v>
      </c>
      <c r="C986" s="2" t="str">
        <f t="shared" si="1"/>
        <v>Action</v>
      </c>
      <c r="H986" s="2">
        <v>11968.0</v>
      </c>
      <c r="I986" s="2" t="s">
        <v>5109</v>
      </c>
      <c r="J986" s="2" t="s">
        <v>49</v>
      </c>
      <c r="K986" s="2" t="s">
        <v>5110</v>
      </c>
      <c r="L986" s="3">
        <v>1.4723467E7</v>
      </c>
      <c r="M986" s="2" t="s">
        <v>5111</v>
      </c>
      <c r="N986" s="2" t="s">
        <v>62</v>
      </c>
      <c r="O986" s="4">
        <v>38625.0</v>
      </c>
      <c r="P986" s="2">
        <v>4.4434439E7</v>
      </c>
      <c r="Q986" s="2">
        <v>110.0</v>
      </c>
      <c r="R986" s="2" t="s">
        <v>63</v>
      </c>
      <c r="S986" s="2" t="s">
        <v>54</v>
      </c>
      <c r="T986" s="2" t="s">
        <v>5112</v>
      </c>
      <c r="U986" s="2" t="s">
        <v>208</v>
      </c>
      <c r="V986" s="2">
        <v>458.0</v>
      </c>
    </row>
    <row r="987" ht="15.75" customHeight="1">
      <c r="A987" s="2">
        <v>6.0E7</v>
      </c>
      <c r="B987" s="2" t="s">
        <v>5113</v>
      </c>
      <c r="C987" s="2" t="str">
        <f t="shared" si="1"/>
        <v>Adventure</v>
      </c>
      <c r="H987" s="2">
        <v>10047.0</v>
      </c>
      <c r="I987" s="2" t="s">
        <v>5114</v>
      </c>
      <c r="J987" s="2" t="s">
        <v>1389</v>
      </c>
      <c r="K987" s="2" t="s">
        <v>5115</v>
      </c>
    </row>
    <row r="988" ht="15.75" customHeight="1">
      <c r="A988" s="2">
        <v>4.99E7</v>
      </c>
      <c r="B988" s="2" t="s">
        <v>961</v>
      </c>
      <c r="C988" s="2" t="str">
        <f t="shared" si="1"/>
        <v>Comedy</v>
      </c>
      <c r="G988" s="2" t="s">
        <v>5116</v>
      </c>
      <c r="H988" s="2">
        <v>38319.0</v>
      </c>
      <c r="I988" s="2" t="s">
        <v>5117</v>
      </c>
      <c r="J988" s="2" t="s">
        <v>49</v>
      </c>
      <c r="K988" s="2" t="s">
        <v>5118</v>
      </c>
      <c r="L988" s="3">
        <v>2.1408222E7</v>
      </c>
      <c r="M988" s="2" t="s">
        <v>5119</v>
      </c>
      <c r="N988" s="2" t="s">
        <v>62</v>
      </c>
      <c r="O988" s="4">
        <v>40641.0</v>
      </c>
      <c r="P988" s="2">
        <v>2.6121638E7</v>
      </c>
      <c r="Q988" s="2">
        <v>102.0</v>
      </c>
      <c r="R988" s="2" t="s">
        <v>63</v>
      </c>
      <c r="S988" s="2" t="s">
        <v>54</v>
      </c>
      <c r="T988" s="2" t="s">
        <v>5120</v>
      </c>
      <c r="U988" s="2" t="s">
        <v>436</v>
      </c>
      <c r="V988" s="2">
        <v>501.0</v>
      </c>
    </row>
    <row r="989" ht="15.75" customHeight="1">
      <c r="A989" s="2">
        <v>5.0E7</v>
      </c>
      <c r="B989" s="2" t="s">
        <v>2461</v>
      </c>
      <c r="C989" s="2" t="str">
        <f t="shared" si="1"/>
        <v>Drama</v>
      </c>
      <c r="H989" s="2">
        <v>69668.0</v>
      </c>
      <c r="I989" s="2" t="s">
        <v>5121</v>
      </c>
      <c r="J989" s="2" t="s">
        <v>49</v>
      </c>
      <c r="K989" s="2" t="s">
        <v>5122</v>
      </c>
      <c r="L989" s="3">
        <v>1.9267479E7</v>
      </c>
      <c r="M989" s="2" t="s">
        <v>5123</v>
      </c>
      <c r="N989" s="2" t="s">
        <v>420</v>
      </c>
      <c r="O989" s="4">
        <v>40816.0</v>
      </c>
      <c r="P989" s="2">
        <v>3.850234E7</v>
      </c>
      <c r="Q989" s="2">
        <v>84.0</v>
      </c>
      <c r="R989" s="2" t="s">
        <v>63</v>
      </c>
      <c r="S989" s="2" t="s">
        <v>54</v>
      </c>
      <c r="T989" s="2" t="s">
        <v>5124</v>
      </c>
      <c r="U989" s="2" t="s">
        <v>208</v>
      </c>
      <c r="V989" s="2">
        <v>391.0</v>
      </c>
    </row>
    <row r="990" ht="15.75" customHeight="1">
      <c r="A990" s="2">
        <v>5.0E7</v>
      </c>
      <c r="B990" s="2" t="s">
        <v>881</v>
      </c>
      <c r="C990" s="2" t="str">
        <f t="shared" si="1"/>
        <v>Action</v>
      </c>
      <c r="H990" s="2">
        <v>9770.0</v>
      </c>
      <c r="I990" s="2" t="s">
        <v>5125</v>
      </c>
      <c r="J990" s="2" t="s">
        <v>49</v>
      </c>
      <c r="K990" s="2" t="s">
        <v>5126</v>
      </c>
      <c r="L990" s="3">
        <v>3314004.0</v>
      </c>
      <c r="M990" s="2" t="s">
        <v>5127</v>
      </c>
      <c r="N990" s="2" t="s">
        <v>62</v>
      </c>
      <c r="O990" s="4">
        <v>35741.0</v>
      </c>
      <c r="P990" s="2">
        <v>1.0541523E7</v>
      </c>
      <c r="Q990" s="2">
        <v>114.0</v>
      </c>
      <c r="R990" s="2" t="s">
        <v>63</v>
      </c>
      <c r="S990" s="2" t="s">
        <v>54</v>
      </c>
      <c r="T990" s="2" t="s">
        <v>5128</v>
      </c>
      <c r="U990" s="2" t="s">
        <v>96</v>
      </c>
      <c r="V990" s="2">
        <v>81.0</v>
      </c>
    </row>
    <row r="991" ht="15.75" customHeight="1">
      <c r="A991" s="2">
        <v>5.0E7</v>
      </c>
      <c r="B991" s="2" t="s">
        <v>2858</v>
      </c>
      <c r="C991" s="2" t="str">
        <f t="shared" si="1"/>
        <v>Action</v>
      </c>
      <c r="H991" s="2">
        <v>11212.0</v>
      </c>
      <c r="I991" s="2" t="s">
        <v>5129</v>
      </c>
      <c r="J991" s="2" t="s">
        <v>49</v>
      </c>
      <c r="K991" s="2" t="s">
        <v>5130</v>
      </c>
    </row>
    <row r="992" ht="15.75" customHeight="1">
      <c r="A992" s="2">
        <v>5.0E7</v>
      </c>
      <c r="B992" s="2" t="s">
        <v>2279</v>
      </c>
      <c r="C992" s="2" t="str">
        <f t="shared" si="1"/>
        <v>Drama</v>
      </c>
      <c r="H992" s="2">
        <v>10533.0</v>
      </c>
      <c r="I992" s="2" t="s">
        <v>5131</v>
      </c>
      <c r="J992" s="2" t="s">
        <v>49</v>
      </c>
      <c r="K992" s="2" t="s">
        <v>5132</v>
      </c>
      <c r="L992" s="3">
        <v>744268.0</v>
      </c>
      <c r="M992" s="2" t="s">
        <v>4441</v>
      </c>
      <c r="N992" s="2" t="s">
        <v>62</v>
      </c>
      <c r="O992" s="4">
        <v>34985.0</v>
      </c>
      <c r="P992" s="2">
        <v>1.0382407E7</v>
      </c>
      <c r="Q992" s="2">
        <v>135.0</v>
      </c>
      <c r="R992" s="2" t="s">
        <v>63</v>
      </c>
      <c r="S992" s="2" t="s">
        <v>54</v>
      </c>
      <c r="T992" s="2" t="s">
        <v>5133</v>
      </c>
      <c r="U992" s="2" t="s">
        <v>237</v>
      </c>
      <c r="V992" s="2">
        <v>108.0</v>
      </c>
    </row>
    <row r="993" ht="15.75" customHeight="1">
      <c r="A993" s="2">
        <v>2.2E7</v>
      </c>
      <c r="B993" s="2" t="s">
        <v>2653</v>
      </c>
      <c r="C993" s="2" t="str">
        <f t="shared" si="1"/>
        <v>Drama</v>
      </c>
      <c r="G993" s="2" t="s">
        <v>5134</v>
      </c>
      <c r="H993" s="2">
        <v>38363.0</v>
      </c>
      <c r="I993" s="2" t="s">
        <v>5135</v>
      </c>
      <c r="J993" s="2" t="s">
        <v>49</v>
      </c>
      <c r="K993" s="2" t="s">
        <v>5136</v>
      </c>
      <c r="L993" s="3">
        <v>1254949.0</v>
      </c>
      <c r="M993" s="2" t="s">
        <v>5137</v>
      </c>
      <c r="N993" s="2" t="s">
        <v>3871</v>
      </c>
      <c r="O993" s="4">
        <v>40318.0</v>
      </c>
      <c r="P993" s="2">
        <v>2.4188922E7</v>
      </c>
      <c r="Q993" s="2">
        <v>108.0</v>
      </c>
      <c r="R993" s="2" t="s">
        <v>63</v>
      </c>
      <c r="S993" s="2" t="s">
        <v>54</v>
      </c>
      <c r="T993" s="2" t="s">
        <v>5138</v>
      </c>
      <c r="U993" s="2" t="s">
        <v>154</v>
      </c>
      <c r="V993" s="2">
        <v>235.0</v>
      </c>
    </row>
    <row r="994" ht="15.75" customHeight="1">
      <c r="A994" s="2">
        <v>5.0E7</v>
      </c>
      <c r="B994" s="2" t="s">
        <v>1754</v>
      </c>
      <c r="C994" s="2" t="str">
        <f t="shared" si="1"/>
        <v>Action</v>
      </c>
      <c r="H994" s="2">
        <v>9923.0</v>
      </c>
      <c r="I994" s="2" t="s">
        <v>5139</v>
      </c>
      <c r="J994" s="2" t="s">
        <v>49</v>
      </c>
      <c r="K994" s="2" t="s">
        <v>5140</v>
      </c>
      <c r="L994" s="3">
        <v>1.8394571E7</v>
      </c>
      <c r="M994" s="2" t="s">
        <v>5141</v>
      </c>
      <c r="N994" s="2" t="s">
        <v>4022</v>
      </c>
      <c r="O994" s="4">
        <v>38617.0</v>
      </c>
      <c r="P994" s="2">
        <v>2.2944502E7</v>
      </c>
      <c r="Q994" s="2">
        <v>127.0</v>
      </c>
      <c r="R994" s="2" t="s">
        <v>4392</v>
      </c>
      <c r="S994" s="2" t="s">
        <v>54</v>
      </c>
      <c r="T994" s="2" t="s">
        <v>5142</v>
      </c>
      <c r="U994" s="2" t="s">
        <v>284</v>
      </c>
      <c r="V994" s="2">
        <v>444.0</v>
      </c>
    </row>
    <row r="995" ht="15.75" customHeight="1">
      <c r="A995" s="2">
        <v>5.0E7</v>
      </c>
      <c r="B995" s="2" t="s">
        <v>5143</v>
      </c>
      <c r="C995" s="2" t="str">
        <f t="shared" si="1"/>
        <v>Action</v>
      </c>
      <c r="H995" s="2">
        <v>11863.0</v>
      </c>
      <c r="I995" s="2" t="s">
        <v>5144</v>
      </c>
      <c r="J995" s="2" t="s">
        <v>49</v>
      </c>
      <c r="K995" s="2" t="s">
        <v>5145</v>
      </c>
      <c r="L995" s="3">
        <v>8189406.0</v>
      </c>
      <c r="M995" s="2" t="s">
        <v>3182</v>
      </c>
      <c r="N995" s="2" t="s">
        <v>62</v>
      </c>
      <c r="O995" s="4">
        <v>34985.0</v>
      </c>
      <c r="P995" s="2">
        <v>9851610.0</v>
      </c>
      <c r="Q995" s="2">
        <v>95.0</v>
      </c>
      <c r="R995" s="2" t="s">
        <v>63</v>
      </c>
      <c r="S995" s="2" t="s">
        <v>54</v>
      </c>
      <c r="T995" s="2" t="s">
        <v>5146</v>
      </c>
      <c r="U995" s="2" t="s">
        <v>436</v>
      </c>
      <c r="V995" s="2">
        <v>44.0</v>
      </c>
    </row>
    <row r="996" ht="15.75" customHeight="1">
      <c r="A996" s="2">
        <v>5.0E7</v>
      </c>
      <c r="B996" s="2" t="s">
        <v>617</v>
      </c>
      <c r="C996" s="2" t="str">
        <f t="shared" si="1"/>
        <v>Action</v>
      </c>
      <c r="G996" s="2" t="s">
        <v>5147</v>
      </c>
      <c r="H996" s="2">
        <v>18501.0</v>
      </c>
      <c r="I996" s="2" t="s">
        <v>5148</v>
      </c>
      <c r="J996" s="2" t="s">
        <v>49</v>
      </c>
      <c r="K996" s="2" t="s">
        <v>5149</v>
      </c>
      <c r="L996" s="3">
        <v>2.7631262E7</v>
      </c>
      <c r="M996" s="2" t="s">
        <v>5150</v>
      </c>
      <c r="N996" s="2" t="s">
        <v>62</v>
      </c>
      <c r="O996" s="4">
        <v>40059.0</v>
      </c>
      <c r="P996" s="2">
        <v>4.082854E7</v>
      </c>
      <c r="Q996" s="2">
        <v>95.0</v>
      </c>
      <c r="R996" s="2" t="s">
        <v>63</v>
      </c>
      <c r="S996" s="2" t="s">
        <v>54</v>
      </c>
      <c r="T996" s="2" t="s">
        <v>5151</v>
      </c>
      <c r="U996" s="2" t="s">
        <v>423</v>
      </c>
      <c r="V996" s="2">
        <v>760.0</v>
      </c>
    </row>
    <row r="997" ht="15.75" customHeight="1">
      <c r="A997" s="2">
        <v>6.0E7</v>
      </c>
      <c r="B997" s="2" t="s">
        <v>5152</v>
      </c>
      <c r="C997" s="2" t="str">
        <f t="shared" si="1"/>
        <v>Fantasy</v>
      </c>
      <c r="H997" s="2">
        <v>109491.0</v>
      </c>
      <c r="I997" s="2" t="s">
        <v>5153</v>
      </c>
      <c r="J997" s="2" t="s">
        <v>49</v>
      </c>
      <c r="K997" s="2" t="s">
        <v>5154</v>
      </c>
      <c r="L997" s="3">
        <v>4.0721373E7</v>
      </c>
      <c r="M997" s="2" t="s">
        <v>5155</v>
      </c>
      <c r="N997" s="2" t="s">
        <v>62</v>
      </c>
      <c r="O997" s="4">
        <v>41318.0</v>
      </c>
      <c r="P997" s="2">
        <v>6.0052138E7</v>
      </c>
      <c r="Q997" s="2">
        <v>124.0</v>
      </c>
      <c r="R997" s="2" t="s">
        <v>63</v>
      </c>
      <c r="S997" s="2" t="s">
        <v>54</v>
      </c>
      <c r="T997" s="2" t="s">
        <v>5156</v>
      </c>
      <c r="U997" s="2" t="s">
        <v>423</v>
      </c>
      <c r="V997" s="2">
        <v>984.0</v>
      </c>
    </row>
    <row r="998" ht="15.75" customHeight="1">
      <c r="A998" s="2">
        <v>5.5E7</v>
      </c>
      <c r="B998" s="2" t="s">
        <v>5157</v>
      </c>
      <c r="C998" s="2" t="str">
        <f t="shared" si="1"/>
        <v>Comedy</v>
      </c>
      <c r="H998" s="2">
        <v>9275.0</v>
      </c>
      <c r="I998" s="2" t="s">
        <v>5158</v>
      </c>
      <c r="J998" s="2" t="s">
        <v>49</v>
      </c>
      <c r="K998" s="2" t="s">
        <v>5159</v>
      </c>
      <c r="L998" s="3">
        <v>1.1329727E7</v>
      </c>
      <c r="M998" s="2" t="s">
        <v>5160</v>
      </c>
      <c r="N998" s="2" t="s">
        <v>621</v>
      </c>
      <c r="O998" s="4">
        <v>37343.0</v>
      </c>
      <c r="P998" s="2">
        <v>0.0</v>
      </c>
      <c r="Q998" s="2">
        <v>109.0</v>
      </c>
      <c r="R998" s="2" t="s">
        <v>63</v>
      </c>
      <c r="S998" s="2" t="s">
        <v>54</v>
      </c>
      <c r="T998" s="2" t="s">
        <v>5161</v>
      </c>
      <c r="U998" s="2" t="s">
        <v>96</v>
      </c>
      <c r="V998" s="2">
        <v>132.0</v>
      </c>
    </row>
    <row r="999" ht="15.75" customHeight="1">
      <c r="A999" s="2">
        <v>5.0E7</v>
      </c>
      <c r="B999" s="2" t="s">
        <v>961</v>
      </c>
      <c r="C999" s="2" t="str">
        <f t="shared" si="1"/>
        <v>Comedy</v>
      </c>
      <c r="G999" s="2" t="s">
        <v>5162</v>
      </c>
      <c r="H999" s="2">
        <v>329833.0</v>
      </c>
      <c r="I999" s="2" t="s">
        <v>5163</v>
      </c>
      <c r="J999" s="2" t="s">
        <v>49</v>
      </c>
      <c r="K999" s="2" t="s">
        <v>5164</v>
      </c>
      <c r="L999" s="3">
        <v>3.7253774E7</v>
      </c>
      <c r="M999" s="2" t="s">
        <v>5165</v>
      </c>
      <c r="N999" s="2" t="s">
        <v>62</v>
      </c>
      <c r="O999" s="4">
        <v>42406.0</v>
      </c>
      <c r="P999" s="2">
        <v>5.5969E7</v>
      </c>
      <c r="Q999" s="2">
        <v>100.0</v>
      </c>
      <c r="R999" s="2" t="s">
        <v>63</v>
      </c>
      <c r="S999" s="2" t="s">
        <v>54</v>
      </c>
      <c r="T999" s="2" t="s">
        <v>5166</v>
      </c>
      <c r="U999" s="2" t="s">
        <v>872</v>
      </c>
      <c r="V999" s="2">
        <v>797.0</v>
      </c>
    </row>
    <row r="1000" ht="15.75" customHeight="1">
      <c r="A1000" s="2">
        <v>5.0E7</v>
      </c>
      <c r="B1000" s="2" t="s">
        <v>2904</v>
      </c>
      <c r="C1000" s="2" t="str">
        <f t="shared" si="1"/>
        <v>Comedy</v>
      </c>
      <c r="H1000" s="2">
        <v>12634.0</v>
      </c>
      <c r="I1000" s="2" t="s">
        <v>5167</v>
      </c>
      <c r="J1000" s="2" t="s">
        <v>49</v>
      </c>
      <c r="K1000" s="2" t="s">
        <v>5168</v>
      </c>
      <c r="L1000" s="3">
        <v>6397388.0</v>
      </c>
      <c r="M1000" s="2" t="s">
        <v>5169</v>
      </c>
      <c r="N1000" s="2" t="s">
        <v>62</v>
      </c>
      <c r="O1000" s="4">
        <v>38016.0</v>
      </c>
      <c r="P1000" s="2">
        <v>6808550.0</v>
      </c>
      <c r="Q1000" s="2">
        <v>88.0</v>
      </c>
      <c r="R1000" s="2" t="s">
        <v>63</v>
      </c>
      <c r="S1000" s="2" t="s">
        <v>54</v>
      </c>
      <c r="T1000" s="2" t="s">
        <v>5170</v>
      </c>
      <c r="U1000" s="2" t="s">
        <v>1164</v>
      </c>
      <c r="V1000" s="2">
        <v>76.0</v>
      </c>
    </row>
    <row r="1001" ht="15.75" customHeight="1">
      <c r="A1001" s="2">
        <v>6.0E7</v>
      </c>
      <c r="B1001" s="2" t="s">
        <v>5171</v>
      </c>
      <c r="C1001" s="2" t="str">
        <f t="shared" si="1"/>
        <v>Comedy</v>
      </c>
      <c r="H1001" s="2">
        <v>10416.0</v>
      </c>
      <c r="I1001" s="2" t="s">
        <v>5172</v>
      </c>
      <c r="J1001" s="2" t="s">
        <v>49</v>
      </c>
      <c r="K1001" s="2" t="s">
        <v>5173</v>
      </c>
      <c r="L1001" s="3">
        <v>2275331.0</v>
      </c>
      <c r="M1001" s="2" t="s">
        <v>248</v>
      </c>
      <c r="N1001" s="2" t="s">
        <v>62</v>
      </c>
      <c r="O1001" s="4">
        <v>36588.0</v>
      </c>
      <c r="P1001" s="2">
        <v>0.0</v>
      </c>
      <c r="Q1001" s="2">
        <v>105.0</v>
      </c>
      <c r="R1001" s="2" t="s">
        <v>63</v>
      </c>
      <c r="S1001" s="2" t="s">
        <v>54</v>
      </c>
      <c r="T1001" s="2" t="s">
        <v>5174</v>
      </c>
      <c r="U1001" s="2" t="s">
        <v>129</v>
      </c>
      <c r="V1001" s="2">
        <v>37.0</v>
      </c>
    </row>
    <row r="1002" ht="15.75" customHeight="1">
      <c r="A1002" s="2">
        <v>5.0E7</v>
      </c>
      <c r="B1002" s="2" t="s">
        <v>5175</v>
      </c>
      <c r="C1002" s="2" t="str">
        <f t="shared" si="1"/>
        <v>Fantasy</v>
      </c>
      <c r="G1002" s="2" t="s">
        <v>5176</v>
      </c>
      <c r="H1002" s="2">
        <v>47327.0</v>
      </c>
      <c r="I1002" s="2" t="s">
        <v>5177</v>
      </c>
      <c r="J1002" s="2" t="s">
        <v>49</v>
      </c>
      <c r="K1002" s="2" t="s">
        <v>5178</v>
      </c>
      <c r="L1002" s="3">
        <v>3.0387148E7</v>
      </c>
      <c r="M1002" s="2" t="s">
        <v>5179</v>
      </c>
      <c r="N1002" s="2" t="s">
        <v>62</v>
      </c>
      <c r="O1002" s="4">
        <v>40598.0</v>
      </c>
      <c r="P1002" s="2">
        <v>2.8931401E7</v>
      </c>
      <c r="Q1002" s="2">
        <v>105.0</v>
      </c>
      <c r="R1002" s="2" t="s">
        <v>63</v>
      </c>
      <c r="S1002" s="2" t="s">
        <v>54</v>
      </c>
      <c r="T1002" s="2" t="s">
        <v>5180</v>
      </c>
      <c r="U1002" s="2" t="s">
        <v>509</v>
      </c>
      <c r="V1002" s="2">
        <v>600.0</v>
      </c>
    </row>
    <row r="1003" ht="15.75" customHeight="1">
      <c r="A1003" s="2">
        <v>5.0E7</v>
      </c>
      <c r="B1003" s="2" t="s">
        <v>238</v>
      </c>
      <c r="C1003" s="2" t="str">
        <f t="shared" si="1"/>
        <v>Action</v>
      </c>
      <c r="H1003" s="2">
        <v>15268.0</v>
      </c>
      <c r="I1003" s="2" t="s">
        <v>5181</v>
      </c>
      <c r="J1003" s="2" t="s">
        <v>49</v>
      </c>
      <c r="K1003" s="2" t="s">
        <v>5182</v>
      </c>
      <c r="L1003" s="3">
        <v>8139676.0</v>
      </c>
      <c r="M1003" s="2" t="s">
        <v>5183</v>
      </c>
      <c r="N1003" s="2" t="s">
        <v>5184</v>
      </c>
      <c r="O1003" s="4">
        <v>39871.0</v>
      </c>
      <c r="P1003" s="2">
        <v>1.2764201E7</v>
      </c>
      <c r="Q1003" s="2">
        <v>97.0</v>
      </c>
      <c r="R1003" s="2" t="s">
        <v>63</v>
      </c>
      <c r="S1003" s="2" t="s">
        <v>54</v>
      </c>
      <c r="T1003" s="2" t="s">
        <v>5185</v>
      </c>
      <c r="U1003" s="2" t="s">
        <v>2791</v>
      </c>
      <c r="V1003" s="2">
        <v>112.0</v>
      </c>
    </row>
    <row r="1004" ht="15.75" customHeight="1">
      <c r="A1004" s="2">
        <v>4.9E7</v>
      </c>
      <c r="B1004" s="2" t="s">
        <v>323</v>
      </c>
      <c r="C1004" s="2" t="str">
        <f t="shared" si="1"/>
        <v>Action</v>
      </c>
      <c r="H1004" s="2">
        <v>10796.0</v>
      </c>
      <c r="I1004" s="2" t="s">
        <v>5186</v>
      </c>
      <c r="J1004" s="2" t="s">
        <v>49</v>
      </c>
      <c r="K1004" s="2" t="s">
        <v>5187</v>
      </c>
      <c r="L1004" s="3">
        <v>2.1746245E7</v>
      </c>
      <c r="M1004" s="2" t="s">
        <v>5188</v>
      </c>
      <c r="N1004" s="2" t="s">
        <v>62</v>
      </c>
      <c r="O1004" s="4">
        <v>37197.0</v>
      </c>
      <c r="P1004" s="2">
        <v>7.27E7</v>
      </c>
      <c r="Q1004" s="2">
        <v>87.0</v>
      </c>
      <c r="R1004" s="2" t="s">
        <v>63</v>
      </c>
      <c r="S1004" s="2" t="s">
        <v>54</v>
      </c>
      <c r="T1004" s="2" t="s">
        <v>5189</v>
      </c>
      <c r="U1004" s="2" t="s">
        <v>122</v>
      </c>
      <c r="V1004" s="2">
        <v>437.0</v>
      </c>
    </row>
    <row r="1005" ht="15.75" customHeight="1">
      <c r="A1005" s="2">
        <v>4.9E7</v>
      </c>
      <c r="B1005" s="2" t="s">
        <v>5190</v>
      </c>
      <c r="C1005" s="2" t="str">
        <f t="shared" si="1"/>
        <v>Action</v>
      </c>
      <c r="H1005" s="2">
        <v>9548.0</v>
      </c>
      <c r="I1005" s="2" t="s">
        <v>5191</v>
      </c>
      <c r="J1005" s="2" t="s">
        <v>49</v>
      </c>
      <c r="K1005" s="2" t="s">
        <v>5192</v>
      </c>
      <c r="L1005" s="3">
        <v>2808428.0</v>
      </c>
      <c r="M1005" s="2" t="s">
        <v>5193</v>
      </c>
      <c r="N1005" s="2" t="s">
        <v>62</v>
      </c>
      <c r="O1005" s="4">
        <v>33065.0</v>
      </c>
      <c r="P1005" s="2">
        <v>2.0423389E7</v>
      </c>
      <c r="Q1005" s="2">
        <v>104.0</v>
      </c>
      <c r="R1005" s="2" t="s">
        <v>63</v>
      </c>
      <c r="S1005" s="2" t="s">
        <v>54</v>
      </c>
      <c r="T1005" s="2" t="s">
        <v>5194</v>
      </c>
      <c r="U1005" s="2" t="s">
        <v>180</v>
      </c>
      <c r="V1005" s="2">
        <v>71.0</v>
      </c>
    </row>
    <row r="1006" ht="15.75" customHeight="1">
      <c r="A1006" s="2">
        <v>5.0E7</v>
      </c>
      <c r="B1006" s="2" t="s">
        <v>3957</v>
      </c>
      <c r="C1006" s="2" t="str">
        <f t="shared" si="1"/>
        <v>Drama</v>
      </c>
      <c r="G1006" s="2" t="s">
        <v>5195</v>
      </c>
      <c r="H1006" s="2">
        <v>18947.0</v>
      </c>
      <c r="I1006" s="2" t="s">
        <v>5196</v>
      </c>
      <c r="J1006" s="2" t="s">
        <v>49</v>
      </c>
      <c r="K1006" s="2" t="s">
        <v>5197</v>
      </c>
      <c r="L1006" s="3">
        <v>3102233.0</v>
      </c>
      <c r="M1006" s="2" t="s">
        <v>5198</v>
      </c>
      <c r="N1006" s="2" t="s">
        <v>5199</v>
      </c>
      <c r="O1006" s="4">
        <v>39904.0</v>
      </c>
      <c r="P1006" s="2">
        <v>3.6348784E7</v>
      </c>
      <c r="Q1006" s="2">
        <v>116.0</v>
      </c>
      <c r="R1006" s="2" t="s">
        <v>63</v>
      </c>
      <c r="S1006" s="2" t="s">
        <v>54</v>
      </c>
      <c r="T1006" s="2" t="s">
        <v>5200</v>
      </c>
      <c r="U1006" s="2" t="s">
        <v>56</v>
      </c>
      <c r="V1006" s="2">
        <v>666.0</v>
      </c>
    </row>
    <row r="1007" ht="15.75" customHeight="1">
      <c r="A1007" s="2">
        <v>4.8E7</v>
      </c>
      <c r="B1007" s="2" t="s">
        <v>1646</v>
      </c>
      <c r="C1007" s="2" t="str">
        <f t="shared" si="1"/>
        <v>Thriller</v>
      </c>
      <c r="H1007" s="2">
        <v>1900.0</v>
      </c>
      <c r="I1007" s="2" t="s">
        <v>5201</v>
      </c>
      <c r="J1007" s="2" t="s">
        <v>49</v>
      </c>
      <c r="K1007" s="2" t="s">
        <v>5202</v>
      </c>
      <c r="L1007" s="3">
        <v>2.5170217E7</v>
      </c>
      <c r="M1007" s="2" t="s">
        <v>5203</v>
      </c>
      <c r="N1007" s="2" t="s">
        <v>494</v>
      </c>
      <c r="O1007" s="4">
        <v>36887.0</v>
      </c>
      <c r="P1007" s="2">
        <v>2.07515725E8</v>
      </c>
      <c r="Q1007" s="2">
        <v>147.0</v>
      </c>
      <c r="R1007" s="2" t="s">
        <v>723</v>
      </c>
      <c r="S1007" s="2" t="s">
        <v>54</v>
      </c>
      <c r="T1007" s="2" t="s">
        <v>5204</v>
      </c>
      <c r="U1007" s="2" t="s">
        <v>65</v>
      </c>
      <c r="V1007" s="2">
        <v>562.0</v>
      </c>
    </row>
    <row r="1008" ht="15.75" customHeight="1">
      <c r="A1008" s="2">
        <v>4.8E7</v>
      </c>
      <c r="B1008" s="2" t="s">
        <v>383</v>
      </c>
      <c r="C1008" s="2" t="str">
        <f t="shared" si="1"/>
        <v>Adventure</v>
      </c>
      <c r="G1008" s="2" t="s">
        <v>5205</v>
      </c>
      <c r="H1008" s="2">
        <v>89.0</v>
      </c>
      <c r="I1008" s="2" t="s">
        <v>5206</v>
      </c>
      <c r="J1008" s="2" t="s">
        <v>49</v>
      </c>
      <c r="K1008" s="2" t="s">
        <v>5207</v>
      </c>
      <c r="L1008" s="3">
        <v>8.0972475E7</v>
      </c>
      <c r="M1008" s="2" t="s">
        <v>387</v>
      </c>
      <c r="N1008" s="2" t="s">
        <v>62</v>
      </c>
      <c r="O1008" s="4">
        <v>32652.0</v>
      </c>
      <c r="P1008" s="2">
        <v>4.74171806E8</v>
      </c>
      <c r="Q1008" s="2">
        <v>127.0</v>
      </c>
      <c r="R1008" s="2" t="s">
        <v>5208</v>
      </c>
      <c r="S1008" s="2" t="s">
        <v>54</v>
      </c>
      <c r="T1008" s="2" t="s">
        <v>5209</v>
      </c>
      <c r="U1008" s="2" t="s">
        <v>81</v>
      </c>
      <c r="V1008" s="2">
        <v>3152.0</v>
      </c>
    </row>
    <row r="1009" ht="15.75" customHeight="1">
      <c r="A1009" s="2">
        <v>0.0</v>
      </c>
      <c r="B1009" s="2" t="s">
        <v>360</v>
      </c>
      <c r="C1009" s="2" t="str">
        <f t="shared" si="1"/>
        <v>Drama</v>
      </c>
      <c r="H1009" s="2">
        <v>96724.0</v>
      </c>
      <c r="I1009" s="2" t="s">
        <v>5210</v>
      </c>
      <c r="J1009" s="2" t="s">
        <v>49</v>
      </c>
      <c r="K1009" s="2" t="s">
        <v>5211</v>
      </c>
      <c r="L1009" s="3">
        <v>2638704.0</v>
      </c>
      <c r="M1009" s="2" t="s">
        <v>5212</v>
      </c>
      <c r="N1009" s="2" t="s">
        <v>3083</v>
      </c>
      <c r="O1009" s="4">
        <v>41158.0</v>
      </c>
      <c r="P1009" s="2">
        <v>6.892915E7</v>
      </c>
      <c r="Q1009" s="2">
        <v>130.0</v>
      </c>
      <c r="R1009" s="2" t="s">
        <v>94</v>
      </c>
      <c r="S1009" s="2" t="s">
        <v>54</v>
      </c>
      <c r="T1009" s="2" t="s">
        <v>5213</v>
      </c>
      <c r="U1009" s="2" t="s">
        <v>154</v>
      </c>
      <c r="V1009" s="2">
        <v>639.0</v>
      </c>
    </row>
    <row r="1010" ht="15.75" customHeight="1">
      <c r="A1010" s="2">
        <v>4.9E7</v>
      </c>
      <c r="B1010" s="2" t="s">
        <v>5214</v>
      </c>
      <c r="C1010" s="2" t="str">
        <f t="shared" si="1"/>
        <v>Crime</v>
      </c>
      <c r="G1010" s="2" t="s">
        <v>5215</v>
      </c>
      <c r="H1010" s="2">
        <v>198184.0</v>
      </c>
      <c r="I1010" s="2" t="s">
        <v>5216</v>
      </c>
      <c r="J1010" s="2" t="s">
        <v>49</v>
      </c>
      <c r="K1010" s="2" t="s">
        <v>5217</v>
      </c>
      <c r="L1010" s="3">
        <v>1.16700319E8</v>
      </c>
      <c r="M1010" s="2" t="s">
        <v>5218</v>
      </c>
      <c r="N1010" s="2" t="s">
        <v>5219</v>
      </c>
      <c r="O1010" s="4">
        <v>42067.0</v>
      </c>
      <c r="P1010" s="2">
        <v>1.04399548E8</v>
      </c>
      <c r="Q1010" s="2">
        <v>120.0</v>
      </c>
      <c r="R1010" s="2" t="s">
        <v>63</v>
      </c>
      <c r="S1010" s="2" t="s">
        <v>54</v>
      </c>
      <c r="T1010" s="2" t="s">
        <v>5220</v>
      </c>
      <c r="U1010" s="2" t="s">
        <v>215</v>
      </c>
      <c r="V1010" s="2">
        <v>3062.0</v>
      </c>
    </row>
    <row r="1011" ht="15.75" customHeight="1">
      <c r="A1011" s="2">
        <v>7.3E7</v>
      </c>
      <c r="B1011" s="2" t="s">
        <v>5221</v>
      </c>
      <c r="C1011" s="2" t="str">
        <f t="shared" si="1"/>
        <v>Drama</v>
      </c>
      <c r="H1011" s="2">
        <v>9481.0</v>
      </c>
      <c r="I1011" s="2" t="s">
        <v>5222</v>
      </c>
      <c r="J1011" s="2" t="s">
        <v>49</v>
      </c>
      <c r="K1011" s="2" t="s">
        <v>5223</v>
      </c>
      <c r="L1011" s="3">
        <v>3.3884459E7</v>
      </c>
      <c r="M1011" s="2" t="s">
        <v>5224</v>
      </c>
      <c r="N1011" s="2" t="s">
        <v>62</v>
      </c>
      <c r="O1011" s="4">
        <v>36468.0</v>
      </c>
      <c r="P1011" s="2">
        <v>1.51493655E8</v>
      </c>
      <c r="Q1011" s="2">
        <v>118.0</v>
      </c>
      <c r="R1011" s="2" t="s">
        <v>63</v>
      </c>
      <c r="S1011" s="2" t="s">
        <v>54</v>
      </c>
      <c r="T1011" s="2" t="s">
        <v>5225</v>
      </c>
      <c r="U1011" s="2" t="s">
        <v>154</v>
      </c>
      <c r="V1011" s="2">
        <v>826.0</v>
      </c>
    </row>
    <row r="1012" ht="15.75" customHeight="1">
      <c r="A1012" s="2">
        <v>4.8E7</v>
      </c>
      <c r="B1012" s="2" t="s">
        <v>3851</v>
      </c>
      <c r="C1012" s="2" t="str">
        <f t="shared" si="1"/>
        <v>Crime</v>
      </c>
      <c r="G1012" s="2" t="s">
        <v>5226</v>
      </c>
      <c r="H1012" s="2">
        <v>4547.0</v>
      </c>
      <c r="I1012" s="2" t="s">
        <v>5227</v>
      </c>
      <c r="J1012" s="2" t="s">
        <v>49</v>
      </c>
      <c r="K1012" s="2" t="s">
        <v>5228</v>
      </c>
      <c r="L1012" s="3">
        <v>5.3043124E7</v>
      </c>
      <c r="M1012" s="2" t="s">
        <v>5229</v>
      </c>
      <c r="N1012" s="2" t="s">
        <v>62</v>
      </c>
      <c r="O1012" s="4">
        <v>37344.0</v>
      </c>
      <c r="P1012" s="2">
        <v>1.96397415E8</v>
      </c>
      <c r="Q1012" s="2">
        <v>111.0</v>
      </c>
      <c r="R1012" s="2" t="s">
        <v>63</v>
      </c>
      <c r="S1012" s="2" t="s">
        <v>54</v>
      </c>
      <c r="U1012" s="2" t="s">
        <v>154</v>
      </c>
      <c r="V1012" s="2">
        <v>1267.0</v>
      </c>
    </row>
    <row r="1013" ht="15.75" customHeight="1">
      <c r="A1013" s="2">
        <v>0.0</v>
      </c>
      <c r="B1013" s="2" t="s">
        <v>5230</v>
      </c>
      <c r="C1013" s="2" t="str">
        <f t="shared" si="1"/>
        <v>Horror</v>
      </c>
      <c r="H1013" s="2">
        <v>53953.0</v>
      </c>
      <c r="I1013" s="2" t="s">
        <v>5231</v>
      </c>
      <c r="J1013" s="2" t="s">
        <v>5232</v>
      </c>
      <c r="K1013" s="2" t="s">
        <v>5233</v>
      </c>
      <c r="L1013" s="2" t="s">
        <v>5234</v>
      </c>
      <c r="M1013" s="2" t="s">
        <v>491</v>
      </c>
      <c r="N1013" s="2" t="s">
        <v>491</v>
      </c>
      <c r="O1013" s="4">
        <v>38937.0</v>
      </c>
      <c r="P1013" s="2">
        <v>0.0</v>
      </c>
      <c r="Q1013" s="2">
        <v>0.0</v>
      </c>
      <c r="R1013" s="2" t="s">
        <v>4392</v>
      </c>
      <c r="S1013" s="2" t="s">
        <v>54</v>
      </c>
      <c r="U1013" s="2" t="s">
        <v>2864</v>
      </c>
      <c r="V1013" s="2">
        <v>13.0</v>
      </c>
    </row>
    <row r="1014" ht="15.75" customHeight="1">
      <c r="A1014" s="2">
        <v>7.5E7</v>
      </c>
      <c r="B1014" s="2" t="s">
        <v>1301</v>
      </c>
      <c r="C1014" s="2" t="str">
        <f t="shared" si="1"/>
        <v>Action</v>
      </c>
      <c r="H1014" s="2">
        <v>6415.0</v>
      </c>
      <c r="I1014" s="2" t="s">
        <v>5235</v>
      </c>
      <c r="J1014" s="2" t="s">
        <v>49</v>
      </c>
      <c r="K1014" s="2" t="s">
        <v>5236</v>
      </c>
      <c r="L1014" s="3">
        <v>3.4973086E7</v>
      </c>
      <c r="M1014" s="2" t="s">
        <v>5237</v>
      </c>
      <c r="N1014" s="2" t="s">
        <v>62</v>
      </c>
      <c r="O1014" s="4">
        <v>36430.0</v>
      </c>
      <c r="P1014" s="2">
        <v>1.08E8</v>
      </c>
      <c r="Q1014" s="2">
        <v>114.0</v>
      </c>
      <c r="R1014" s="2" t="s">
        <v>1805</v>
      </c>
      <c r="S1014" s="2" t="s">
        <v>54</v>
      </c>
      <c r="T1014" s="2" t="s">
        <v>5238</v>
      </c>
      <c r="U1014" s="2" t="s">
        <v>215</v>
      </c>
      <c r="V1014" s="2">
        <v>692.0</v>
      </c>
    </row>
    <row r="1015" ht="15.75" customHeight="1">
      <c r="A1015" s="2">
        <v>5.0E7</v>
      </c>
      <c r="B1015" s="2" t="s">
        <v>2082</v>
      </c>
      <c r="C1015" s="2" t="str">
        <f t="shared" si="1"/>
        <v>Crime</v>
      </c>
      <c r="H1015" s="2">
        <v>181283.0</v>
      </c>
      <c r="I1015" s="2" t="s">
        <v>5239</v>
      </c>
      <c r="J1015" s="2" t="s">
        <v>49</v>
      </c>
      <c r="K1015" s="2" t="s">
        <v>5240</v>
      </c>
      <c r="L1015" s="3">
        <v>4.0371098E7</v>
      </c>
      <c r="M1015" s="2" t="s">
        <v>5241</v>
      </c>
      <c r="N1015" s="2" t="s">
        <v>5242</v>
      </c>
      <c r="O1015" s="4">
        <v>42078.0</v>
      </c>
      <c r="P1015" s="2">
        <v>3324330.0</v>
      </c>
      <c r="Q1015" s="2">
        <v>137.0</v>
      </c>
      <c r="R1015" s="2" t="s">
        <v>63</v>
      </c>
      <c r="S1015" s="2" t="s">
        <v>54</v>
      </c>
      <c r="T1015" s="2" t="s">
        <v>5243</v>
      </c>
      <c r="U1015" s="2" t="s">
        <v>88</v>
      </c>
      <c r="V1015" s="2">
        <v>547.0</v>
      </c>
    </row>
    <row r="1016" ht="15.75" customHeight="1">
      <c r="A1016" s="2">
        <v>4.8E7</v>
      </c>
      <c r="B1016" s="2" t="s">
        <v>5244</v>
      </c>
      <c r="C1016" s="2" t="str">
        <f t="shared" si="1"/>
        <v>Adventure</v>
      </c>
      <c r="H1016" s="2">
        <v>9896.0</v>
      </c>
      <c r="I1016" s="2" t="s">
        <v>5245</v>
      </c>
      <c r="J1016" s="2" t="s">
        <v>49</v>
      </c>
      <c r="K1016" s="2" t="s">
        <v>5246</v>
      </c>
      <c r="L1016" s="3">
        <v>1860049.0</v>
      </c>
      <c r="M1016" s="2" t="s">
        <v>5247</v>
      </c>
      <c r="N1016" s="2" t="s">
        <v>420</v>
      </c>
      <c r="O1016" s="4">
        <v>37102.0</v>
      </c>
      <c r="P1016" s="2">
        <v>8.5498534E7</v>
      </c>
      <c r="Q1016" s="2">
        <v>112.0</v>
      </c>
      <c r="R1016" s="2" t="s">
        <v>63</v>
      </c>
      <c r="S1016" s="2" t="s">
        <v>54</v>
      </c>
      <c r="T1016" s="2" t="s">
        <v>5248</v>
      </c>
      <c r="U1016" s="2" t="s">
        <v>284</v>
      </c>
      <c r="V1016" s="2">
        <v>518.0</v>
      </c>
    </row>
    <row r="1017" ht="15.75" customHeight="1">
      <c r="A1017" s="2">
        <v>4.8E7</v>
      </c>
      <c r="B1017" s="2" t="s">
        <v>1742</v>
      </c>
      <c r="C1017" s="2" t="str">
        <f t="shared" si="1"/>
        <v>Drama</v>
      </c>
      <c r="G1017" s="2" t="s">
        <v>5249</v>
      </c>
      <c r="H1017" s="2">
        <v>167.0</v>
      </c>
      <c r="I1017" s="2" t="s">
        <v>5250</v>
      </c>
      <c r="J1017" s="2" t="s">
        <v>49</v>
      </c>
      <c r="K1017" s="2" t="s">
        <v>5251</v>
      </c>
      <c r="L1017" s="3">
        <v>3.0920075E7</v>
      </c>
      <c r="M1017" s="2" t="s">
        <v>5252</v>
      </c>
      <c r="N1017" s="2" t="s">
        <v>621</v>
      </c>
      <c r="O1017" s="4">
        <v>37186.0</v>
      </c>
      <c r="P1017" s="2">
        <v>5.031514E7</v>
      </c>
      <c r="Q1017" s="2">
        <v>120.0</v>
      </c>
      <c r="R1017" s="2" t="s">
        <v>63</v>
      </c>
      <c r="S1017" s="2" t="s">
        <v>54</v>
      </c>
      <c r="T1017" s="2" t="s">
        <v>5253</v>
      </c>
      <c r="U1017" s="2" t="s">
        <v>187</v>
      </c>
      <c r="V1017" s="2">
        <v>695.0</v>
      </c>
    </row>
    <row r="1018" ht="15.75" customHeight="1">
      <c r="A1018" s="2">
        <v>0.0</v>
      </c>
      <c r="B1018" s="2" t="s">
        <v>5254</v>
      </c>
      <c r="C1018" s="2" t="str">
        <f t="shared" si="1"/>
        <v>Comedy</v>
      </c>
      <c r="H1018" s="2">
        <v>11232.0</v>
      </c>
      <c r="I1018" s="2" t="s">
        <v>5255</v>
      </c>
      <c r="J1018" s="2" t="s">
        <v>49</v>
      </c>
      <c r="K1018" s="2" t="s">
        <v>5256</v>
      </c>
      <c r="L1018" s="3">
        <v>1.1940711E7</v>
      </c>
      <c r="M1018" s="2" t="s">
        <v>5257</v>
      </c>
      <c r="N1018" s="2" t="s">
        <v>62</v>
      </c>
      <c r="O1018" s="4">
        <v>37250.0</v>
      </c>
      <c r="P1018" s="2">
        <v>0.0</v>
      </c>
      <c r="Q1018" s="2">
        <v>118.0</v>
      </c>
      <c r="R1018" s="2" t="s">
        <v>94</v>
      </c>
      <c r="S1018" s="2" t="s">
        <v>54</v>
      </c>
      <c r="T1018" s="2" t="s">
        <v>5258</v>
      </c>
      <c r="U1018" s="2" t="s">
        <v>284</v>
      </c>
      <c r="V1018" s="2">
        <v>418.0</v>
      </c>
    </row>
    <row r="1019" ht="15.75" customHeight="1">
      <c r="A1019" s="2">
        <v>4.8E7</v>
      </c>
      <c r="B1019" s="2" t="s">
        <v>5259</v>
      </c>
      <c r="C1019" s="2" t="str">
        <f t="shared" si="1"/>
        <v>Fantasy</v>
      </c>
      <c r="H1019" s="2">
        <v>1636.0</v>
      </c>
      <c r="I1019" s="2" t="s">
        <v>5260</v>
      </c>
      <c r="J1019" s="2" t="s">
        <v>49</v>
      </c>
      <c r="K1019" s="2" t="s">
        <v>5261</v>
      </c>
      <c r="L1019" s="3">
        <v>1.9348007E7</v>
      </c>
      <c r="M1019" s="2" t="s">
        <v>5262</v>
      </c>
      <c r="N1019" s="2" t="s">
        <v>62</v>
      </c>
      <c r="O1019" s="4">
        <v>36818.0</v>
      </c>
      <c r="P1019" s="2">
        <v>9.0383208E7</v>
      </c>
      <c r="Q1019" s="2">
        <v>93.0</v>
      </c>
      <c r="R1019" s="2" t="s">
        <v>3549</v>
      </c>
      <c r="S1019" s="2" t="s">
        <v>54</v>
      </c>
      <c r="T1019" s="2" t="s">
        <v>5263</v>
      </c>
      <c r="U1019" s="2" t="s">
        <v>423</v>
      </c>
      <c r="V1019" s="2">
        <v>512.0</v>
      </c>
    </row>
    <row r="1020" ht="15.75" customHeight="1">
      <c r="A1020" s="2">
        <v>5.8E7</v>
      </c>
      <c r="B1020" s="2" t="s">
        <v>5264</v>
      </c>
      <c r="C1020" s="2" t="str">
        <f t="shared" si="1"/>
        <v>Music</v>
      </c>
      <c r="H1020" s="2">
        <v>2148.0</v>
      </c>
      <c r="I1020" s="2" t="s">
        <v>5265</v>
      </c>
      <c r="J1020" s="2" t="s">
        <v>49</v>
      </c>
      <c r="K1020" s="2" t="s">
        <v>5266</v>
      </c>
      <c r="L1020" s="3">
        <v>859075.0</v>
      </c>
      <c r="M1020" s="2" t="s">
        <v>5267</v>
      </c>
      <c r="N1020" s="2" t="s">
        <v>62</v>
      </c>
      <c r="O1020" s="4">
        <v>31030.0</v>
      </c>
      <c r="P1020" s="2">
        <v>2.5928721E7</v>
      </c>
      <c r="Q1020" s="2">
        <v>127.0</v>
      </c>
      <c r="R1020" s="2" t="s">
        <v>329</v>
      </c>
      <c r="S1020" s="2" t="s">
        <v>54</v>
      </c>
      <c r="T1020" s="2" t="s">
        <v>5268</v>
      </c>
      <c r="U1020" s="2" t="s">
        <v>215</v>
      </c>
      <c r="V1020" s="2">
        <v>68.0</v>
      </c>
    </row>
    <row r="1021" ht="15.75" customHeight="1">
      <c r="A1021" s="2">
        <v>5.5E7</v>
      </c>
      <c r="B1021" s="2" t="s">
        <v>5269</v>
      </c>
      <c r="C1021" s="2" t="str">
        <f t="shared" si="1"/>
        <v>Western</v>
      </c>
      <c r="G1021" s="2" t="s">
        <v>5270</v>
      </c>
      <c r="H1021" s="2">
        <v>5176.0</v>
      </c>
      <c r="I1021" s="2" t="s">
        <v>5271</v>
      </c>
      <c r="J1021" s="2" t="s">
        <v>49</v>
      </c>
      <c r="K1021" s="2" t="s">
        <v>5272</v>
      </c>
      <c r="L1021" s="3">
        <v>4.8801089E7</v>
      </c>
      <c r="M1021" s="2" t="s">
        <v>5273</v>
      </c>
      <c r="N1021" s="2" t="s">
        <v>62</v>
      </c>
      <c r="O1021" s="4">
        <v>39331.0</v>
      </c>
      <c r="P1021" s="2">
        <v>7.001622E7</v>
      </c>
      <c r="Q1021" s="2">
        <v>122.0</v>
      </c>
      <c r="R1021" s="2" t="s">
        <v>63</v>
      </c>
      <c r="S1021" s="2" t="s">
        <v>54</v>
      </c>
      <c r="T1021" s="2" t="s">
        <v>5274</v>
      </c>
      <c r="U1021" s="2" t="s">
        <v>65</v>
      </c>
      <c r="V1021" s="2">
        <v>1188.0</v>
      </c>
    </row>
    <row r="1022" ht="15.75" customHeight="1">
      <c r="A1022" s="2">
        <v>4.8E7</v>
      </c>
      <c r="B1022" s="2" t="s">
        <v>5275</v>
      </c>
      <c r="C1022" s="2" t="str">
        <f t="shared" si="1"/>
        <v>Thriller</v>
      </c>
      <c r="G1022" s="2" t="s">
        <v>5276</v>
      </c>
      <c r="H1022" s="2">
        <v>260346.0</v>
      </c>
      <c r="I1022" s="2" t="s">
        <v>5277</v>
      </c>
      <c r="J1022" s="2" t="s">
        <v>49</v>
      </c>
      <c r="K1022" s="2" t="s">
        <v>5278</v>
      </c>
      <c r="L1022" s="3">
        <v>8.8844777E7</v>
      </c>
      <c r="M1022" s="2" t="s">
        <v>5279</v>
      </c>
      <c r="N1022" s="2" t="s">
        <v>1627</v>
      </c>
      <c r="O1022" s="4">
        <v>41989.0</v>
      </c>
      <c r="P1022" s="2">
        <v>3.25771424E8</v>
      </c>
      <c r="Q1022" s="2">
        <v>109.0</v>
      </c>
      <c r="R1022" s="2" t="s">
        <v>63</v>
      </c>
      <c r="S1022" s="2" t="s">
        <v>54</v>
      </c>
      <c r="T1022" s="2" t="s">
        <v>5280</v>
      </c>
      <c r="U1022" s="2" t="s">
        <v>88</v>
      </c>
      <c r="V1022" s="2">
        <v>2200.0</v>
      </c>
    </row>
    <row r="1023" ht="15.75" customHeight="1">
      <c r="A1023" s="2">
        <v>4.8E7</v>
      </c>
      <c r="B1023" s="2" t="s">
        <v>4024</v>
      </c>
      <c r="C1023" s="2" t="str">
        <f t="shared" si="1"/>
        <v>Romance</v>
      </c>
      <c r="H1023" s="2">
        <v>1389.0</v>
      </c>
      <c r="I1023" s="2" t="s">
        <v>5281</v>
      </c>
      <c r="J1023" s="2" t="s">
        <v>49</v>
      </c>
      <c r="K1023" s="2" t="s">
        <v>5282</v>
      </c>
      <c r="L1023" s="3">
        <v>1.6000178E7</v>
      </c>
      <c r="M1023" s="2" t="s">
        <v>5283</v>
      </c>
      <c r="N1023" s="2" t="s">
        <v>62</v>
      </c>
      <c r="O1023" s="4">
        <v>35972.0</v>
      </c>
      <c r="P1023" s="2">
        <v>7.7745568E7</v>
      </c>
      <c r="Q1023" s="2">
        <v>123.0</v>
      </c>
      <c r="R1023" s="2" t="s">
        <v>63</v>
      </c>
      <c r="S1023" s="2" t="s">
        <v>54</v>
      </c>
      <c r="T1023" s="2" t="s">
        <v>5284</v>
      </c>
      <c r="U1023" s="2" t="s">
        <v>154</v>
      </c>
      <c r="V1023" s="2">
        <v>333.0</v>
      </c>
    </row>
    <row r="1024" ht="15.75" customHeight="1">
      <c r="A1024" s="2">
        <v>4.7E7</v>
      </c>
      <c r="B1024" s="2" t="s">
        <v>5285</v>
      </c>
      <c r="C1024" s="2" t="str">
        <f t="shared" si="1"/>
        <v>Comedy</v>
      </c>
      <c r="H1024" s="2">
        <v>9894.0</v>
      </c>
      <c r="I1024" s="2" t="s">
        <v>5286</v>
      </c>
      <c r="J1024" s="2" t="s">
        <v>49</v>
      </c>
      <c r="K1024" s="2" t="s">
        <v>5287</v>
      </c>
      <c r="L1024" s="3">
        <v>1.9525659E7</v>
      </c>
      <c r="M1024" s="2" t="s">
        <v>3256</v>
      </c>
      <c r="N1024" s="2" t="s">
        <v>62</v>
      </c>
      <c r="O1024" s="4">
        <v>35226.0</v>
      </c>
      <c r="P1024" s="2">
        <v>1.02825796E8</v>
      </c>
      <c r="Q1024" s="2">
        <v>96.0</v>
      </c>
      <c r="R1024" s="2" t="s">
        <v>63</v>
      </c>
      <c r="S1024" s="2" t="s">
        <v>54</v>
      </c>
      <c r="T1024" s="2" t="s">
        <v>5288</v>
      </c>
      <c r="U1024" s="2" t="s">
        <v>122</v>
      </c>
      <c r="V1024" s="2">
        <v>594.0</v>
      </c>
    </row>
    <row r="1025" ht="15.75" customHeight="1">
      <c r="A1025" s="2">
        <v>0.0</v>
      </c>
      <c r="B1025" s="2" t="s">
        <v>1154</v>
      </c>
      <c r="C1025" s="2" t="str">
        <f t="shared" si="1"/>
        <v>Drama</v>
      </c>
      <c r="H1025" s="2">
        <v>7504.0</v>
      </c>
      <c r="I1025" s="2" t="s">
        <v>5289</v>
      </c>
      <c r="J1025" s="2" t="s">
        <v>5290</v>
      </c>
      <c r="K1025" s="2" t="s">
        <v>5291</v>
      </c>
      <c r="L1025" s="3">
        <v>1246883.0</v>
      </c>
      <c r="M1025" s="2" t="s">
        <v>5292</v>
      </c>
      <c r="N1025" s="2" t="s">
        <v>5293</v>
      </c>
      <c r="O1025" s="4">
        <v>36054.0</v>
      </c>
      <c r="P1025" s="2">
        <v>528972.0</v>
      </c>
      <c r="Q1025" s="2">
        <v>101.0</v>
      </c>
      <c r="R1025" s="2" t="s">
        <v>5294</v>
      </c>
      <c r="S1025" s="2" t="s">
        <v>54</v>
      </c>
      <c r="U1025" s="2" t="s">
        <v>215</v>
      </c>
      <c r="V1025" s="2">
        <v>9.0</v>
      </c>
    </row>
    <row r="1026" ht="15.75" customHeight="1">
      <c r="A1026" s="2">
        <v>4.7E7</v>
      </c>
      <c r="B1026" s="2" t="s">
        <v>1123</v>
      </c>
      <c r="C1026" s="2" t="str">
        <f t="shared" si="1"/>
        <v>Adventure</v>
      </c>
      <c r="H1026" s="2">
        <v>8592.0</v>
      </c>
      <c r="I1026" s="2" t="s">
        <v>5295</v>
      </c>
      <c r="J1026" s="2" t="s">
        <v>49</v>
      </c>
      <c r="K1026" s="2" t="s">
        <v>5296</v>
      </c>
      <c r="L1026" s="3">
        <v>7859226.0</v>
      </c>
      <c r="M1026" s="2" t="s">
        <v>1241</v>
      </c>
      <c r="N1026" s="2" t="s">
        <v>62</v>
      </c>
      <c r="O1026" s="4">
        <v>33039.0</v>
      </c>
      <c r="P1026" s="2">
        <v>1.03738726E8</v>
      </c>
      <c r="Q1026" s="2">
        <v>103.0</v>
      </c>
      <c r="R1026" s="2" t="s">
        <v>63</v>
      </c>
      <c r="S1026" s="2" t="s">
        <v>54</v>
      </c>
      <c r="T1026" s="2" t="s">
        <v>5297</v>
      </c>
      <c r="U1026" s="2" t="s">
        <v>96</v>
      </c>
      <c r="V1026" s="2">
        <v>251.0</v>
      </c>
    </row>
    <row r="1027" ht="15.75" customHeight="1">
      <c r="A1027" s="2">
        <v>4.8E7</v>
      </c>
      <c r="B1027" s="2" t="s">
        <v>5298</v>
      </c>
      <c r="C1027" s="2" t="str">
        <f t="shared" si="1"/>
        <v>Drama</v>
      </c>
      <c r="H1027" s="2">
        <v>913.0</v>
      </c>
      <c r="I1027" s="2" t="s">
        <v>5299</v>
      </c>
      <c r="J1027" s="2" t="s">
        <v>49</v>
      </c>
      <c r="K1027" s="2" t="s">
        <v>5300</v>
      </c>
      <c r="L1027" s="3">
        <v>1.8102572E7</v>
      </c>
      <c r="M1027" s="2" t="s">
        <v>5301</v>
      </c>
      <c r="N1027" s="2" t="s">
        <v>62</v>
      </c>
      <c r="O1027" s="4">
        <v>36378.0</v>
      </c>
      <c r="P1027" s="2">
        <v>1.24305181E8</v>
      </c>
      <c r="Q1027" s="2">
        <v>113.0</v>
      </c>
      <c r="R1027" s="2" t="s">
        <v>63</v>
      </c>
      <c r="S1027" s="2" t="s">
        <v>54</v>
      </c>
      <c r="T1027" s="2" t="s">
        <v>5302</v>
      </c>
      <c r="U1027" s="2" t="s">
        <v>215</v>
      </c>
      <c r="V1027" s="2">
        <v>339.0</v>
      </c>
    </row>
    <row r="1028" ht="15.75" customHeight="1">
      <c r="A1028" s="2">
        <v>4.8E7</v>
      </c>
      <c r="B1028" s="2" t="s">
        <v>1339</v>
      </c>
      <c r="C1028" s="2" t="str">
        <f t="shared" si="1"/>
        <v>Comedy</v>
      </c>
      <c r="H1028" s="2">
        <v>11091.0</v>
      </c>
      <c r="I1028" s="2" t="s">
        <v>5303</v>
      </c>
      <c r="J1028" s="2" t="s">
        <v>49</v>
      </c>
      <c r="K1028" s="2" t="s">
        <v>5304</v>
      </c>
      <c r="L1028" s="3">
        <v>7226115.0</v>
      </c>
      <c r="M1028" s="2" t="s">
        <v>248</v>
      </c>
      <c r="N1028" s="2" t="s">
        <v>62</v>
      </c>
      <c r="O1028" s="4">
        <v>37183.0</v>
      </c>
      <c r="P1028" s="2">
        <v>3.5743308E7</v>
      </c>
      <c r="Q1028" s="2">
        <v>132.0</v>
      </c>
      <c r="R1028" s="2" t="s">
        <v>63</v>
      </c>
      <c r="S1028" s="2" t="s">
        <v>54</v>
      </c>
      <c r="T1028" s="2" t="s">
        <v>5305</v>
      </c>
    </row>
    <row r="1029" ht="15.75" customHeight="1">
      <c r="A1029" s="2">
        <v>1.5E7</v>
      </c>
      <c r="B1029" s="2" t="s">
        <v>4233</v>
      </c>
      <c r="C1029" s="2" t="str">
        <f t="shared" si="1"/>
        <v>Action</v>
      </c>
      <c r="H1029" s="2">
        <v>1368.0</v>
      </c>
      <c r="I1029" s="2" t="s">
        <v>5306</v>
      </c>
      <c r="J1029" s="2" t="s">
        <v>49</v>
      </c>
      <c r="K1029" s="2" t="s">
        <v>5307</v>
      </c>
      <c r="L1029" s="3">
        <v>6.3071046E7</v>
      </c>
      <c r="M1029" s="2" t="s">
        <v>5308</v>
      </c>
      <c r="N1029" s="2" t="s">
        <v>62</v>
      </c>
      <c r="O1029" s="4">
        <v>30246.0</v>
      </c>
      <c r="P1029" s="2">
        <v>1.25212904E8</v>
      </c>
      <c r="Q1029" s="2">
        <v>93.0</v>
      </c>
      <c r="R1029" s="2" t="s">
        <v>63</v>
      </c>
      <c r="S1029" s="2" t="s">
        <v>54</v>
      </c>
      <c r="T1029" s="2" t="s">
        <v>5309</v>
      </c>
      <c r="U1029" s="2" t="s">
        <v>56</v>
      </c>
      <c r="V1029" s="2">
        <v>1488.0</v>
      </c>
    </row>
    <row r="1030" ht="15.75" customHeight="1">
      <c r="A1030" s="2">
        <v>0.0</v>
      </c>
      <c r="B1030" s="2" t="s">
        <v>5310</v>
      </c>
      <c r="C1030" s="2" t="str">
        <f t="shared" si="1"/>
        <v>Drama</v>
      </c>
      <c r="H1030" s="2">
        <v>593.0</v>
      </c>
      <c r="I1030" s="2" t="s">
        <v>5311</v>
      </c>
      <c r="J1030" s="2" t="s">
        <v>5312</v>
      </c>
      <c r="K1030" s="2" t="s">
        <v>5313</v>
      </c>
      <c r="L1030" s="3">
        <v>2.4132271E7</v>
      </c>
      <c r="M1030" s="2" t="s">
        <v>5314</v>
      </c>
      <c r="N1030" s="2" t="s">
        <v>5315</v>
      </c>
      <c r="O1030" s="4">
        <v>26378.0</v>
      </c>
      <c r="P1030" s="2">
        <v>0.0</v>
      </c>
      <c r="Q1030" s="2">
        <v>167.0</v>
      </c>
      <c r="R1030" s="2" t="s">
        <v>2789</v>
      </c>
      <c r="S1030" s="2" t="s">
        <v>54</v>
      </c>
      <c r="U1030" s="2" t="s">
        <v>466</v>
      </c>
      <c r="V1030" s="2">
        <v>357.0</v>
      </c>
    </row>
    <row r="1031" ht="15.75" customHeight="1">
      <c r="A1031" s="2">
        <v>4.7E7</v>
      </c>
      <c r="B1031" s="2" t="s">
        <v>5316</v>
      </c>
      <c r="C1031" s="2" t="str">
        <f t="shared" si="1"/>
        <v>Animation</v>
      </c>
      <c r="G1031" s="2" t="s">
        <v>5317</v>
      </c>
      <c r="H1031" s="2">
        <v>5393.0</v>
      </c>
      <c r="I1031" s="2" t="s">
        <v>5318</v>
      </c>
      <c r="J1031" s="2" t="s">
        <v>49</v>
      </c>
      <c r="K1031" s="2" t="s">
        <v>5319</v>
      </c>
      <c r="L1031" s="3">
        <v>1.0410933E7</v>
      </c>
      <c r="M1031" s="2" t="s">
        <v>5320</v>
      </c>
      <c r="N1031" s="2" t="s">
        <v>494</v>
      </c>
      <c r="O1031" s="4">
        <v>38974.0</v>
      </c>
      <c r="P1031" s="2">
        <v>3.8085778E7</v>
      </c>
      <c r="Q1031" s="2">
        <v>75.0</v>
      </c>
      <c r="R1031" s="2" t="s">
        <v>63</v>
      </c>
      <c r="S1031" s="2" t="s">
        <v>54</v>
      </c>
      <c r="T1031" s="2" t="s">
        <v>5321</v>
      </c>
      <c r="U1031" s="2" t="s">
        <v>3325</v>
      </c>
      <c r="V1031" s="2">
        <v>104.0</v>
      </c>
    </row>
    <row r="1032" ht="15.75" customHeight="1">
      <c r="A1032" s="2">
        <v>4.7E7</v>
      </c>
      <c r="B1032" s="2" t="s">
        <v>5322</v>
      </c>
      <c r="C1032" s="2" t="str">
        <f t="shared" si="1"/>
        <v>Drama</v>
      </c>
      <c r="H1032" s="2">
        <v>9095.0</v>
      </c>
      <c r="I1032" s="2" t="s">
        <v>5323</v>
      </c>
      <c r="J1032" s="2" t="s">
        <v>49</v>
      </c>
      <c r="K1032" s="2" t="s">
        <v>5324</v>
      </c>
      <c r="L1032" s="3">
        <v>6067212.0</v>
      </c>
      <c r="M1032" s="2" t="s">
        <v>5325</v>
      </c>
      <c r="N1032" s="2" t="s">
        <v>62</v>
      </c>
      <c r="O1032" s="4">
        <v>35118.0</v>
      </c>
      <c r="P1032" s="2">
        <v>1.2379402E7</v>
      </c>
      <c r="Q1032" s="2">
        <v>104.0</v>
      </c>
      <c r="R1032" s="2" t="s">
        <v>63</v>
      </c>
      <c r="S1032" s="2" t="s">
        <v>54</v>
      </c>
      <c r="T1032" s="2" t="s">
        <v>5326</v>
      </c>
      <c r="U1032" s="2" t="s">
        <v>122</v>
      </c>
      <c r="V1032" s="2">
        <v>74.0</v>
      </c>
    </row>
    <row r="1033" ht="15.75" customHeight="1">
      <c r="A1033" s="2">
        <v>3.8E7</v>
      </c>
      <c r="B1033" s="2" t="s">
        <v>1591</v>
      </c>
      <c r="C1033" s="2" t="str">
        <f t="shared" si="1"/>
        <v>Comedy</v>
      </c>
      <c r="H1033" s="2">
        <v>8874.0</v>
      </c>
      <c r="I1033" s="2" t="s">
        <v>5327</v>
      </c>
      <c r="J1033" s="2" t="s">
        <v>49</v>
      </c>
      <c r="K1033" s="2" t="s">
        <v>5328</v>
      </c>
      <c r="L1033" s="3">
        <v>1.5401855E7</v>
      </c>
      <c r="M1033" s="2" t="s">
        <v>5329</v>
      </c>
      <c r="N1033" s="2" t="s">
        <v>62</v>
      </c>
      <c r="O1033" s="4">
        <v>35600.0</v>
      </c>
      <c r="P1033" s="2">
        <v>2.99288605E8</v>
      </c>
      <c r="Q1033" s="2">
        <v>105.0</v>
      </c>
      <c r="R1033" s="2" t="s">
        <v>2683</v>
      </c>
      <c r="S1033" s="2" t="s">
        <v>54</v>
      </c>
      <c r="T1033" s="2" t="s">
        <v>5330</v>
      </c>
      <c r="U1033" s="2" t="s">
        <v>74</v>
      </c>
      <c r="V1033" s="2">
        <v>584.0</v>
      </c>
    </row>
    <row r="1034" ht="15.75" customHeight="1">
      <c r="A1034" s="2">
        <v>0.0</v>
      </c>
      <c r="B1034" s="2" t="s">
        <v>1591</v>
      </c>
      <c r="C1034" s="2" t="str">
        <f t="shared" si="1"/>
        <v>Comedy</v>
      </c>
      <c r="H1034" s="2">
        <v>11467.0</v>
      </c>
      <c r="I1034" s="2" t="s">
        <v>5331</v>
      </c>
      <c r="J1034" s="2" t="s">
        <v>49</v>
      </c>
      <c r="K1034" s="2" t="s">
        <v>5332</v>
      </c>
      <c r="L1034" s="3">
        <v>1.0698929E7</v>
      </c>
      <c r="M1034" s="2" t="s">
        <v>5333</v>
      </c>
      <c r="N1034" s="2" t="s">
        <v>62</v>
      </c>
      <c r="O1034" s="4">
        <v>37089.0</v>
      </c>
      <c r="P1034" s="2">
        <v>0.0</v>
      </c>
      <c r="Q1034" s="2">
        <v>102.0</v>
      </c>
      <c r="R1034" s="2" t="s">
        <v>63</v>
      </c>
      <c r="S1034" s="2" t="s">
        <v>54</v>
      </c>
      <c r="T1034" s="2" t="s">
        <v>5334</v>
      </c>
      <c r="U1034" s="2" t="s">
        <v>237</v>
      </c>
      <c r="V1034" s="2">
        <v>252.0</v>
      </c>
    </row>
    <row r="1035" ht="15.75" customHeight="1">
      <c r="A1035" s="2">
        <v>4.6E7</v>
      </c>
      <c r="B1035" s="2" t="s">
        <v>3320</v>
      </c>
      <c r="C1035" s="2" t="str">
        <f t="shared" si="1"/>
        <v>Crime</v>
      </c>
      <c r="H1035" s="2">
        <v>320.0</v>
      </c>
      <c r="I1035" s="2" t="s">
        <v>5335</v>
      </c>
      <c r="J1035" s="2" t="s">
        <v>49</v>
      </c>
      <c r="K1035" s="2" t="s">
        <v>5336</v>
      </c>
      <c r="L1035" s="3">
        <v>4.1322708E7</v>
      </c>
      <c r="M1035" s="2" t="s">
        <v>5337</v>
      </c>
      <c r="N1035" s="2" t="s">
        <v>62</v>
      </c>
      <c r="O1035" s="4">
        <v>37400.0</v>
      </c>
      <c r="P1035" s="2">
        <v>1.1371483E8</v>
      </c>
      <c r="Q1035" s="2">
        <v>118.0</v>
      </c>
      <c r="R1035" s="2" t="s">
        <v>63</v>
      </c>
      <c r="S1035" s="2" t="s">
        <v>54</v>
      </c>
      <c r="T1035" s="2" t="s">
        <v>5338</v>
      </c>
      <c r="U1035" s="2" t="s">
        <v>262</v>
      </c>
      <c r="V1035" s="2">
        <v>1148.0</v>
      </c>
    </row>
    <row r="1036" ht="15.75" customHeight="1">
      <c r="A1036" s="2">
        <v>4.6E7</v>
      </c>
      <c r="B1036" s="2" t="s">
        <v>3179</v>
      </c>
      <c r="C1036" s="2" t="str">
        <f t="shared" si="1"/>
        <v>Science Fiction</v>
      </c>
      <c r="G1036" s="2" t="s">
        <v>5339</v>
      </c>
      <c r="H1036" s="2">
        <v>199.0</v>
      </c>
      <c r="I1036" s="2" t="s">
        <v>5340</v>
      </c>
      <c r="J1036" s="2" t="s">
        <v>49</v>
      </c>
      <c r="K1036" s="2" t="s">
        <v>5341</v>
      </c>
      <c r="L1036" s="3">
        <v>256713.0</v>
      </c>
      <c r="M1036" s="2" t="s">
        <v>5342</v>
      </c>
      <c r="N1036" s="2" t="s">
        <v>62</v>
      </c>
      <c r="O1036" s="4">
        <v>35390.0</v>
      </c>
      <c r="P1036" s="2">
        <v>1.5E8</v>
      </c>
      <c r="Q1036" s="2">
        <v>111.0</v>
      </c>
      <c r="R1036" s="2" t="s">
        <v>63</v>
      </c>
      <c r="S1036" s="2" t="s">
        <v>54</v>
      </c>
      <c r="T1036" s="2" t="s">
        <v>5343</v>
      </c>
      <c r="U1036" s="2" t="s">
        <v>142</v>
      </c>
      <c r="V1036" s="2">
        <v>661.0</v>
      </c>
    </row>
    <row r="1037" ht="15.75" customHeight="1">
      <c r="A1037" s="2">
        <v>4.7E7</v>
      </c>
      <c r="B1037" s="2" t="s">
        <v>5344</v>
      </c>
      <c r="C1037" s="2" t="str">
        <f t="shared" si="1"/>
        <v>Action</v>
      </c>
      <c r="G1037" s="2" t="s">
        <v>5345</v>
      </c>
      <c r="H1037" s="2">
        <v>20533.0</v>
      </c>
      <c r="I1037" s="2" t="s">
        <v>5346</v>
      </c>
      <c r="J1037" s="2" t="s">
        <v>49</v>
      </c>
      <c r="K1037" s="2" t="s">
        <v>5347</v>
      </c>
      <c r="L1037" s="3">
        <v>2.2581313E7</v>
      </c>
      <c r="M1037" s="2" t="s">
        <v>3469</v>
      </c>
      <c r="N1037" s="2" t="s">
        <v>62</v>
      </c>
      <c r="O1037" s="4">
        <v>40347.0</v>
      </c>
      <c r="P1037" s="2">
        <v>1.0539E7</v>
      </c>
      <c r="Q1037" s="2">
        <v>80.0</v>
      </c>
      <c r="R1037" s="2" t="s">
        <v>63</v>
      </c>
      <c r="S1037" s="2" t="s">
        <v>54</v>
      </c>
      <c r="T1037" s="2" t="s">
        <v>5348</v>
      </c>
      <c r="U1037" s="2" t="s">
        <v>1434</v>
      </c>
      <c r="V1037" s="2">
        <v>420.0</v>
      </c>
    </row>
    <row r="1038" ht="15.75" customHeight="1">
      <c r="A1038" s="2">
        <v>4.6E7</v>
      </c>
      <c r="B1038" s="2" t="s">
        <v>5349</v>
      </c>
      <c r="C1038" s="2" t="str">
        <f t="shared" si="1"/>
        <v>Drama</v>
      </c>
      <c r="H1038" s="2">
        <v>10684.0</v>
      </c>
      <c r="I1038" s="2" t="s">
        <v>5350</v>
      </c>
      <c r="J1038" s="2" t="s">
        <v>49</v>
      </c>
      <c r="K1038" s="2" t="s">
        <v>5351</v>
      </c>
      <c r="L1038" s="3">
        <v>1.2971122E7</v>
      </c>
      <c r="M1038" s="2" t="s">
        <v>2443</v>
      </c>
      <c r="N1038" s="2" t="s">
        <v>62</v>
      </c>
      <c r="O1038" s="4">
        <v>35250.0</v>
      </c>
      <c r="P1038" s="2">
        <v>1.00860818E8</v>
      </c>
      <c r="Q1038" s="2">
        <v>117.0</v>
      </c>
      <c r="R1038" s="2" t="s">
        <v>63</v>
      </c>
      <c r="S1038" s="2" t="s">
        <v>54</v>
      </c>
      <c r="T1038" s="2" t="s">
        <v>5352</v>
      </c>
      <c r="U1038" s="2" t="s">
        <v>180</v>
      </c>
      <c r="V1038" s="2">
        <v>232.0</v>
      </c>
    </row>
    <row r="1039" ht="15.75" customHeight="1">
      <c r="A1039" s="2">
        <v>4.5E7</v>
      </c>
      <c r="B1039" s="2" t="s">
        <v>961</v>
      </c>
      <c r="C1039" s="2" t="str">
        <f t="shared" si="1"/>
        <v>Comedy</v>
      </c>
      <c r="H1039" s="2">
        <v>1624.0</v>
      </c>
      <c r="I1039" s="2" t="s">
        <v>5353</v>
      </c>
      <c r="J1039" s="2" t="s">
        <v>49</v>
      </c>
      <c r="K1039" s="2" t="s">
        <v>5354</v>
      </c>
      <c r="L1039" s="3">
        <v>2.6721386E7</v>
      </c>
      <c r="M1039" s="2" t="s">
        <v>1260</v>
      </c>
      <c r="N1039" s="2" t="s">
        <v>62</v>
      </c>
      <c r="O1039" s="4">
        <v>35510.0</v>
      </c>
      <c r="P1039" s="2">
        <v>1.81E8</v>
      </c>
      <c r="Q1039" s="2">
        <v>86.0</v>
      </c>
      <c r="R1039" s="2" t="s">
        <v>63</v>
      </c>
      <c r="S1039" s="2" t="s">
        <v>54</v>
      </c>
      <c r="T1039" s="2" t="s">
        <v>5355</v>
      </c>
      <c r="U1039" s="2" t="s">
        <v>173</v>
      </c>
      <c r="V1039" s="2">
        <v>1424.0</v>
      </c>
    </row>
    <row r="1040" ht="15.75" customHeight="1">
      <c r="A1040" s="2">
        <v>2.5E7</v>
      </c>
      <c r="B1040" s="2" t="s">
        <v>3851</v>
      </c>
      <c r="C1040" s="2" t="str">
        <f t="shared" si="1"/>
        <v>Crime</v>
      </c>
      <c r="G1040" s="2" t="s">
        <v>5356</v>
      </c>
      <c r="H1040" s="2">
        <v>325789.0</v>
      </c>
      <c r="I1040" s="2" t="s">
        <v>5357</v>
      </c>
      <c r="J1040" s="2" t="s">
        <v>49</v>
      </c>
      <c r="K1040" s="2" t="s">
        <v>5358</v>
      </c>
      <c r="L1040" s="3">
        <v>2.4672234E7</v>
      </c>
      <c r="M1040" s="2" t="s">
        <v>5359</v>
      </c>
      <c r="N1040" s="2" t="s">
        <v>3705</v>
      </c>
      <c r="O1040" s="4">
        <v>42564.0</v>
      </c>
      <c r="P1040" s="2">
        <v>1.5436808E7</v>
      </c>
      <c r="Q1040" s="2">
        <v>127.0</v>
      </c>
      <c r="R1040" s="2" t="s">
        <v>53</v>
      </c>
      <c r="S1040" s="2" t="s">
        <v>54</v>
      </c>
      <c r="T1040" s="2" t="s">
        <v>5360</v>
      </c>
      <c r="U1040" s="2" t="s">
        <v>215</v>
      </c>
      <c r="V1040" s="2">
        <v>573.0</v>
      </c>
    </row>
    <row r="1041" ht="15.75" customHeight="1">
      <c r="A1041" s="2">
        <v>4.6E7</v>
      </c>
      <c r="B1041" s="2" t="s">
        <v>1829</v>
      </c>
      <c r="C1041" s="2" t="str">
        <f t="shared" si="1"/>
        <v>Drama</v>
      </c>
      <c r="H1041" s="2">
        <v>113464.0</v>
      </c>
      <c r="I1041" s="2" t="s">
        <v>491</v>
      </c>
      <c r="J1041" s="2" t="s">
        <v>49</v>
      </c>
      <c r="K1041" s="2" t="s">
        <v>5361</v>
      </c>
      <c r="L1041" s="2" t="s">
        <v>5362</v>
      </c>
      <c r="M1041" s="2" t="s">
        <v>5363</v>
      </c>
      <c r="N1041" s="2" t="s">
        <v>5364</v>
      </c>
      <c r="O1041" s="4">
        <v>29710.0</v>
      </c>
      <c r="P1041" s="2">
        <v>5200000.0</v>
      </c>
      <c r="Q1041" s="2">
        <v>140.0</v>
      </c>
      <c r="R1041" s="2" t="s">
        <v>63</v>
      </c>
      <c r="S1041" s="2" t="s">
        <v>54</v>
      </c>
      <c r="T1041" s="2" t="s">
        <v>5365</v>
      </c>
      <c r="U1041" s="2" t="s">
        <v>154</v>
      </c>
      <c r="V1041" s="2">
        <v>2.0</v>
      </c>
    </row>
    <row r="1042" ht="15.75" customHeight="1">
      <c r="A1042" s="2">
        <v>4.6E7</v>
      </c>
      <c r="B1042" s="2" t="s">
        <v>503</v>
      </c>
      <c r="C1042" s="2" t="str">
        <f t="shared" si="1"/>
        <v>Fantasy</v>
      </c>
      <c r="H1042" s="2">
        <v>888.0</v>
      </c>
      <c r="I1042" s="2" t="s">
        <v>5366</v>
      </c>
      <c r="J1042" s="2" t="s">
        <v>49</v>
      </c>
      <c r="K1042" s="2" t="s">
        <v>5367</v>
      </c>
      <c r="L1042" s="3">
        <v>2.8964162E7</v>
      </c>
      <c r="M1042" s="2" t="s">
        <v>5368</v>
      </c>
      <c r="N1042" s="2" t="s">
        <v>62</v>
      </c>
      <c r="O1042" s="4">
        <v>34480.0</v>
      </c>
      <c r="P1042" s="2">
        <v>3.41631208E8</v>
      </c>
      <c r="Q1042" s="2">
        <v>91.0</v>
      </c>
      <c r="R1042" s="2" t="s">
        <v>63</v>
      </c>
      <c r="S1042" s="2" t="s">
        <v>54</v>
      </c>
      <c r="T1042" s="2" t="s">
        <v>5369</v>
      </c>
      <c r="U1042" s="2" t="s">
        <v>1164</v>
      </c>
      <c r="V1042" s="2">
        <v>543.0</v>
      </c>
    </row>
    <row r="1043" ht="15.75" customHeight="1">
      <c r="A1043" s="2">
        <v>4.5E7</v>
      </c>
      <c r="B1043" s="2" t="s">
        <v>655</v>
      </c>
      <c r="C1043" s="2" t="str">
        <f t="shared" si="1"/>
        <v>Action</v>
      </c>
      <c r="H1043" s="2">
        <v>82675.0</v>
      </c>
      <c r="I1043" s="2" t="s">
        <v>5370</v>
      </c>
      <c r="J1043" s="2" t="s">
        <v>49</v>
      </c>
      <c r="K1043" s="2" t="s">
        <v>5371</v>
      </c>
      <c r="L1043" s="3">
        <v>4.9353524E7</v>
      </c>
      <c r="M1043" s="2" t="s">
        <v>5372</v>
      </c>
      <c r="N1043" s="2" t="s">
        <v>1860</v>
      </c>
      <c r="O1043" s="4">
        <v>41179.0</v>
      </c>
      <c r="P1043" s="2">
        <v>3.76141306E8</v>
      </c>
      <c r="Q1043" s="2">
        <v>91.0</v>
      </c>
      <c r="R1043" s="2" t="s">
        <v>5373</v>
      </c>
      <c r="S1043" s="2" t="s">
        <v>54</v>
      </c>
      <c r="T1043" s="2" t="s">
        <v>5374</v>
      </c>
      <c r="U1043" s="2" t="s">
        <v>88</v>
      </c>
      <c r="V1043" s="2">
        <v>2757.0</v>
      </c>
    </row>
    <row r="1044" ht="15.75" customHeight="1">
      <c r="A1044" s="2">
        <v>4.8E7</v>
      </c>
      <c r="B1044" s="2" t="s">
        <v>961</v>
      </c>
      <c r="C1044" s="2" t="str">
        <f t="shared" si="1"/>
        <v>Comedy</v>
      </c>
      <c r="H1044" s="2">
        <v>4256.0</v>
      </c>
      <c r="I1044" s="2" t="s">
        <v>5375</v>
      </c>
      <c r="J1044" s="2" t="s">
        <v>49</v>
      </c>
      <c r="K1044" s="2" t="s">
        <v>5376</v>
      </c>
      <c r="L1044" s="3">
        <v>3.6585509E7</v>
      </c>
      <c r="M1044" s="2" t="s">
        <v>5377</v>
      </c>
      <c r="N1044" s="2" t="s">
        <v>62</v>
      </c>
      <c r="O1044" s="4">
        <v>37918.0</v>
      </c>
      <c r="P1044" s="2">
        <v>2.20673217E8</v>
      </c>
      <c r="Q1044" s="2">
        <v>84.0</v>
      </c>
      <c r="R1044" s="2" t="s">
        <v>63</v>
      </c>
      <c r="S1044" s="2" t="s">
        <v>54</v>
      </c>
      <c r="T1044" s="2" t="s">
        <v>5378</v>
      </c>
      <c r="U1044" s="2" t="s">
        <v>208</v>
      </c>
      <c r="V1044" s="2">
        <v>912.0</v>
      </c>
    </row>
    <row r="1045" ht="15.75" customHeight="1">
      <c r="A1045" s="2">
        <v>4.5E7</v>
      </c>
      <c r="B1045" s="2" t="s">
        <v>5379</v>
      </c>
      <c r="C1045" s="2" t="str">
        <f t="shared" si="1"/>
        <v>Comedy</v>
      </c>
      <c r="H1045" s="2">
        <v>1493.0</v>
      </c>
      <c r="I1045" s="2" t="s">
        <v>5380</v>
      </c>
      <c r="J1045" s="2" t="s">
        <v>49</v>
      </c>
      <c r="K1045" s="2" t="s">
        <v>5381</v>
      </c>
      <c r="L1045" s="3">
        <v>3.2624355E7</v>
      </c>
      <c r="M1045" s="2" t="s">
        <v>3791</v>
      </c>
      <c r="N1045" s="2" t="s">
        <v>62</v>
      </c>
      <c r="O1045" s="4">
        <v>36874.0</v>
      </c>
      <c r="P1045" s="2">
        <v>2.12E8</v>
      </c>
      <c r="Q1045" s="2">
        <v>111.0</v>
      </c>
      <c r="R1045" s="2" t="s">
        <v>5382</v>
      </c>
      <c r="S1045" s="2" t="s">
        <v>54</v>
      </c>
      <c r="T1045" s="2" t="s">
        <v>5383</v>
      </c>
      <c r="U1045" s="2" t="s">
        <v>88</v>
      </c>
      <c r="V1045" s="2">
        <v>961.0</v>
      </c>
    </row>
    <row r="1046" ht="15.75" customHeight="1">
      <c r="A1046" s="2">
        <v>4.5E7</v>
      </c>
      <c r="B1046" s="2" t="s">
        <v>5384</v>
      </c>
      <c r="C1046" s="2" t="str">
        <f t="shared" si="1"/>
        <v>Action</v>
      </c>
      <c r="H1046" s="2">
        <v>88751.0</v>
      </c>
      <c r="I1046" s="2" t="s">
        <v>5385</v>
      </c>
      <c r="J1046" s="2" t="s">
        <v>49</v>
      </c>
      <c r="K1046" s="2" t="s">
        <v>5386</v>
      </c>
      <c r="L1046" s="3">
        <v>5.3090422E7</v>
      </c>
      <c r="M1046" s="2" t="s">
        <v>5387</v>
      </c>
      <c r="N1046" s="2" t="s">
        <v>62</v>
      </c>
      <c r="O1046" s="4">
        <v>39639.0</v>
      </c>
      <c r="P1046" s="2">
        <v>1.0170206E8</v>
      </c>
      <c r="Q1046" s="2">
        <v>93.0</v>
      </c>
      <c r="R1046" s="2" t="s">
        <v>5388</v>
      </c>
      <c r="S1046" s="2" t="s">
        <v>54</v>
      </c>
      <c r="T1046" s="2" t="s">
        <v>5389</v>
      </c>
      <c r="U1046" s="2" t="s">
        <v>208</v>
      </c>
      <c r="V1046" s="2">
        <v>1309.0</v>
      </c>
    </row>
    <row r="1047" ht="15.75" customHeight="1">
      <c r="A1047" s="2">
        <v>4.0E7</v>
      </c>
      <c r="B1047" s="2" t="s">
        <v>5390</v>
      </c>
      <c r="C1047" s="2" t="str">
        <f t="shared" si="1"/>
        <v>Comedy</v>
      </c>
      <c r="H1047" s="2">
        <v>11130.0</v>
      </c>
      <c r="I1047" s="2" t="s">
        <v>5391</v>
      </c>
      <c r="J1047" s="2" t="s">
        <v>49</v>
      </c>
      <c r="K1047" s="2" t="s">
        <v>5392</v>
      </c>
      <c r="L1047" s="3">
        <v>3.0002907E7</v>
      </c>
      <c r="M1047" s="2" t="s">
        <v>86</v>
      </c>
      <c r="N1047" s="2" t="s">
        <v>62</v>
      </c>
      <c r="O1047" s="4">
        <v>38205.0</v>
      </c>
      <c r="P1047" s="2">
        <v>9.5149435E7</v>
      </c>
      <c r="Q1047" s="2">
        <v>113.0</v>
      </c>
      <c r="R1047" s="2" t="s">
        <v>63</v>
      </c>
      <c r="S1047" s="2" t="s">
        <v>54</v>
      </c>
      <c r="T1047" s="2" t="s">
        <v>5393</v>
      </c>
    </row>
    <row r="1048" ht="15.75" customHeight="1">
      <c r="A1048" s="2">
        <v>4.5E7</v>
      </c>
      <c r="B1048" s="2" t="s">
        <v>5221</v>
      </c>
      <c r="C1048" s="2" t="str">
        <f t="shared" si="1"/>
        <v>Drama</v>
      </c>
      <c r="H1048" s="2">
        <v>9944.0</v>
      </c>
      <c r="I1048" s="2" t="s">
        <v>5394</v>
      </c>
      <c r="J1048" s="2" t="s">
        <v>49</v>
      </c>
      <c r="K1048" s="2" t="s">
        <v>5395</v>
      </c>
      <c r="L1048" s="3">
        <v>1.7923254E7</v>
      </c>
      <c r="M1048" s="2" t="s">
        <v>3469</v>
      </c>
      <c r="N1048" s="2" t="s">
        <v>62</v>
      </c>
      <c r="O1048" s="4">
        <v>34319.0</v>
      </c>
      <c r="P1048" s="2">
        <v>1.95268056E8</v>
      </c>
      <c r="Q1048" s="2">
        <v>141.0</v>
      </c>
      <c r="R1048" s="2" t="s">
        <v>63</v>
      </c>
      <c r="S1048" s="2" t="s">
        <v>54</v>
      </c>
      <c r="T1048" s="2" t="s">
        <v>5395</v>
      </c>
      <c r="U1048" s="2" t="s">
        <v>74</v>
      </c>
      <c r="V1048" s="2">
        <v>371.0</v>
      </c>
    </row>
    <row r="1049" ht="15.75" customHeight="1">
      <c r="A1049" s="2">
        <v>4.5E7</v>
      </c>
      <c r="B1049" s="2" t="s">
        <v>5396</v>
      </c>
      <c r="C1049" s="2" t="str">
        <f t="shared" si="1"/>
        <v>Drama</v>
      </c>
      <c r="H1049" s="2">
        <v>10731.0</v>
      </c>
      <c r="I1049" s="2" t="s">
        <v>5397</v>
      </c>
      <c r="J1049" s="2" t="s">
        <v>49</v>
      </c>
      <c r="K1049" s="2" t="s">
        <v>5398</v>
      </c>
      <c r="L1049" s="3">
        <v>1.7746719E7</v>
      </c>
      <c r="M1049" s="2" t="s">
        <v>5399</v>
      </c>
      <c r="N1049" s="2" t="s">
        <v>62</v>
      </c>
      <c r="O1049" s="4">
        <v>34535.0</v>
      </c>
      <c r="P1049" s="2">
        <v>1.17615211E8</v>
      </c>
      <c r="Q1049" s="2">
        <v>119.0</v>
      </c>
      <c r="R1049" s="2" t="s">
        <v>63</v>
      </c>
      <c r="S1049" s="2" t="s">
        <v>54</v>
      </c>
      <c r="T1049" s="2" t="s">
        <v>5400</v>
      </c>
      <c r="U1049" s="2" t="s">
        <v>173</v>
      </c>
      <c r="V1049" s="2">
        <v>278.0</v>
      </c>
    </row>
    <row r="1050" ht="15.75" customHeight="1">
      <c r="A1050" s="2">
        <v>4.5E7</v>
      </c>
      <c r="B1050" s="2" t="s">
        <v>3957</v>
      </c>
      <c r="C1050" s="2" t="str">
        <f t="shared" si="1"/>
        <v>Drama</v>
      </c>
      <c r="G1050" s="2" t="s">
        <v>5401</v>
      </c>
      <c r="H1050" s="2">
        <v>7350.0</v>
      </c>
      <c r="I1050" s="2" t="s">
        <v>5402</v>
      </c>
      <c r="J1050" s="2" t="s">
        <v>49</v>
      </c>
      <c r="K1050" s="2" t="s">
        <v>5403</v>
      </c>
      <c r="L1050" s="3">
        <v>3.1305336E7</v>
      </c>
      <c r="M1050" s="2" t="s">
        <v>5404</v>
      </c>
      <c r="N1050" s="2" t="s">
        <v>62</v>
      </c>
      <c r="O1050" s="4">
        <v>39441.0</v>
      </c>
      <c r="P1050" s="2">
        <v>1.75372502E8</v>
      </c>
      <c r="Q1050" s="2">
        <v>97.0</v>
      </c>
      <c r="R1050" s="2" t="s">
        <v>63</v>
      </c>
      <c r="S1050" s="2" t="s">
        <v>54</v>
      </c>
      <c r="T1050" s="2" t="s">
        <v>5405</v>
      </c>
      <c r="U1050" s="2" t="s">
        <v>142</v>
      </c>
      <c r="V1050" s="2">
        <v>1111.0</v>
      </c>
    </row>
    <row r="1051" ht="15.75" customHeight="1">
      <c r="A1051" s="2">
        <v>4.5E7</v>
      </c>
      <c r="B1051" s="2" t="s">
        <v>3221</v>
      </c>
      <c r="C1051" s="2" t="str">
        <f t="shared" si="1"/>
        <v>Drama</v>
      </c>
      <c r="H1051" s="2">
        <v>9869.0</v>
      </c>
      <c r="I1051" s="2" t="s">
        <v>5406</v>
      </c>
      <c r="J1051" s="2" t="s">
        <v>49</v>
      </c>
      <c r="K1051" s="2" t="s">
        <v>5407</v>
      </c>
      <c r="L1051" s="3">
        <v>1.9637704E7</v>
      </c>
      <c r="M1051" s="2" t="s">
        <v>3660</v>
      </c>
      <c r="N1051" s="2" t="s">
        <v>62</v>
      </c>
      <c r="O1051" s="4">
        <v>33759.0</v>
      </c>
      <c r="P1051" s="2">
        <v>1.78051587E8</v>
      </c>
      <c r="Q1051" s="2">
        <v>117.0</v>
      </c>
      <c r="R1051" s="2" t="s">
        <v>63</v>
      </c>
      <c r="S1051" s="2" t="s">
        <v>54</v>
      </c>
      <c r="T1051" s="2" t="s">
        <v>5408</v>
      </c>
      <c r="U1051" s="2" t="s">
        <v>74</v>
      </c>
      <c r="V1051" s="2">
        <v>433.0</v>
      </c>
    </row>
    <row r="1052" ht="15.75" customHeight="1">
      <c r="A1052" s="2">
        <v>4.3E7</v>
      </c>
      <c r="B1052" s="2" t="s">
        <v>2491</v>
      </c>
      <c r="C1052" s="2" t="str">
        <f t="shared" si="1"/>
        <v>Romance</v>
      </c>
      <c r="H1052" s="2">
        <v>4379.0</v>
      </c>
      <c r="I1052" s="2" t="s">
        <v>5409</v>
      </c>
      <c r="J1052" s="2" t="s">
        <v>49</v>
      </c>
      <c r="K1052" s="2" t="s">
        <v>5410</v>
      </c>
      <c r="L1052" s="3">
        <v>1.0411996E7</v>
      </c>
      <c r="M1052" s="2" t="s">
        <v>5411</v>
      </c>
      <c r="N1052" s="2" t="s">
        <v>1560</v>
      </c>
      <c r="O1052" s="4">
        <v>38485.0</v>
      </c>
      <c r="P1052" s="2">
        <v>1.54749918E8</v>
      </c>
      <c r="Q1052" s="2">
        <v>101.0</v>
      </c>
      <c r="R1052" s="2" t="s">
        <v>5412</v>
      </c>
      <c r="S1052" s="2" t="s">
        <v>54</v>
      </c>
      <c r="T1052" s="2" t="s">
        <v>5413</v>
      </c>
      <c r="U1052" s="2" t="s">
        <v>423</v>
      </c>
      <c r="V1052" s="2">
        <v>406.0</v>
      </c>
    </row>
    <row r="1053" ht="15.75" customHeight="1">
      <c r="A1053" s="2">
        <v>4.6E7</v>
      </c>
      <c r="B1053" s="2" t="s">
        <v>1994</v>
      </c>
      <c r="C1053" s="2" t="str">
        <f t="shared" si="1"/>
        <v>Drama</v>
      </c>
      <c r="G1053" s="2" t="s">
        <v>5414</v>
      </c>
      <c r="H1053" s="2">
        <v>146233.0</v>
      </c>
      <c r="I1053" s="2" t="s">
        <v>5415</v>
      </c>
      <c r="J1053" s="2" t="s">
        <v>49</v>
      </c>
      <c r="K1053" s="2" t="s">
        <v>5416</v>
      </c>
      <c r="L1053" s="3">
        <v>8.8496873E7</v>
      </c>
      <c r="M1053" s="2" t="s">
        <v>5417</v>
      </c>
      <c r="N1053" s="2" t="s">
        <v>62</v>
      </c>
      <c r="O1053" s="4">
        <v>41535.0</v>
      </c>
      <c r="P1053" s="2">
        <v>1.22126687E8</v>
      </c>
      <c r="Q1053" s="2">
        <v>153.0</v>
      </c>
      <c r="R1053" s="2" t="s">
        <v>63</v>
      </c>
      <c r="S1053" s="2" t="s">
        <v>54</v>
      </c>
      <c r="T1053" s="2" t="s">
        <v>5418</v>
      </c>
      <c r="U1053" s="2" t="s">
        <v>628</v>
      </c>
      <c r="V1053" s="2">
        <v>3085.0</v>
      </c>
    </row>
    <row r="1054" ht="15.75" customHeight="1">
      <c r="A1054" s="2">
        <v>4.5E7</v>
      </c>
      <c r="B1054" s="2" t="s">
        <v>75</v>
      </c>
      <c r="C1054" s="2" t="str">
        <f t="shared" si="1"/>
        <v>Action</v>
      </c>
      <c r="H1054" s="2">
        <v>2034.0</v>
      </c>
      <c r="I1054" s="2" t="s">
        <v>5419</v>
      </c>
      <c r="J1054" s="2" t="s">
        <v>49</v>
      </c>
      <c r="K1054" s="2" t="s">
        <v>5420</v>
      </c>
      <c r="L1054" s="3">
        <v>5.2081131E7</v>
      </c>
      <c r="M1054" s="2" t="s">
        <v>5421</v>
      </c>
      <c r="N1054" s="2" t="s">
        <v>515</v>
      </c>
      <c r="O1054" s="4">
        <v>37169.0</v>
      </c>
      <c r="P1054" s="2">
        <v>1.04876233E8</v>
      </c>
      <c r="Q1054" s="2">
        <v>122.0</v>
      </c>
      <c r="R1054" s="2" t="s">
        <v>5422</v>
      </c>
      <c r="S1054" s="2" t="s">
        <v>54</v>
      </c>
      <c r="T1054" s="2" t="s">
        <v>5423</v>
      </c>
      <c r="U1054" s="2" t="s">
        <v>109</v>
      </c>
      <c r="V1054" s="2">
        <v>1634.0</v>
      </c>
    </row>
    <row r="1055" ht="15.75" customHeight="1">
      <c r="A1055" s="2">
        <v>4.5E7</v>
      </c>
      <c r="B1055" s="2" t="s">
        <v>2514</v>
      </c>
      <c r="C1055" s="2" t="str">
        <f t="shared" si="1"/>
        <v>Comedy</v>
      </c>
      <c r="H1055" s="2">
        <v>926.0</v>
      </c>
      <c r="I1055" s="2" t="s">
        <v>5424</v>
      </c>
      <c r="J1055" s="2" t="s">
        <v>49</v>
      </c>
      <c r="K1055" s="2" t="s">
        <v>5425</v>
      </c>
      <c r="L1055" s="3">
        <v>3.0816341E7</v>
      </c>
      <c r="M1055" s="2" t="s">
        <v>5426</v>
      </c>
      <c r="N1055" s="2" t="s">
        <v>62</v>
      </c>
      <c r="O1055" s="4">
        <v>36517.0</v>
      </c>
      <c r="P1055" s="2">
        <v>9.0683916E7</v>
      </c>
      <c r="Q1055" s="2">
        <v>102.0</v>
      </c>
      <c r="R1055" s="2" t="s">
        <v>63</v>
      </c>
      <c r="S1055" s="2" t="s">
        <v>54</v>
      </c>
      <c r="T1055" s="2" t="s">
        <v>5427</v>
      </c>
      <c r="U1055" s="2" t="s">
        <v>65</v>
      </c>
      <c r="V1055" s="2">
        <v>710.0</v>
      </c>
    </row>
    <row r="1056" ht="15.75" customHeight="1">
      <c r="A1056" s="2">
        <v>4.5E7</v>
      </c>
      <c r="B1056" s="2" t="s">
        <v>961</v>
      </c>
      <c r="C1056" s="2" t="str">
        <f t="shared" si="1"/>
        <v>Comedy</v>
      </c>
      <c r="H1056" s="2">
        <v>4248.0</v>
      </c>
      <c r="I1056" s="2" t="s">
        <v>5428</v>
      </c>
      <c r="J1056" s="2" t="s">
        <v>49</v>
      </c>
      <c r="K1056" s="2" t="s">
        <v>5429</v>
      </c>
      <c r="L1056" s="3">
        <v>3.5376971E7</v>
      </c>
      <c r="M1056" s="2" t="s">
        <v>5430</v>
      </c>
      <c r="N1056" s="2" t="s">
        <v>420</v>
      </c>
      <c r="O1056" s="4">
        <v>37076.0</v>
      </c>
      <c r="P1056" s="2">
        <v>1.41220678E8</v>
      </c>
      <c r="Q1056" s="2">
        <v>83.0</v>
      </c>
      <c r="R1056" s="2" t="s">
        <v>63</v>
      </c>
      <c r="S1056" s="2" t="s">
        <v>54</v>
      </c>
      <c r="T1056" s="2" t="s">
        <v>5431</v>
      </c>
      <c r="U1056" s="2" t="s">
        <v>129</v>
      </c>
      <c r="V1056" s="2">
        <v>982.0</v>
      </c>
    </row>
    <row r="1057" ht="15.75" customHeight="1">
      <c r="A1057" s="2">
        <v>4.5E7</v>
      </c>
      <c r="B1057" s="2" t="s">
        <v>5432</v>
      </c>
      <c r="C1057" s="2" t="str">
        <f t="shared" si="1"/>
        <v>Comedy</v>
      </c>
      <c r="G1057" s="2" t="s">
        <v>5433</v>
      </c>
      <c r="H1057" s="2">
        <v>64328.0</v>
      </c>
      <c r="I1057" s="2" t="s">
        <v>5434</v>
      </c>
      <c r="J1057" s="2" t="s">
        <v>49</v>
      </c>
      <c r="K1057" s="2" t="s">
        <v>5435</v>
      </c>
      <c r="L1057" s="3">
        <v>1.7047276E7</v>
      </c>
      <c r="M1057" s="2" t="s">
        <v>86</v>
      </c>
      <c r="N1057" s="2" t="s">
        <v>62</v>
      </c>
      <c r="O1057" s="4">
        <v>40869.0</v>
      </c>
      <c r="P1057" s="2">
        <v>1.65184237E8</v>
      </c>
      <c r="Q1057" s="2">
        <v>103.0</v>
      </c>
      <c r="R1057" s="2" t="s">
        <v>63</v>
      </c>
      <c r="S1057" s="2" t="s">
        <v>54</v>
      </c>
      <c r="T1057" s="2" t="s">
        <v>5436</v>
      </c>
      <c r="U1057" s="2" t="s">
        <v>154</v>
      </c>
      <c r="V1057" s="2">
        <v>501.0</v>
      </c>
    </row>
    <row r="1058" ht="15.75" customHeight="1">
      <c r="A1058" s="2">
        <v>4.5E7</v>
      </c>
      <c r="B1058" s="2" t="s">
        <v>5437</v>
      </c>
      <c r="C1058" s="2" t="str">
        <f t="shared" si="1"/>
        <v>Horror</v>
      </c>
      <c r="G1058" s="2" t="s">
        <v>5438</v>
      </c>
      <c r="H1058" s="2">
        <v>36647.0</v>
      </c>
      <c r="I1058" s="2" t="s">
        <v>5439</v>
      </c>
      <c r="J1058" s="2" t="s">
        <v>49</v>
      </c>
      <c r="K1058" s="2" t="s">
        <v>5440</v>
      </c>
      <c r="L1058" s="3">
        <v>4.3815492E7</v>
      </c>
      <c r="M1058" s="2" t="s">
        <v>5441</v>
      </c>
      <c r="N1058" s="2" t="s">
        <v>62</v>
      </c>
      <c r="O1058" s="4">
        <v>36028.0</v>
      </c>
      <c r="P1058" s="2">
        <v>1.3118353E8</v>
      </c>
      <c r="Q1058" s="2">
        <v>120.0</v>
      </c>
      <c r="R1058" s="2" t="s">
        <v>2175</v>
      </c>
      <c r="S1058" s="2" t="s">
        <v>54</v>
      </c>
      <c r="T1058" s="2" t="s">
        <v>5442</v>
      </c>
      <c r="U1058" s="2" t="s">
        <v>154</v>
      </c>
      <c r="V1058" s="2">
        <v>1905.0</v>
      </c>
    </row>
    <row r="1059" ht="15.75" customHeight="1">
      <c r="A1059" s="2">
        <v>3.0E7</v>
      </c>
      <c r="B1059" s="2" t="s">
        <v>1154</v>
      </c>
      <c r="C1059" s="2" t="str">
        <f t="shared" si="1"/>
        <v>Drama</v>
      </c>
      <c r="H1059" s="2">
        <v>7214.0</v>
      </c>
      <c r="I1059" s="2" t="s">
        <v>5443</v>
      </c>
      <c r="J1059" s="2" t="s">
        <v>49</v>
      </c>
      <c r="K1059" s="2" t="s">
        <v>5444</v>
      </c>
      <c r="L1059" s="3">
        <v>2.3234651E7</v>
      </c>
      <c r="M1059" s="2" t="s">
        <v>5445</v>
      </c>
      <c r="N1059" s="2" t="s">
        <v>494</v>
      </c>
      <c r="O1059" s="4">
        <v>38366.0</v>
      </c>
      <c r="P1059" s="2">
        <v>7.6669806E7</v>
      </c>
      <c r="Q1059" s="2">
        <v>136.0</v>
      </c>
      <c r="R1059" s="2" t="s">
        <v>63</v>
      </c>
      <c r="S1059" s="2" t="s">
        <v>54</v>
      </c>
      <c r="T1059" s="2" t="s">
        <v>5446</v>
      </c>
      <c r="U1059" s="2" t="s">
        <v>109</v>
      </c>
      <c r="V1059" s="2">
        <v>496.0</v>
      </c>
    </row>
    <row r="1060" ht="15.75" customHeight="1">
      <c r="A1060" s="2">
        <v>4.5E7</v>
      </c>
      <c r="B1060" s="2" t="s">
        <v>4593</v>
      </c>
      <c r="C1060" s="2" t="str">
        <f t="shared" si="1"/>
        <v>Action</v>
      </c>
      <c r="H1060" s="2">
        <v>1537.0</v>
      </c>
      <c r="I1060" s="2" t="s">
        <v>5447</v>
      </c>
      <c r="J1060" s="2" t="s">
        <v>49</v>
      </c>
      <c r="K1060" s="2" t="s">
        <v>5448</v>
      </c>
      <c r="L1060" s="3">
        <v>1.7270539E7</v>
      </c>
      <c r="M1060" s="2" t="s">
        <v>3182</v>
      </c>
      <c r="N1060" s="2" t="s">
        <v>62</v>
      </c>
      <c r="O1060" s="4">
        <v>37353.0</v>
      </c>
      <c r="P1060" s="2">
        <v>9.4935764E7</v>
      </c>
      <c r="Q1060" s="2">
        <v>89.0</v>
      </c>
      <c r="R1060" s="2" t="s">
        <v>63</v>
      </c>
      <c r="S1060" s="2" t="s">
        <v>54</v>
      </c>
      <c r="T1060" s="2" t="s">
        <v>5449</v>
      </c>
      <c r="U1060" s="2" t="s">
        <v>96</v>
      </c>
      <c r="V1060" s="2">
        <v>299.0</v>
      </c>
    </row>
    <row r="1061" ht="15.75" customHeight="1">
      <c r="A1061" s="2">
        <v>4.5E7</v>
      </c>
      <c r="B1061" s="2" t="s">
        <v>5450</v>
      </c>
      <c r="C1061" s="2" t="str">
        <f t="shared" si="1"/>
        <v>Adventure</v>
      </c>
      <c r="H1061" s="2">
        <v>9360.0</v>
      </c>
      <c r="I1061" s="2" t="s">
        <v>5451</v>
      </c>
      <c r="J1061" s="2" t="s">
        <v>49</v>
      </c>
      <c r="K1061" s="2" t="s">
        <v>5452</v>
      </c>
      <c r="L1061" s="3">
        <v>2.7684779E7</v>
      </c>
      <c r="M1061" s="2" t="s">
        <v>5453</v>
      </c>
      <c r="N1061" s="2" t="s">
        <v>5454</v>
      </c>
      <c r="O1061" s="4">
        <v>35531.0</v>
      </c>
      <c r="P1061" s="2">
        <v>1.36885767E8</v>
      </c>
      <c r="Q1061" s="2">
        <v>89.0</v>
      </c>
      <c r="R1061" s="2" t="s">
        <v>63</v>
      </c>
      <c r="S1061" s="2" t="s">
        <v>54</v>
      </c>
      <c r="T1061" s="2" t="s">
        <v>5455</v>
      </c>
      <c r="U1061" s="2" t="s">
        <v>872</v>
      </c>
      <c r="V1061" s="2">
        <v>610.0</v>
      </c>
    </row>
    <row r="1062" ht="15.75" customHeight="1">
      <c r="A1062" s="2">
        <v>4.5E7</v>
      </c>
      <c r="B1062" s="2" t="s">
        <v>961</v>
      </c>
      <c r="C1062" s="2" t="str">
        <f t="shared" si="1"/>
        <v>Comedy</v>
      </c>
      <c r="H1062" s="2">
        <v>6282.0</v>
      </c>
      <c r="I1062" s="2" t="s">
        <v>5456</v>
      </c>
      <c r="J1062" s="2" t="s">
        <v>49</v>
      </c>
      <c r="K1062" s="2" t="s">
        <v>5457</v>
      </c>
      <c r="L1062" s="3">
        <v>2679781.0</v>
      </c>
      <c r="M1062" s="2" t="s">
        <v>716</v>
      </c>
      <c r="N1062" s="2" t="s">
        <v>62</v>
      </c>
      <c r="O1062" s="4">
        <v>36737.0</v>
      </c>
      <c r="P1062" s="2">
        <v>1.13916474E8</v>
      </c>
      <c r="Q1062" s="2">
        <v>100.0</v>
      </c>
      <c r="R1062" s="2" t="s">
        <v>63</v>
      </c>
      <c r="S1062" s="2" t="s">
        <v>54</v>
      </c>
      <c r="T1062" s="2" t="s">
        <v>5458</v>
      </c>
      <c r="U1062" s="2" t="s">
        <v>208</v>
      </c>
      <c r="V1062" s="2">
        <v>575.0</v>
      </c>
    </row>
    <row r="1063" ht="15.75" customHeight="1">
      <c r="A1063" s="2">
        <v>4.0E7</v>
      </c>
      <c r="B1063" s="2" t="s">
        <v>2467</v>
      </c>
      <c r="C1063" s="2" t="str">
        <f t="shared" si="1"/>
        <v>Comedy</v>
      </c>
      <c r="G1063" s="2" t="s">
        <v>5459</v>
      </c>
      <c r="H1063" s="2">
        <v>508.0</v>
      </c>
      <c r="I1063" s="2" t="s">
        <v>5460</v>
      </c>
      <c r="J1063" s="2" t="s">
        <v>49</v>
      </c>
      <c r="K1063" s="2" t="s">
        <v>5461</v>
      </c>
      <c r="L1063" s="3">
        <v>3.7073127E7</v>
      </c>
      <c r="M1063" s="2" t="s">
        <v>5462</v>
      </c>
      <c r="N1063" s="2" t="s">
        <v>71</v>
      </c>
      <c r="O1063" s="4">
        <v>37871.0</v>
      </c>
      <c r="P1063" s="2">
        <v>2.44931766E8</v>
      </c>
      <c r="Q1063" s="2">
        <v>135.0</v>
      </c>
      <c r="R1063" s="2" t="s">
        <v>2088</v>
      </c>
      <c r="S1063" s="2" t="s">
        <v>54</v>
      </c>
      <c r="T1063" s="2" t="s">
        <v>5463</v>
      </c>
      <c r="U1063" s="2" t="s">
        <v>142</v>
      </c>
      <c r="V1063" s="2">
        <v>1869.0</v>
      </c>
    </row>
    <row r="1064" ht="15.75" customHeight="1">
      <c r="A1064" s="2">
        <v>1.2E8</v>
      </c>
      <c r="B1064" s="2" t="s">
        <v>890</v>
      </c>
      <c r="C1064" s="2" t="str">
        <f t="shared" si="1"/>
        <v>Adventure</v>
      </c>
      <c r="G1064" s="2" t="s">
        <v>5464</v>
      </c>
      <c r="H1064" s="2">
        <v>9487.0</v>
      </c>
      <c r="I1064" s="2" t="s">
        <v>5465</v>
      </c>
      <c r="J1064" s="2" t="s">
        <v>49</v>
      </c>
      <c r="K1064" s="2" t="s">
        <v>5466</v>
      </c>
      <c r="L1064" s="3">
        <v>8.7350802E7</v>
      </c>
      <c r="M1064" s="2" t="s">
        <v>277</v>
      </c>
      <c r="N1064" s="2" t="s">
        <v>62</v>
      </c>
      <c r="O1064" s="4">
        <v>36124.0</v>
      </c>
      <c r="P1064" s="2">
        <v>3.63258859E8</v>
      </c>
      <c r="Q1064" s="2">
        <v>95.0</v>
      </c>
      <c r="R1064" s="2" t="s">
        <v>63</v>
      </c>
      <c r="S1064" s="2" t="s">
        <v>54</v>
      </c>
      <c r="T1064" s="2" t="s">
        <v>5467</v>
      </c>
      <c r="U1064" s="2" t="s">
        <v>262</v>
      </c>
      <c r="V1064" s="2">
        <v>2303.0</v>
      </c>
    </row>
    <row r="1065" ht="15.75" customHeight="1">
      <c r="A1065" s="2">
        <v>3.5E7</v>
      </c>
      <c r="B1065" s="2" t="s">
        <v>2853</v>
      </c>
      <c r="C1065" s="2" t="str">
        <f t="shared" si="1"/>
        <v>Horror</v>
      </c>
      <c r="H1065" s="2">
        <v>768.0</v>
      </c>
      <c r="I1065" s="2" t="s">
        <v>5468</v>
      </c>
      <c r="J1065" s="2" t="s">
        <v>49</v>
      </c>
      <c r="K1065" s="2" t="s">
        <v>5469</v>
      </c>
      <c r="L1065" s="3">
        <v>2.6134678E7</v>
      </c>
      <c r="M1065" s="2" t="s">
        <v>5470</v>
      </c>
      <c r="N1065" s="2" t="s">
        <v>5471</v>
      </c>
      <c r="O1065" s="4">
        <v>37183.0</v>
      </c>
      <c r="P1065" s="2">
        <v>7.4558115E7</v>
      </c>
      <c r="Q1065" s="2">
        <v>122.0</v>
      </c>
      <c r="R1065" s="2" t="s">
        <v>3257</v>
      </c>
      <c r="S1065" s="2" t="s">
        <v>54</v>
      </c>
      <c r="T1065" s="2" t="s">
        <v>5472</v>
      </c>
      <c r="U1065" s="2" t="s">
        <v>215</v>
      </c>
      <c r="V1065" s="2">
        <v>741.0</v>
      </c>
    </row>
    <row r="1066" ht="15.75" customHeight="1">
      <c r="A1066" s="2">
        <v>4.5E7</v>
      </c>
      <c r="B1066" s="2" t="s">
        <v>1244</v>
      </c>
      <c r="C1066" s="2" t="str">
        <f t="shared" si="1"/>
        <v>Action</v>
      </c>
      <c r="H1066" s="2">
        <v>2636.0</v>
      </c>
      <c r="I1066" s="2" t="s">
        <v>5473</v>
      </c>
      <c r="J1066" s="2" t="s">
        <v>49</v>
      </c>
      <c r="K1066" s="2" t="s">
        <v>5474</v>
      </c>
      <c r="L1066" s="3">
        <v>1.6582709E7</v>
      </c>
      <c r="M1066" s="2" t="s">
        <v>5475</v>
      </c>
      <c r="N1066" s="2" t="s">
        <v>5476</v>
      </c>
      <c r="O1066" s="4">
        <v>34614.0</v>
      </c>
      <c r="P1066" s="2">
        <v>1.70362582E8</v>
      </c>
      <c r="Q1066" s="2">
        <v>110.0</v>
      </c>
      <c r="R1066" s="2" t="s">
        <v>63</v>
      </c>
      <c r="S1066" s="2" t="s">
        <v>54</v>
      </c>
      <c r="T1066" s="2" t="s">
        <v>5477</v>
      </c>
      <c r="U1066" s="2" t="s">
        <v>237</v>
      </c>
      <c r="V1066" s="2">
        <v>313.0</v>
      </c>
    </row>
    <row r="1067" ht="15.75" customHeight="1">
      <c r="A1067" s="2">
        <v>4.5E7</v>
      </c>
      <c r="B1067" s="2" t="s">
        <v>1339</v>
      </c>
      <c r="C1067" s="2" t="str">
        <f t="shared" si="1"/>
        <v>Comedy</v>
      </c>
      <c r="H1067" s="2">
        <v>10478.0</v>
      </c>
      <c r="I1067" s="2" t="s">
        <v>5478</v>
      </c>
      <c r="J1067" s="2" t="s">
        <v>49</v>
      </c>
      <c r="K1067" s="2" t="s">
        <v>5479</v>
      </c>
      <c r="L1067" s="3">
        <v>1.0731574E7</v>
      </c>
      <c r="M1067" s="2" t="s">
        <v>4955</v>
      </c>
      <c r="N1067" s="2" t="s">
        <v>62</v>
      </c>
      <c r="O1067" s="4">
        <v>35293.0</v>
      </c>
      <c r="P1067" s="2">
        <v>5.3854588E7</v>
      </c>
      <c r="Q1067" s="2">
        <v>135.0</v>
      </c>
      <c r="R1067" s="2" t="s">
        <v>63</v>
      </c>
      <c r="S1067" s="2" t="s">
        <v>54</v>
      </c>
      <c r="T1067" s="2" t="s">
        <v>5480</v>
      </c>
      <c r="U1067" s="2" t="s">
        <v>96</v>
      </c>
      <c r="V1067" s="2">
        <v>150.0</v>
      </c>
    </row>
    <row r="1068" ht="15.75" customHeight="1">
      <c r="A1068" s="2">
        <v>0.0</v>
      </c>
      <c r="B1068" s="2" t="s">
        <v>3524</v>
      </c>
      <c r="C1068" s="2" t="str">
        <f t="shared" si="1"/>
        <v>Comedy</v>
      </c>
      <c r="H1068" s="2">
        <v>27983.0</v>
      </c>
      <c r="I1068" s="2" t="s">
        <v>5481</v>
      </c>
      <c r="J1068" s="2" t="s">
        <v>49</v>
      </c>
      <c r="K1068" s="2" t="s">
        <v>5482</v>
      </c>
      <c r="L1068" s="3">
        <v>2094151.0</v>
      </c>
      <c r="M1068" s="2" t="s">
        <v>5483</v>
      </c>
      <c r="N1068" s="2" t="s">
        <v>62</v>
      </c>
      <c r="O1068" s="4">
        <v>24952.0</v>
      </c>
      <c r="P1068" s="2">
        <v>0.0</v>
      </c>
      <c r="Q1068" s="2">
        <v>111.0</v>
      </c>
      <c r="R1068" s="2" t="s">
        <v>63</v>
      </c>
      <c r="S1068" s="2" t="s">
        <v>54</v>
      </c>
      <c r="T1068" s="2" t="s">
        <v>5484</v>
      </c>
      <c r="U1068" s="2" t="s">
        <v>180</v>
      </c>
      <c r="V1068" s="2">
        <v>26.0</v>
      </c>
    </row>
    <row r="1069" ht="15.75" customHeight="1">
      <c r="A1069" s="2">
        <v>4.5E7</v>
      </c>
      <c r="B1069" s="2" t="s">
        <v>5485</v>
      </c>
      <c r="C1069" s="2" t="str">
        <f t="shared" si="1"/>
        <v>Romance</v>
      </c>
      <c r="H1069" s="2">
        <v>9981.0</v>
      </c>
      <c r="I1069" s="2" t="s">
        <v>5486</v>
      </c>
      <c r="J1069" s="2" t="s">
        <v>49</v>
      </c>
      <c r="K1069" s="2" t="s">
        <v>5487</v>
      </c>
      <c r="L1069" s="3">
        <v>899269.0</v>
      </c>
      <c r="M1069" s="2" t="s">
        <v>2288</v>
      </c>
      <c r="N1069" s="2" t="s">
        <v>62</v>
      </c>
      <c r="O1069" s="4">
        <v>38485.0</v>
      </c>
      <c r="P1069" s="2">
        <v>5.6070433E7</v>
      </c>
      <c r="Q1069" s="2">
        <v>95.0</v>
      </c>
      <c r="R1069" s="2" t="s">
        <v>329</v>
      </c>
      <c r="S1069" s="2" t="s">
        <v>54</v>
      </c>
      <c r="T1069" s="2" t="s">
        <v>5488</v>
      </c>
      <c r="U1069" s="2" t="s">
        <v>423</v>
      </c>
      <c r="V1069" s="2">
        <v>176.0</v>
      </c>
    </row>
    <row r="1070" ht="15.75" customHeight="1">
      <c r="A1070" s="2">
        <v>5.0E7</v>
      </c>
      <c r="B1070" s="2" t="s">
        <v>5489</v>
      </c>
      <c r="C1070" s="2" t="str">
        <f t="shared" si="1"/>
        <v>Adventure</v>
      </c>
      <c r="H1070" s="2">
        <v>7453.0</v>
      </c>
      <c r="I1070" s="2" t="s">
        <v>5490</v>
      </c>
      <c r="J1070" s="2" t="s">
        <v>49</v>
      </c>
      <c r="K1070" s="2" t="s">
        <v>5491</v>
      </c>
      <c r="L1070" s="3">
        <v>5.1742065E7</v>
      </c>
      <c r="M1070" s="2" t="s">
        <v>5492</v>
      </c>
      <c r="N1070" s="2" t="s">
        <v>62</v>
      </c>
      <c r="O1070" s="4">
        <v>38367.0</v>
      </c>
      <c r="P1070" s="2">
        <v>1.04478416E8</v>
      </c>
      <c r="Q1070" s="2">
        <v>109.0</v>
      </c>
      <c r="R1070" s="2" t="s">
        <v>63</v>
      </c>
      <c r="S1070" s="2" t="s">
        <v>54</v>
      </c>
      <c r="T1070" s="2" t="s">
        <v>5493</v>
      </c>
      <c r="U1070" s="2" t="s">
        <v>215</v>
      </c>
      <c r="V1070" s="2">
        <v>1315.0</v>
      </c>
    </row>
    <row r="1071" ht="15.75" customHeight="1">
      <c r="A1071" s="2">
        <v>0.0</v>
      </c>
      <c r="B1071" s="2" t="s">
        <v>3524</v>
      </c>
      <c r="C1071" s="2" t="str">
        <f t="shared" si="1"/>
        <v>Comedy</v>
      </c>
      <c r="H1071" s="2">
        <v>15045.0</v>
      </c>
      <c r="I1071" s="2" t="s">
        <v>491</v>
      </c>
      <c r="J1071" s="2" t="s">
        <v>49</v>
      </c>
      <c r="K1071" s="2" t="s">
        <v>5494</v>
      </c>
      <c r="L1071" s="3">
        <v>7157635.0</v>
      </c>
      <c r="M1071" s="2" t="s">
        <v>5495</v>
      </c>
      <c r="N1071" s="2" t="s">
        <v>62</v>
      </c>
      <c r="O1071" s="4">
        <v>38333.0</v>
      </c>
      <c r="P1071" s="2">
        <v>0.0</v>
      </c>
      <c r="Q1071" s="2">
        <v>93.0</v>
      </c>
      <c r="R1071" s="2" t="s">
        <v>63</v>
      </c>
      <c r="S1071" s="2" t="s">
        <v>54</v>
      </c>
      <c r="U1071" s="2" t="s">
        <v>2864</v>
      </c>
      <c r="V1071" s="2">
        <v>69.0</v>
      </c>
    </row>
    <row r="1072" ht="15.75" customHeight="1">
      <c r="A1072" s="2">
        <v>4.5E7</v>
      </c>
      <c r="B1072" s="2" t="s">
        <v>4978</v>
      </c>
      <c r="C1072" s="2" t="str">
        <f t="shared" si="1"/>
        <v>Horror</v>
      </c>
      <c r="G1072" s="2" t="s">
        <v>5496</v>
      </c>
      <c r="H1072" s="2">
        <v>7737.0</v>
      </c>
      <c r="I1072" s="2" t="s">
        <v>5497</v>
      </c>
      <c r="J1072" s="2" t="s">
        <v>49</v>
      </c>
      <c r="K1072" s="2" t="s">
        <v>5498</v>
      </c>
      <c r="L1072" s="3">
        <v>1206538.0</v>
      </c>
      <c r="M1072" s="2" t="s">
        <v>5499</v>
      </c>
      <c r="N1072" s="2" t="s">
        <v>5500</v>
      </c>
      <c r="O1072" s="4">
        <v>39345.0</v>
      </c>
      <c r="P1072" s="2">
        <v>1.48412065E8</v>
      </c>
      <c r="Q1072" s="2">
        <v>94.0</v>
      </c>
      <c r="R1072" s="2" t="s">
        <v>63</v>
      </c>
      <c r="S1072" s="2" t="s">
        <v>54</v>
      </c>
      <c r="T1072" s="2" t="s">
        <v>5501</v>
      </c>
      <c r="U1072" s="2" t="s">
        <v>88</v>
      </c>
      <c r="V1072" s="2">
        <v>1292.0</v>
      </c>
    </row>
    <row r="1073" ht="15.75" customHeight="1">
      <c r="A1073" s="2">
        <v>4.0E7</v>
      </c>
      <c r="B1073" s="2" t="s">
        <v>961</v>
      </c>
      <c r="C1073" s="2" t="str">
        <f t="shared" si="1"/>
        <v>Comedy</v>
      </c>
      <c r="H1073" s="2">
        <v>232672.0</v>
      </c>
      <c r="I1073" s="2" t="s">
        <v>5502</v>
      </c>
      <c r="J1073" s="2" t="s">
        <v>49</v>
      </c>
      <c r="K1073" s="2" t="s">
        <v>5503</v>
      </c>
      <c r="L1073" s="3">
        <v>4.4120328E7</v>
      </c>
      <c r="M1073" s="2" t="s">
        <v>5504</v>
      </c>
      <c r="N1073" s="2" t="s">
        <v>62</v>
      </c>
      <c r="O1073" s="4">
        <v>41780.0</v>
      </c>
      <c r="P1073" s="2">
        <v>1.2349461E8</v>
      </c>
      <c r="Q1073" s="2">
        <v>117.0</v>
      </c>
      <c r="R1073" s="2" t="s">
        <v>63</v>
      </c>
      <c r="S1073" s="2" t="s">
        <v>54</v>
      </c>
      <c r="T1073" s="2" t="s">
        <v>5505</v>
      </c>
      <c r="U1073" s="2" t="s">
        <v>215</v>
      </c>
      <c r="V1073" s="2">
        <v>1006.0</v>
      </c>
    </row>
    <row r="1074" ht="15.75" customHeight="1">
      <c r="A1074" s="2">
        <v>4.5E7</v>
      </c>
      <c r="B1074" s="2" t="s">
        <v>5077</v>
      </c>
      <c r="C1074" s="2" t="str">
        <f t="shared" si="1"/>
        <v>Adventure</v>
      </c>
      <c r="H1074" s="2">
        <v>17379.0</v>
      </c>
      <c r="I1074" s="2" t="s">
        <v>491</v>
      </c>
      <c r="J1074" s="2" t="s">
        <v>49</v>
      </c>
      <c r="K1074" s="2" t="s">
        <v>5506</v>
      </c>
      <c r="L1074" s="3">
        <v>6156015.0</v>
      </c>
      <c r="M1074" s="2" t="s">
        <v>3182</v>
      </c>
      <c r="N1074" s="2" t="s">
        <v>62</v>
      </c>
      <c r="O1074" s="4">
        <v>38730.0</v>
      </c>
      <c r="P1074" s="2">
        <v>3.8399961E7</v>
      </c>
      <c r="Q1074" s="2">
        <v>112.0</v>
      </c>
      <c r="R1074" s="2" t="s">
        <v>94</v>
      </c>
      <c r="S1074" s="2" t="s">
        <v>54</v>
      </c>
      <c r="T1074" s="2" t="s">
        <v>5507</v>
      </c>
      <c r="U1074" s="2" t="s">
        <v>173</v>
      </c>
      <c r="V1074" s="2">
        <v>119.0</v>
      </c>
    </row>
    <row r="1075" ht="15.75" customHeight="1">
      <c r="A1075" s="2">
        <v>4.5E7</v>
      </c>
      <c r="B1075" s="2" t="s">
        <v>4593</v>
      </c>
      <c r="C1075" s="2" t="str">
        <f t="shared" si="1"/>
        <v>Action</v>
      </c>
      <c r="H1075" s="2">
        <v>8987.0</v>
      </c>
      <c r="I1075" s="2" t="s">
        <v>5508</v>
      </c>
      <c r="J1075" s="2" t="s">
        <v>49</v>
      </c>
      <c r="K1075" s="2" t="s">
        <v>5509</v>
      </c>
      <c r="L1075" s="3">
        <v>1.2362876E7</v>
      </c>
      <c r="M1075" s="2" t="s">
        <v>5510</v>
      </c>
      <c r="N1075" s="2" t="s">
        <v>62</v>
      </c>
      <c r="O1075" s="4">
        <v>34607.0</v>
      </c>
      <c r="P1075" s="2">
        <v>0.0</v>
      </c>
      <c r="Q1075" s="2">
        <v>111.0</v>
      </c>
      <c r="R1075" s="2" t="s">
        <v>63</v>
      </c>
      <c r="S1075" s="2" t="s">
        <v>54</v>
      </c>
      <c r="T1075" s="2" t="s">
        <v>5511</v>
      </c>
      <c r="U1075" s="2" t="s">
        <v>88</v>
      </c>
      <c r="V1075" s="2">
        <v>210.0</v>
      </c>
    </row>
    <row r="1076" ht="15.75" customHeight="1">
      <c r="A1076" s="2">
        <v>4.5E7</v>
      </c>
      <c r="B1076" s="2" t="s">
        <v>155</v>
      </c>
      <c r="C1076" s="2" t="str">
        <f t="shared" si="1"/>
        <v>Adventure</v>
      </c>
      <c r="H1076" s="2">
        <v>11359.0</v>
      </c>
      <c r="I1076" s="2" t="s">
        <v>5512</v>
      </c>
      <c r="J1076" s="2" t="s">
        <v>49</v>
      </c>
      <c r="K1076" s="2" t="s">
        <v>5513</v>
      </c>
      <c r="L1076" s="3">
        <v>1.1095914E7</v>
      </c>
      <c r="M1076" s="2" t="s">
        <v>5514</v>
      </c>
      <c r="N1076" s="2" t="s">
        <v>62</v>
      </c>
      <c r="O1076" s="4">
        <v>34894.0</v>
      </c>
      <c r="P1076" s="2">
        <v>0.0</v>
      </c>
      <c r="Q1076" s="2">
        <v>96.0</v>
      </c>
      <c r="R1076" s="2" t="s">
        <v>63</v>
      </c>
      <c r="S1076" s="2" t="s">
        <v>54</v>
      </c>
      <c r="U1076" s="2" t="s">
        <v>96</v>
      </c>
      <c r="V1076" s="2">
        <v>134.0</v>
      </c>
    </row>
    <row r="1077" ht="15.75" customHeight="1">
      <c r="A1077" s="2">
        <v>4.5E7</v>
      </c>
      <c r="B1077" s="2" t="s">
        <v>3851</v>
      </c>
      <c r="C1077" s="2" t="str">
        <f t="shared" si="1"/>
        <v>Crime</v>
      </c>
      <c r="G1077" s="2" t="s">
        <v>5515</v>
      </c>
      <c r="H1077" s="2">
        <v>82525.0</v>
      </c>
      <c r="I1077" s="2" t="s">
        <v>5516</v>
      </c>
      <c r="J1077" s="2" t="s">
        <v>49</v>
      </c>
      <c r="K1077" s="2" t="s">
        <v>5517</v>
      </c>
      <c r="L1077" s="3">
        <v>3.1856589E7</v>
      </c>
      <c r="M1077" s="2" t="s">
        <v>5518</v>
      </c>
      <c r="N1077" s="2" t="s">
        <v>62</v>
      </c>
      <c r="O1077" s="4">
        <v>41096.0</v>
      </c>
      <c r="P1077" s="2">
        <v>8.2966152E7</v>
      </c>
      <c r="Q1077" s="2">
        <v>131.0</v>
      </c>
      <c r="R1077" s="2" t="s">
        <v>63</v>
      </c>
      <c r="S1077" s="2" t="s">
        <v>54</v>
      </c>
      <c r="T1077" s="2" t="s">
        <v>5519</v>
      </c>
      <c r="U1077" s="2" t="s">
        <v>180</v>
      </c>
      <c r="V1077" s="2">
        <v>766.0</v>
      </c>
    </row>
    <row r="1078" ht="15.75" customHeight="1">
      <c r="A1078" s="2">
        <v>2.5E7</v>
      </c>
      <c r="B1078" s="2" t="s">
        <v>4593</v>
      </c>
      <c r="C1078" s="2" t="str">
        <f t="shared" si="1"/>
        <v>Action</v>
      </c>
      <c r="G1078" s="2" t="s">
        <v>5520</v>
      </c>
      <c r="H1078" s="2">
        <v>9759.0</v>
      </c>
      <c r="I1078" s="2" t="s">
        <v>5521</v>
      </c>
      <c r="J1078" s="2" t="s">
        <v>49</v>
      </c>
      <c r="K1078" s="2" t="s">
        <v>5522</v>
      </c>
      <c r="L1078" s="3">
        <v>2.4459948E7</v>
      </c>
      <c r="M1078" s="2" t="s">
        <v>413</v>
      </c>
      <c r="N1078" s="2" t="s">
        <v>494</v>
      </c>
      <c r="O1078" s="4">
        <v>38236.0</v>
      </c>
      <c r="P1078" s="2">
        <v>5.6422687E7</v>
      </c>
      <c r="Q1078" s="2">
        <v>94.0</v>
      </c>
      <c r="R1078" s="2" t="s">
        <v>63</v>
      </c>
      <c r="S1078" s="2" t="s">
        <v>54</v>
      </c>
      <c r="T1078" s="2" t="s">
        <v>5523</v>
      </c>
      <c r="U1078" s="2" t="s">
        <v>88</v>
      </c>
      <c r="V1078" s="2">
        <v>537.0</v>
      </c>
    </row>
    <row r="1079" ht="15.75" customHeight="1">
      <c r="A1079" s="2">
        <v>4.0E7</v>
      </c>
      <c r="B1079" s="2" t="s">
        <v>5524</v>
      </c>
      <c r="C1079" s="2" t="str">
        <f t="shared" si="1"/>
        <v>Adventure</v>
      </c>
      <c r="H1079" s="2">
        <v>9486.0</v>
      </c>
      <c r="I1079" s="2" t="s">
        <v>5525</v>
      </c>
      <c r="J1079" s="2" t="s">
        <v>49</v>
      </c>
      <c r="K1079" s="2" t="s">
        <v>5526</v>
      </c>
      <c r="L1079" s="3">
        <v>2.8029015E7</v>
      </c>
      <c r="M1079" s="2" t="s">
        <v>5527</v>
      </c>
      <c r="N1079" s="2" t="s">
        <v>3083</v>
      </c>
      <c r="O1079" s="4">
        <v>37717.0</v>
      </c>
      <c r="P1079" s="2">
        <v>1.60583018E8</v>
      </c>
      <c r="Q1079" s="2">
        <v>88.0</v>
      </c>
      <c r="R1079" s="2" t="s">
        <v>5528</v>
      </c>
      <c r="S1079" s="2" t="s">
        <v>54</v>
      </c>
      <c r="T1079" s="2" t="s">
        <v>5529</v>
      </c>
      <c r="U1079" s="2" t="s">
        <v>284</v>
      </c>
      <c r="V1079" s="2">
        <v>852.0</v>
      </c>
    </row>
    <row r="1080" ht="15.75" customHeight="1">
      <c r="A1080" s="2">
        <v>5.0E7</v>
      </c>
      <c r="B1080" s="2" t="s">
        <v>695</v>
      </c>
      <c r="C1080" s="2" t="str">
        <f t="shared" si="1"/>
        <v>Fantasy</v>
      </c>
      <c r="G1080" s="2" t="s">
        <v>5530</v>
      </c>
      <c r="H1080" s="2">
        <v>9906.0</v>
      </c>
      <c r="I1080" s="2" t="s">
        <v>5531</v>
      </c>
      <c r="J1080" s="2" t="s">
        <v>49</v>
      </c>
      <c r="K1080" s="2" t="s">
        <v>5532</v>
      </c>
      <c r="L1080" s="3">
        <v>2.0239061E7</v>
      </c>
      <c r="M1080" s="2" t="s">
        <v>5533</v>
      </c>
      <c r="N1080" s="2" t="s">
        <v>62</v>
      </c>
      <c r="O1080" s="4">
        <v>38925.0</v>
      </c>
      <c r="P1080" s="2">
        <v>5.5181129E7</v>
      </c>
      <c r="Q1080" s="2">
        <v>88.0</v>
      </c>
      <c r="R1080" s="2" t="s">
        <v>63</v>
      </c>
      <c r="S1080" s="2" t="s">
        <v>54</v>
      </c>
      <c r="T1080" s="2" t="s">
        <v>5534</v>
      </c>
      <c r="U1080" s="2" t="s">
        <v>237</v>
      </c>
      <c r="V1080" s="2">
        <v>366.0</v>
      </c>
    </row>
    <row r="1081" ht="15.75" customHeight="1">
      <c r="A1081" s="2">
        <v>4.0E7</v>
      </c>
      <c r="B1081" s="2" t="s">
        <v>372</v>
      </c>
      <c r="C1081" s="2" t="str">
        <f t="shared" si="1"/>
        <v>Action</v>
      </c>
      <c r="H1081" s="2">
        <v>841.0</v>
      </c>
      <c r="I1081" s="2" t="s">
        <v>5535</v>
      </c>
      <c r="J1081" s="2" t="s">
        <v>49</v>
      </c>
      <c r="K1081" s="2" t="s">
        <v>5536</v>
      </c>
      <c r="L1081" s="3">
        <v>2.5876582E7</v>
      </c>
      <c r="M1081" s="2" t="s">
        <v>5537</v>
      </c>
      <c r="N1081" s="2" t="s">
        <v>62</v>
      </c>
      <c r="O1081" s="4">
        <v>31030.0</v>
      </c>
      <c r="P1081" s="2">
        <v>3.092569E7</v>
      </c>
      <c r="Q1081" s="2">
        <v>137.0</v>
      </c>
      <c r="R1081" s="2" t="s">
        <v>329</v>
      </c>
      <c r="S1081" s="2" t="s">
        <v>54</v>
      </c>
      <c r="T1081" s="2" t="s">
        <v>5538</v>
      </c>
      <c r="U1081" s="2" t="s">
        <v>154</v>
      </c>
      <c r="V1081" s="2">
        <v>562.0</v>
      </c>
    </row>
    <row r="1082" ht="15.75" customHeight="1">
      <c r="A1082" s="2">
        <v>0.0</v>
      </c>
      <c r="B1082" s="2" t="s">
        <v>5539</v>
      </c>
      <c r="C1082" s="2" t="str">
        <f t="shared" si="1"/>
        <v>Adventure</v>
      </c>
      <c r="G1082" s="2" t="s">
        <v>5540</v>
      </c>
      <c r="H1082" s="2">
        <v>4688.0</v>
      </c>
      <c r="I1082" s="2" t="s">
        <v>5541</v>
      </c>
      <c r="J1082" s="2" t="s">
        <v>49</v>
      </c>
      <c r="K1082" s="2" t="s">
        <v>5542</v>
      </c>
      <c r="L1082" s="3">
        <v>1.1872841E7</v>
      </c>
      <c r="M1082" s="2" t="s">
        <v>5543</v>
      </c>
      <c r="N1082" s="2" t="s">
        <v>62</v>
      </c>
      <c r="O1082" s="4">
        <v>39339.0</v>
      </c>
      <c r="P1082" s="2">
        <v>0.0</v>
      </c>
      <c r="Q1082" s="2">
        <v>133.0</v>
      </c>
      <c r="R1082" s="2" t="s">
        <v>63</v>
      </c>
      <c r="S1082" s="2" t="s">
        <v>54</v>
      </c>
      <c r="T1082" s="2" t="s">
        <v>5544</v>
      </c>
      <c r="U1082" s="2" t="s">
        <v>187</v>
      </c>
      <c r="V1082" s="2">
        <v>410.0</v>
      </c>
    </row>
    <row r="1083" ht="15.75" customHeight="1">
      <c r="A1083" s="2">
        <v>3.5E7</v>
      </c>
      <c r="B1083" s="2" t="s">
        <v>360</v>
      </c>
      <c r="C1083" s="2" t="str">
        <f t="shared" si="1"/>
        <v>Drama</v>
      </c>
      <c r="H1083" s="2">
        <v>4148.0</v>
      </c>
      <c r="I1083" s="2" t="s">
        <v>5545</v>
      </c>
      <c r="J1083" s="2" t="s">
        <v>49</v>
      </c>
      <c r="K1083" s="2" t="s">
        <v>5546</v>
      </c>
      <c r="L1083" s="3">
        <v>2.0360549E7</v>
      </c>
      <c r="M1083" s="2" t="s">
        <v>5547</v>
      </c>
      <c r="N1083" s="2" t="s">
        <v>71</v>
      </c>
      <c r="O1083" s="4">
        <v>39801.0</v>
      </c>
      <c r="P1083" s="2">
        <v>7.5225693E7</v>
      </c>
      <c r="Q1083" s="2">
        <v>119.0</v>
      </c>
      <c r="R1083" s="2" t="s">
        <v>63</v>
      </c>
      <c r="S1083" s="2" t="s">
        <v>54</v>
      </c>
      <c r="T1083" s="2" t="s">
        <v>5548</v>
      </c>
      <c r="U1083" s="2" t="s">
        <v>255</v>
      </c>
      <c r="V1083" s="2">
        <v>796.0</v>
      </c>
    </row>
    <row r="1084" ht="15.75" customHeight="1">
      <c r="A1084" s="2">
        <v>5.5E7</v>
      </c>
      <c r="B1084" s="2" t="s">
        <v>4593</v>
      </c>
      <c r="C1084" s="2" t="str">
        <f t="shared" si="1"/>
        <v>Action</v>
      </c>
      <c r="H1084" s="2">
        <v>2207.0</v>
      </c>
      <c r="I1084" s="2" t="s">
        <v>5549</v>
      </c>
      <c r="J1084" s="2" t="s">
        <v>49</v>
      </c>
      <c r="K1084" s="2" t="s">
        <v>5550</v>
      </c>
      <c r="L1084" s="3">
        <v>3231022.0</v>
      </c>
      <c r="M1084" s="2" t="s">
        <v>5551</v>
      </c>
      <c r="N1084" s="2" t="s">
        <v>1560</v>
      </c>
      <c r="O1084" s="4">
        <v>38777.0</v>
      </c>
      <c r="P1084" s="2">
        <v>6.5664721E7</v>
      </c>
      <c r="Q1084" s="2">
        <v>105.0</v>
      </c>
      <c r="R1084" s="2" t="s">
        <v>63</v>
      </c>
      <c r="S1084" s="2" t="s">
        <v>54</v>
      </c>
      <c r="T1084" s="2" t="s">
        <v>5552</v>
      </c>
      <c r="U1084" s="2" t="s">
        <v>180</v>
      </c>
      <c r="V1084" s="2">
        <v>661.0</v>
      </c>
    </row>
    <row r="1085" ht="15.75" customHeight="1">
      <c r="A1085" s="2">
        <v>7.0E7</v>
      </c>
      <c r="B1085" s="2" t="s">
        <v>238</v>
      </c>
      <c r="C1085" s="2" t="str">
        <f t="shared" si="1"/>
        <v>Action</v>
      </c>
      <c r="G1085" s="2" t="s">
        <v>5553</v>
      </c>
      <c r="H1085" s="2">
        <v>9381.0</v>
      </c>
      <c r="I1085" s="2" t="s">
        <v>5554</v>
      </c>
      <c r="J1085" s="2" t="s">
        <v>49</v>
      </c>
      <c r="K1085" s="2" t="s">
        <v>5555</v>
      </c>
      <c r="L1085" s="3">
        <v>2.7568194E7</v>
      </c>
      <c r="M1085" s="2" t="s">
        <v>5556</v>
      </c>
      <c r="N1085" s="2" t="s">
        <v>3083</v>
      </c>
      <c r="O1085" s="4">
        <v>39680.0</v>
      </c>
      <c r="P1085" s="2">
        <v>7.2108608E7</v>
      </c>
      <c r="Q1085" s="2">
        <v>101.0</v>
      </c>
      <c r="R1085" s="2" t="s">
        <v>929</v>
      </c>
      <c r="S1085" s="2" t="s">
        <v>54</v>
      </c>
      <c r="T1085" s="2" t="s">
        <v>5557</v>
      </c>
      <c r="U1085" s="2" t="s">
        <v>129</v>
      </c>
      <c r="V1085" s="2">
        <v>676.0</v>
      </c>
    </row>
    <row r="1086" ht="15.75" customHeight="1">
      <c r="A1086" s="2">
        <v>4.5E7</v>
      </c>
      <c r="B1086" s="2" t="s">
        <v>5558</v>
      </c>
      <c r="C1086" s="2" t="str">
        <f t="shared" si="1"/>
        <v>Action</v>
      </c>
      <c r="H1086" s="2">
        <v>9625.0</v>
      </c>
      <c r="I1086" s="2" t="s">
        <v>5559</v>
      </c>
      <c r="J1086" s="2" t="s">
        <v>49</v>
      </c>
      <c r="K1086" s="2" t="s">
        <v>5560</v>
      </c>
      <c r="L1086" s="3">
        <v>6250282.0</v>
      </c>
      <c r="M1086" s="2" t="s">
        <v>5561</v>
      </c>
      <c r="N1086" s="2" t="s">
        <v>62</v>
      </c>
      <c r="O1086" s="4">
        <v>35342.0</v>
      </c>
      <c r="P1086" s="2">
        <v>0.0</v>
      </c>
      <c r="Q1086" s="2">
        <v>92.0</v>
      </c>
      <c r="R1086" s="2" t="s">
        <v>63</v>
      </c>
      <c r="S1086" s="2" t="s">
        <v>54</v>
      </c>
      <c r="T1086" s="2" t="s">
        <v>5562</v>
      </c>
      <c r="U1086" s="2" t="s">
        <v>872</v>
      </c>
      <c r="V1086" s="2">
        <v>100.0</v>
      </c>
    </row>
    <row r="1087" ht="15.75" customHeight="1">
      <c r="A1087" s="2">
        <v>4.5E7</v>
      </c>
      <c r="B1087" s="2" t="s">
        <v>2633</v>
      </c>
      <c r="C1087" s="2" t="str">
        <f t="shared" si="1"/>
        <v>Comedy</v>
      </c>
      <c r="H1087" s="2">
        <v>9304.0</v>
      </c>
      <c r="I1087" s="2" t="s">
        <v>5563</v>
      </c>
      <c r="J1087" s="2" t="s">
        <v>49</v>
      </c>
      <c r="K1087" s="2" t="s">
        <v>5564</v>
      </c>
      <c r="L1087" s="3">
        <v>1.1120344E7</v>
      </c>
      <c r="M1087" s="2" t="s">
        <v>3256</v>
      </c>
      <c r="N1087" s="2" t="s">
        <v>62</v>
      </c>
      <c r="O1087" s="4">
        <v>35265.0</v>
      </c>
      <c r="P1087" s="2">
        <v>0.0</v>
      </c>
      <c r="Q1087" s="2">
        <v>117.0</v>
      </c>
      <c r="R1087" s="2" t="s">
        <v>63</v>
      </c>
      <c r="S1087" s="2" t="s">
        <v>54</v>
      </c>
      <c r="T1087" s="2" t="s">
        <v>5565</v>
      </c>
      <c r="U1087" s="2" t="s">
        <v>237</v>
      </c>
      <c r="V1087" s="2">
        <v>154.0</v>
      </c>
    </row>
    <row r="1088" ht="15.75" customHeight="1">
      <c r="A1088" s="2">
        <v>4.5E7</v>
      </c>
      <c r="B1088" s="2" t="s">
        <v>5566</v>
      </c>
      <c r="C1088" s="2" t="str">
        <f t="shared" si="1"/>
        <v>Adventure</v>
      </c>
      <c r="G1088" s="2" t="s">
        <v>5567</v>
      </c>
      <c r="H1088" s="2">
        <v>20856.0</v>
      </c>
      <c r="I1088" s="2" t="s">
        <v>5568</v>
      </c>
      <c r="J1088" s="2" t="s">
        <v>49</v>
      </c>
      <c r="K1088" s="2" t="s">
        <v>5569</v>
      </c>
      <c r="L1088" s="3">
        <v>1.3707183E7</v>
      </c>
      <c r="M1088" s="2" t="s">
        <v>5570</v>
      </c>
      <c r="N1088" s="2" t="s">
        <v>420</v>
      </c>
      <c r="O1088" s="4">
        <v>40025.0</v>
      </c>
      <c r="P1088" s="2">
        <v>5.7881056E7</v>
      </c>
      <c r="Q1088" s="2">
        <v>86.0</v>
      </c>
      <c r="R1088" s="2" t="s">
        <v>63</v>
      </c>
      <c r="S1088" s="2" t="s">
        <v>54</v>
      </c>
      <c r="T1088" s="2" t="s">
        <v>5571</v>
      </c>
      <c r="U1088" s="2" t="s">
        <v>509</v>
      </c>
      <c r="V1088" s="2">
        <v>244.0</v>
      </c>
    </row>
    <row r="1089" ht="15.75" customHeight="1">
      <c r="A1089" s="2">
        <v>3.5E7</v>
      </c>
      <c r="B1089" s="2" t="s">
        <v>1812</v>
      </c>
      <c r="C1089" s="2" t="str">
        <f t="shared" si="1"/>
        <v>Crime</v>
      </c>
      <c r="G1089" s="2" t="s">
        <v>5572</v>
      </c>
      <c r="H1089" s="2">
        <v>5955.0</v>
      </c>
      <c r="I1089" s="2" t="s">
        <v>5573</v>
      </c>
      <c r="J1089" s="2" t="s">
        <v>49</v>
      </c>
      <c r="K1089" s="2" t="s">
        <v>5574</v>
      </c>
      <c r="L1089" s="3">
        <v>1.2495436E7</v>
      </c>
      <c r="M1089" s="2" t="s">
        <v>5575</v>
      </c>
      <c r="N1089" s="2" t="s">
        <v>62</v>
      </c>
      <c r="O1089" s="4">
        <v>36900.0</v>
      </c>
      <c r="P1089" s="2">
        <v>2.94E7</v>
      </c>
      <c r="Q1089" s="2">
        <v>123.0</v>
      </c>
      <c r="R1089" s="2" t="s">
        <v>63</v>
      </c>
      <c r="S1089" s="2" t="s">
        <v>54</v>
      </c>
      <c r="U1089" s="2" t="s">
        <v>154</v>
      </c>
      <c r="V1089" s="2">
        <v>215.0</v>
      </c>
    </row>
    <row r="1090" ht="15.75" customHeight="1">
      <c r="A1090" s="2">
        <v>4.5E7</v>
      </c>
      <c r="B1090" s="2" t="s">
        <v>5576</v>
      </c>
      <c r="C1090" s="2" t="str">
        <f t="shared" si="1"/>
        <v>Comedy</v>
      </c>
      <c r="H1090" s="2">
        <v>9899.0</v>
      </c>
      <c r="I1090" s="2" t="s">
        <v>5577</v>
      </c>
      <c r="J1090" s="2" t="s">
        <v>49</v>
      </c>
      <c r="K1090" s="2" t="s">
        <v>5578</v>
      </c>
      <c r="L1090" s="3">
        <v>6803965.0</v>
      </c>
      <c r="M1090" s="2" t="s">
        <v>5579</v>
      </c>
      <c r="N1090" s="2" t="s">
        <v>62</v>
      </c>
      <c r="O1090" s="4">
        <v>38711.0</v>
      </c>
      <c r="P1090" s="2">
        <v>3.8058335E7</v>
      </c>
      <c r="Q1090" s="2">
        <v>134.0</v>
      </c>
      <c r="R1090" s="2" t="s">
        <v>63</v>
      </c>
      <c r="S1090" s="2" t="s">
        <v>54</v>
      </c>
      <c r="U1090" s="2" t="s">
        <v>88</v>
      </c>
      <c r="V1090" s="2">
        <v>151.0</v>
      </c>
    </row>
    <row r="1091" ht="15.75" customHeight="1">
      <c r="A1091" s="2">
        <v>4.5E7</v>
      </c>
      <c r="B1091" s="2" t="s">
        <v>383</v>
      </c>
      <c r="C1091" s="2" t="str">
        <f t="shared" si="1"/>
        <v>Adventure</v>
      </c>
      <c r="H1091" s="2">
        <v>9826.0</v>
      </c>
      <c r="I1091" s="2" t="s">
        <v>5580</v>
      </c>
      <c r="J1091" s="2" t="s">
        <v>49</v>
      </c>
      <c r="K1091" s="2" t="s">
        <v>5581</v>
      </c>
      <c r="L1091" s="3">
        <v>9025236.0</v>
      </c>
      <c r="M1091" s="2" t="s">
        <v>5582</v>
      </c>
      <c r="N1091" s="2" t="s">
        <v>515</v>
      </c>
      <c r="O1091" s="4">
        <v>35222.0</v>
      </c>
      <c r="P1091" s="2">
        <v>1.7300889E7</v>
      </c>
      <c r="Q1091" s="2">
        <v>100.0</v>
      </c>
      <c r="R1091" s="2" t="s">
        <v>63</v>
      </c>
      <c r="S1091" s="2" t="s">
        <v>54</v>
      </c>
      <c r="T1091" s="2" t="s">
        <v>5583</v>
      </c>
      <c r="U1091" s="2" t="s">
        <v>872</v>
      </c>
      <c r="V1091" s="2">
        <v>136.0</v>
      </c>
    </row>
    <row r="1092" ht="15.75" customHeight="1">
      <c r="A1092" s="2">
        <v>5.7E7</v>
      </c>
      <c r="B1092" s="2" t="s">
        <v>5584</v>
      </c>
      <c r="C1092" s="2" t="str">
        <f t="shared" si="1"/>
        <v>Drama</v>
      </c>
      <c r="G1092" s="2" t="s">
        <v>5585</v>
      </c>
      <c r="H1092" s="2">
        <v>21355.0</v>
      </c>
      <c r="I1092" s="2" t="s">
        <v>5586</v>
      </c>
      <c r="J1092" s="2" t="s">
        <v>49</v>
      </c>
      <c r="K1092" s="2" t="s">
        <v>5587</v>
      </c>
      <c r="L1092" s="3">
        <v>7524671.0</v>
      </c>
      <c r="M1092" s="2" t="s">
        <v>5588</v>
      </c>
      <c r="N1092" s="2" t="s">
        <v>62</v>
      </c>
      <c r="O1092" s="4">
        <v>36871.0</v>
      </c>
      <c r="P1092" s="2">
        <v>0.0</v>
      </c>
      <c r="Q1092" s="2">
        <v>117.0</v>
      </c>
      <c r="R1092" s="2" t="s">
        <v>53</v>
      </c>
      <c r="S1092" s="2" t="s">
        <v>54</v>
      </c>
      <c r="T1092" s="2" t="s">
        <v>5589</v>
      </c>
      <c r="U1092" s="2" t="s">
        <v>208</v>
      </c>
      <c r="V1092" s="2">
        <v>60.0</v>
      </c>
    </row>
    <row r="1093" ht="15.75" customHeight="1">
      <c r="A1093" s="2">
        <v>4.4E7</v>
      </c>
      <c r="B1093" s="2" t="s">
        <v>3444</v>
      </c>
      <c r="C1093" s="2" t="str">
        <f t="shared" si="1"/>
        <v>History</v>
      </c>
      <c r="H1093" s="2">
        <v>10858.0</v>
      </c>
      <c r="I1093" s="2" t="s">
        <v>5590</v>
      </c>
      <c r="J1093" s="2" t="s">
        <v>49</v>
      </c>
      <c r="K1093" s="2" t="s">
        <v>5591</v>
      </c>
      <c r="L1093" s="3">
        <v>3770161.0</v>
      </c>
      <c r="M1093" s="2" t="s">
        <v>4441</v>
      </c>
      <c r="N1093" s="2" t="s">
        <v>62</v>
      </c>
      <c r="O1093" s="4">
        <v>35055.0</v>
      </c>
      <c r="P1093" s="2">
        <v>1.3681765E7</v>
      </c>
      <c r="Q1093" s="2">
        <v>192.0</v>
      </c>
      <c r="R1093" s="2" t="s">
        <v>63</v>
      </c>
      <c r="S1093" s="2" t="s">
        <v>54</v>
      </c>
      <c r="T1093" s="2" t="s">
        <v>5592</v>
      </c>
      <c r="U1093" s="2" t="s">
        <v>187</v>
      </c>
      <c r="V1093" s="2">
        <v>71.0</v>
      </c>
    </row>
    <row r="1094" ht="15.75" customHeight="1">
      <c r="A1094" s="2">
        <v>4.5E7</v>
      </c>
      <c r="B1094" s="2" t="s">
        <v>811</v>
      </c>
      <c r="C1094" s="2" t="str">
        <f t="shared" si="1"/>
        <v>Thriller</v>
      </c>
      <c r="H1094" s="2">
        <v>11439.0</v>
      </c>
      <c r="I1094" s="2" t="s">
        <v>5593</v>
      </c>
      <c r="J1094" s="2" t="s">
        <v>49</v>
      </c>
      <c r="K1094" s="2" t="s">
        <v>5594</v>
      </c>
      <c r="L1094" s="3">
        <v>2.1118196E7</v>
      </c>
      <c r="M1094" s="2" t="s">
        <v>5595</v>
      </c>
      <c r="N1094" s="2" t="s">
        <v>621</v>
      </c>
      <c r="O1094" s="4">
        <v>40221.0</v>
      </c>
      <c r="P1094" s="2">
        <v>6.0222298E7</v>
      </c>
      <c r="Q1094" s="2">
        <v>128.0</v>
      </c>
      <c r="R1094" s="2" t="s">
        <v>63</v>
      </c>
      <c r="S1094" s="2" t="s">
        <v>54</v>
      </c>
      <c r="T1094" s="2" t="s">
        <v>5596</v>
      </c>
      <c r="U1094" s="2" t="s">
        <v>255</v>
      </c>
      <c r="V1094" s="2">
        <v>670.0</v>
      </c>
    </row>
    <row r="1095" ht="15.75" customHeight="1">
      <c r="A1095" s="2">
        <v>4.5E7</v>
      </c>
      <c r="B1095" s="2" t="s">
        <v>5597</v>
      </c>
      <c r="C1095" s="2" t="str">
        <f t="shared" si="1"/>
        <v>Adventure</v>
      </c>
      <c r="H1095" s="2">
        <v>9457.0</v>
      </c>
      <c r="I1095" s="2" t="s">
        <v>5598</v>
      </c>
      <c r="J1095" s="2" t="s">
        <v>49</v>
      </c>
      <c r="K1095" s="2" t="s">
        <v>5599</v>
      </c>
      <c r="L1095" s="3">
        <v>6513856.0</v>
      </c>
      <c r="M1095" s="2" t="s">
        <v>5600</v>
      </c>
      <c r="N1095" s="2" t="s">
        <v>420</v>
      </c>
      <c r="O1095" s="4">
        <v>35825.0</v>
      </c>
      <c r="P1095" s="2">
        <v>1.1203026E7</v>
      </c>
      <c r="Q1095" s="2">
        <v>106.0</v>
      </c>
      <c r="R1095" s="2" t="s">
        <v>5601</v>
      </c>
      <c r="S1095" s="2" t="s">
        <v>54</v>
      </c>
      <c r="T1095" s="2" t="s">
        <v>5602</v>
      </c>
      <c r="U1095" s="2" t="s">
        <v>284</v>
      </c>
      <c r="V1095" s="2">
        <v>154.0</v>
      </c>
    </row>
    <row r="1096" ht="15.75" customHeight="1">
      <c r="A1096" s="2">
        <v>4.5E7</v>
      </c>
      <c r="B1096" s="2" t="s">
        <v>3059</v>
      </c>
      <c r="C1096" s="2" t="str">
        <f t="shared" si="1"/>
        <v>Drama</v>
      </c>
      <c r="H1096" s="2">
        <v>12412.0</v>
      </c>
      <c r="I1096" s="2" t="s">
        <v>5603</v>
      </c>
      <c r="J1096" s="2" t="s">
        <v>49</v>
      </c>
      <c r="K1096" s="2" t="s">
        <v>5604</v>
      </c>
      <c r="L1096" s="3">
        <v>1.1387408E7</v>
      </c>
      <c r="M1096" s="2" t="s">
        <v>5605</v>
      </c>
      <c r="N1096" s="2" t="s">
        <v>816</v>
      </c>
      <c r="O1096" s="4">
        <v>39706.0</v>
      </c>
      <c r="P1096" s="2">
        <v>9323833.0</v>
      </c>
      <c r="Q1096" s="2">
        <v>160.0</v>
      </c>
      <c r="R1096" s="2" t="s">
        <v>5606</v>
      </c>
      <c r="S1096" s="2" t="s">
        <v>54</v>
      </c>
      <c r="U1096" s="2" t="s">
        <v>74</v>
      </c>
      <c r="V1096" s="2">
        <v>90.0</v>
      </c>
    </row>
    <row r="1097" ht="15.75" customHeight="1">
      <c r="A1097" s="2">
        <v>110.0</v>
      </c>
      <c r="B1097" s="2" t="s">
        <v>5607</v>
      </c>
      <c r="C1097" s="2" t="str">
        <f t="shared" si="1"/>
        <v>Action</v>
      </c>
      <c r="G1097" s="2" t="s">
        <v>5608</v>
      </c>
      <c r="H1097" s="2">
        <v>1494.0</v>
      </c>
      <c r="I1097" s="2" t="s">
        <v>5609</v>
      </c>
      <c r="J1097" s="2" t="s">
        <v>1832</v>
      </c>
      <c r="K1097" s="2" t="s">
        <v>5610</v>
      </c>
      <c r="L1097" s="3">
        <v>9950505.0</v>
      </c>
      <c r="M1097" s="2" t="s">
        <v>5611</v>
      </c>
      <c r="N1097" s="2" t="s">
        <v>1835</v>
      </c>
      <c r="O1097" s="4">
        <v>39072.0</v>
      </c>
      <c r="P1097" s="2">
        <v>0.0</v>
      </c>
      <c r="Q1097" s="2">
        <v>114.0</v>
      </c>
      <c r="R1097" s="2" t="s">
        <v>4198</v>
      </c>
      <c r="S1097" s="2" t="s">
        <v>54</v>
      </c>
      <c r="T1097" s="2" t="s">
        <v>5612</v>
      </c>
      <c r="U1097" s="2" t="s">
        <v>215</v>
      </c>
      <c r="V1097" s="2">
        <v>203.0</v>
      </c>
    </row>
    <row r="1098" ht="15.75" customHeight="1">
      <c r="A1098" s="2">
        <v>4.5E7</v>
      </c>
      <c r="B1098" s="2" t="s">
        <v>655</v>
      </c>
      <c r="C1098" s="2" t="str">
        <f t="shared" si="1"/>
        <v>Action</v>
      </c>
      <c r="G1098" s="2" t="s">
        <v>5613</v>
      </c>
      <c r="H1098" s="2">
        <v>13184.0</v>
      </c>
      <c r="I1098" s="2" t="s">
        <v>5614</v>
      </c>
      <c r="J1098" s="2" t="s">
        <v>49</v>
      </c>
      <c r="K1098" s="2" t="s">
        <v>5615</v>
      </c>
      <c r="L1098" s="3">
        <v>1.4813057E7</v>
      </c>
      <c r="M1098" s="2" t="s">
        <v>5616</v>
      </c>
      <c r="N1098" s="2" t="s">
        <v>62</v>
      </c>
      <c r="O1098" s="4">
        <v>39681.0</v>
      </c>
      <c r="P1098" s="2">
        <v>4.248739E7</v>
      </c>
      <c r="Q1098" s="2">
        <v>99.0</v>
      </c>
      <c r="R1098" s="2" t="s">
        <v>5617</v>
      </c>
      <c r="S1098" s="2" t="s">
        <v>54</v>
      </c>
      <c r="T1098" s="2" t="s">
        <v>5618</v>
      </c>
      <c r="U1098" s="2" t="s">
        <v>1164</v>
      </c>
      <c r="V1098" s="2">
        <v>332.0</v>
      </c>
    </row>
    <row r="1099" ht="15.75" customHeight="1">
      <c r="A1099" s="2">
        <v>4.0E7</v>
      </c>
      <c r="B1099" s="2" t="s">
        <v>2449</v>
      </c>
      <c r="C1099" s="2" t="str">
        <f t="shared" si="1"/>
        <v>Action</v>
      </c>
      <c r="H1099" s="2">
        <v>2185.0</v>
      </c>
      <c r="I1099" s="2" t="s">
        <v>5619</v>
      </c>
      <c r="J1099" s="2" t="s">
        <v>49</v>
      </c>
      <c r="K1099" s="2" t="s">
        <v>5620</v>
      </c>
      <c r="L1099" s="3">
        <v>5201688.0</v>
      </c>
      <c r="M1099" s="2" t="s">
        <v>1241</v>
      </c>
      <c r="N1099" s="2" t="s">
        <v>62</v>
      </c>
      <c r="O1099" s="4">
        <v>37351.0</v>
      </c>
      <c r="P1099" s="2">
        <v>8493890.0</v>
      </c>
      <c r="Q1099" s="2">
        <v>85.0</v>
      </c>
      <c r="R1099" s="2" t="s">
        <v>63</v>
      </c>
      <c r="S1099" s="2" t="s">
        <v>54</v>
      </c>
      <c r="T1099" s="2" t="s">
        <v>5621</v>
      </c>
      <c r="U1099" s="2" t="s">
        <v>74</v>
      </c>
      <c r="V1099" s="2">
        <v>80.0</v>
      </c>
    </row>
    <row r="1100" ht="15.75" customHeight="1">
      <c r="A1100" s="2">
        <v>4.5E7</v>
      </c>
      <c r="B1100" s="2" t="s">
        <v>360</v>
      </c>
      <c r="C1100" s="2" t="str">
        <f t="shared" si="1"/>
        <v>Drama</v>
      </c>
      <c r="G1100" s="2" t="s">
        <v>5622</v>
      </c>
      <c r="H1100" s="2">
        <v>6639.0</v>
      </c>
      <c r="I1100" s="2" t="s">
        <v>5623</v>
      </c>
      <c r="J1100" s="2" t="s">
        <v>49</v>
      </c>
      <c r="K1100" s="2" t="s">
        <v>5624</v>
      </c>
    </row>
    <row r="1101" ht="15.75" customHeight="1">
      <c r="A1101" s="2">
        <v>4.5E7</v>
      </c>
      <c r="B1101" s="2" t="s">
        <v>1244</v>
      </c>
      <c r="C1101" s="2" t="str">
        <f t="shared" si="1"/>
        <v>Action</v>
      </c>
      <c r="H1101" s="2">
        <v>38153.0</v>
      </c>
      <c r="I1101" s="2" t="s">
        <v>491</v>
      </c>
      <c r="J1101" s="2" t="s">
        <v>49</v>
      </c>
      <c r="K1101" s="2" t="s">
        <v>5625</v>
      </c>
      <c r="L1101" s="3">
        <v>3848893.0</v>
      </c>
      <c r="M1101" s="2" t="s">
        <v>4441</v>
      </c>
      <c r="N1101" s="2" t="s">
        <v>62</v>
      </c>
      <c r="O1101" s="4">
        <v>35461.0</v>
      </c>
      <c r="P1101" s="2">
        <v>2154540.0</v>
      </c>
      <c r="Q1101" s="2">
        <v>103.0</v>
      </c>
      <c r="R1101" s="2" t="s">
        <v>5626</v>
      </c>
      <c r="S1101" s="2" t="s">
        <v>54</v>
      </c>
      <c r="U1101" s="2" t="s">
        <v>5627</v>
      </c>
      <c r="V1101" s="2">
        <v>11.0</v>
      </c>
    </row>
    <row r="1102" ht="15.75" customHeight="1">
      <c r="A1102" s="2">
        <v>4.5E7</v>
      </c>
      <c r="B1102" s="2" t="s">
        <v>5628</v>
      </c>
      <c r="C1102" s="2" t="str">
        <f t="shared" si="1"/>
        <v>Crime</v>
      </c>
      <c r="G1102" s="2" t="s">
        <v>5629</v>
      </c>
      <c r="H1102" s="2">
        <v>58233.0</v>
      </c>
      <c r="I1102" s="2" t="s">
        <v>5630</v>
      </c>
      <c r="J1102" s="2" t="s">
        <v>49</v>
      </c>
      <c r="K1102" s="2" t="s">
        <v>5631</v>
      </c>
      <c r="L1102" s="3">
        <v>356585.0</v>
      </c>
      <c r="M1102" s="2" t="s">
        <v>2288</v>
      </c>
      <c r="N1102" s="2" t="s">
        <v>5632</v>
      </c>
      <c r="O1102" s="4">
        <v>40801.0</v>
      </c>
      <c r="P1102" s="2">
        <v>1.60078586E8</v>
      </c>
      <c r="Q1102" s="2">
        <v>101.0</v>
      </c>
      <c r="R1102" s="2" t="s">
        <v>5633</v>
      </c>
      <c r="S1102" s="2" t="s">
        <v>54</v>
      </c>
      <c r="T1102" s="2" t="s">
        <v>5634</v>
      </c>
      <c r="U1102" s="2" t="s">
        <v>284</v>
      </c>
      <c r="V1102" s="2">
        <v>1007.0</v>
      </c>
    </row>
    <row r="1103" ht="15.75" customHeight="1">
      <c r="A1103" s="2">
        <v>6.5E7</v>
      </c>
      <c r="B1103" s="2" t="s">
        <v>2895</v>
      </c>
      <c r="C1103" s="2" t="str">
        <f t="shared" si="1"/>
        <v>Animation</v>
      </c>
      <c r="G1103" s="2" t="s">
        <v>5635</v>
      </c>
      <c r="H1103" s="2">
        <v>116977.0</v>
      </c>
      <c r="I1103" s="2" t="s">
        <v>5636</v>
      </c>
      <c r="J1103" s="2" t="s">
        <v>49</v>
      </c>
      <c r="K1103" s="2" t="s">
        <v>5637</v>
      </c>
      <c r="L1103" s="3">
        <v>5258726.0</v>
      </c>
      <c r="M1103" s="2" t="s">
        <v>5638</v>
      </c>
      <c r="N1103" s="2" t="s">
        <v>62</v>
      </c>
      <c r="O1103" s="4">
        <v>41075.0</v>
      </c>
      <c r="P1103" s="2">
        <v>73706.0</v>
      </c>
      <c r="Q1103" s="2">
        <v>87.0</v>
      </c>
      <c r="R1103" s="2" t="s">
        <v>63</v>
      </c>
      <c r="S1103" s="2" t="s">
        <v>54</v>
      </c>
      <c r="T1103" s="2" t="s">
        <v>5639</v>
      </c>
      <c r="U1103" s="2" t="s">
        <v>5640</v>
      </c>
      <c r="V1103" s="2">
        <v>28.0</v>
      </c>
    </row>
    <row r="1104" ht="15.75" customHeight="1">
      <c r="A1104" s="2">
        <v>4.45E7</v>
      </c>
      <c r="B1104" s="2" t="s">
        <v>2653</v>
      </c>
      <c r="C1104" s="2" t="str">
        <f t="shared" si="1"/>
        <v>Drama</v>
      </c>
      <c r="G1104" s="2" t="s">
        <v>5641</v>
      </c>
      <c r="H1104" s="2">
        <v>68734.0</v>
      </c>
      <c r="I1104" s="2" t="s">
        <v>5642</v>
      </c>
      <c r="J1104" s="2" t="s">
        <v>49</v>
      </c>
      <c r="K1104" s="2" t="s">
        <v>5643</v>
      </c>
      <c r="L1104" s="3">
        <v>6201056.0</v>
      </c>
      <c r="M1104" s="2" t="s">
        <v>5644</v>
      </c>
      <c r="N1104" s="2" t="s">
        <v>62</v>
      </c>
      <c r="O1104" s="4">
        <v>41193.0</v>
      </c>
      <c r="P1104" s="2">
        <v>2.32324128E8</v>
      </c>
      <c r="Q1104" s="2">
        <v>120.0</v>
      </c>
      <c r="R1104" s="2" t="s">
        <v>5645</v>
      </c>
      <c r="S1104" s="2" t="s">
        <v>54</v>
      </c>
      <c r="T1104" s="2" t="s">
        <v>5646</v>
      </c>
      <c r="U1104" s="2" t="s">
        <v>187</v>
      </c>
      <c r="V1104" s="2">
        <v>3423.0</v>
      </c>
    </row>
    <row r="1105" ht="15.75" customHeight="1">
      <c r="A1105" s="2">
        <v>4.4E7</v>
      </c>
      <c r="B1105" s="2" t="s">
        <v>5647</v>
      </c>
      <c r="C1105" s="2" t="str">
        <f t="shared" si="1"/>
        <v>Adventure</v>
      </c>
      <c r="H1105" s="2">
        <v>5503.0</v>
      </c>
      <c r="I1105" s="2" t="s">
        <v>5648</v>
      </c>
      <c r="J1105" s="2" t="s">
        <v>49</v>
      </c>
      <c r="K1105" s="2" t="s">
        <v>5649</v>
      </c>
      <c r="L1105" s="3">
        <v>5.4884297E7</v>
      </c>
      <c r="M1105" s="2" t="s">
        <v>3469</v>
      </c>
      <c r="N1105" s="2" t="s">
        <v>62</v>
      </c>
      <c r="O1105" s="4">
        <v>34187.0</v>
      </c>
      <c r="P1105" s="2">
        <v>3.6887576E8</v>
      </c>
      <c r="Q1105" s="2">
        <v>130.0</v>
      </c>
      <c r="R1105" s="2" t="s">
        <v>63</v>
      </c>
      <c r="S1105" s="2" t="s">
        <v>54</v>
      </c>
      <c r="T1105" s="2" t="s">
        <v>5650</v>
      </c>
      <c r="U1105" s="2" t="s">
        <v>56</v>
      </c>
      <c r="V1105" s="2">
        <v>1220.0</v>
      </c>
    </row>
    <row r="1106" ht="15.75" customHeight="1">
      <c r="A1106" s="2">
        <v>4.0E7</v>
      </c>
      <c r="B1106" s="2" t="s">
        <v>331</v>
      </c>
      <c r="C1106" s="2" t="str">
        <f t="shared" si="1"/>
        <v>Action</v>
      </c>
      <c r="G1106" s="2" t="s">
        <v>5651</v>
      </c>
      <c r="H1106" s="2">
        <v>27573.0</v>
      </c>
      <c r="I1106" s="2" t="s">
        <v>5652</v>
      </c>
      <c r="J1106" s="2" t="s">
        <v>49</v>
      </c>
      <c r="K1106" s="2" t="s">
        <v>5653</v>
      </c>
      <c r="L1106" s="3">
        <v>3.3747825E7</v>
      </c>
      <c r="M1106" s="2" t="s">
        <v>5654</v>
      </c>
      <c r="N1106" s="2" t="s">
        <v>62</v>
      </c>
      <c r="O1106" s="4">
        <v>40253.0</v>
      </c>
      <c r="P1106" s="2">
        <v>1.36E8</v>
      </c>
      <c r="Q1106" s="2">
        <v>110.0</v>
      </c>
      <c r="R1106" s="2" t="s">
        <v>63</v>
      </c>
      <c r="S1106" s="2" t="s">
        <v>54</v>
      </c>
      <c r="T1106" s="2" t="s">
        <v>5655</v>
      </c>
      <c r="U1106" s="2" t="s">
        <v>237</v>
      </c>
      <c r="V1106" s="2">
        <v>858.0</v>
      </c>
    </row>
    <row r="1107" ht="15.75" customHeight="1">
      <c r="A1107" s="2">
        <v>4.4E7</v>
      </c>
      <c r="B1107" s="2" t="s">
        <v>3851</v>
      </c>
      <c r="C1107" s="2" t="str">
        <f t="shared" si="1"/>
        <v>Crime</v>
      </c>
      <c r="H1107" s="2">
        <v>819.0</v>
      </c>
      <c r="I1107" s="2" t="s">
        <v>5656</v>
      </c>
      <c r="J1107" s="2" t="s">
        <v>49</v>
      </c>
      <c r="K1107" s="2" t="s">
        <v>5657</v>
      </c>
      <c r="L1107" s="3">
        <v>1.6245068E7</v>
      </c>
      <c r="M1107" s="2" t="s">
        <v>5658</v>
      </c>
      <c r="N1107" s="2" t="s">
        <v>62</v>
      </c>
      <c r="O1107" s="4">
        <v>35356.0</v>
      </c>
      <c r="P1107" s="2">
        <v>1.65615285E8</v>
      </c>
      <c r="Q1107" s="2">
        <v>147.0</v>
      </c>
      <c r="R1107" s="2" t="s">
        <v>63</v>
      </c>
      <c r="S1107" s="2" t="s">
        <v>54</v>
      </c>
      <c r="T1107" s="2" t="s">
        <v>5659</v>
      </c>
      <c r="U1107" s="2" t="s">
        <v>109</v>
      </c>
      <c r="V1107" s="2">
        <v>715.0</v>
      </c>
    </row>
    <row r="1108" ht="15.75" customHeight="1">
      <c r="A1108" s="2">
        <v>4.4E7</v>
      </c>
      <c r="B1108" s="2" t="s">
        <v>4233</v>
      </c>
      <c r="C1108" s="2" t="str">
        <f t="shared" si="1"/>
        <v>Action</v>
      </c>
      <c r="H1108" s="2">
        <v>1369.0</v>
      </c>
      <c r="I1108" s="2" t="s">
        <v>5660</v>
      </c>
      <c r="J1108" s="2" t="s">
        <v>49</v>
      </c>
      <c r="K1108" s="2" t="s">
        <v>5661</v>
      </c>
      <c r="L1108" s="3">
        <v>3.8653969E7</v>
      </c>
      <c r="M1108" s="2" t="s">
        <v>4236</v>
      </c>
      <c r="N1108" s="2" t="s">
        <v>62</v>
      </c>
      <c r="O1108" s="4">
        <v>31188.0</v>
      </c>
      <c r="P1108" s="2">
        <v>3.00400432E8</v>
      </c>
      <c r="Q1108" s="2">
        <v>96.0</v>
      </c>
      <c r="R1108" s="2" t="s">
        <v>5662</v>
      </c>
      <c r="S1108" s="2" t="s">
        <v>54</v>
      </c>
      <c r="T1108" s="2" t="s">
        <v>5663</v>
      </c>
      <c r="U1108" s="2" t="s">
        <v>74</v>
      </c>
      <c r="V1108" s="2">
        <v>864.0</v>
      </c>
    </row>
    <row r="1109" ht="15.75" customHeight="1">
      <c r="A1109" s="2">
        <v>4.4E7</v>
      </c>
      <c r="B1109" s="2" t="s">
        <v>2653</v>
      </c>
      <c r="C1109" s="2" t="str">
        <f t="shared" si="1"/>
        <v>Drama</v>
      </c>
      <c r="H1109" s="2">
        <v>9623.0</v>
      </c>
      <c r="I1109" s="2" t="s">
        <v>5664</v>
      </c>
      <c r="J1109" s="2" t="s">
        <v>49</v>
      </c>
      <c r="K1109" s="2" t="s">
        <v>5665</v>
      </c>
      <c r="L1109" s="3">
        <v>3937352.0</v>
      </c>
      <c r="M1109" s="2" t="s">
        <v>3256</v>
      </c>
      <c r="N1109" s="2" t="s">
        <v>62</v>
      </c>
      <c r="O1109" s="4">
        <v>35097.0</v>
      </c>
      <c r="P1109" s="2">
        <v>0.0</v>
      </c>
      <c r="Q1109" s="2">
        <v>118.0</v>
      </c>
      <c r="R1109" s="2" t="s">
        <v>63</v>
      </c>
      <c r="S1109" s="2" t="s">
        <v>54</v>
      </c>
      <c r="T1109" s="2" t="s">
        <v>5666</v>
      </c>
      <c r="U1109" s="2" t="s">
        <v>237</v>
      </c>
      <c r="V1109" s="2">
        <v>89.0</v>
      </c>
    </row>
    <row r="1110" ht="15.75" customHeight="1">
      <c r="A1110" s="2">
        <v>2600000.0</v>
      </c>
      <c r="B1110" s="2" t="s">
        <v>97</v>
      </c>
      <c r="C1110" s="2" t="str">
        <f t="shared" si="1"/>
        <v>Animation</v>
      </c>
      <c r="H1110" s="2">
        <v>10895.0</v>
      </c>
      <c r="I1110" s="2" t="s">
        <v>5667</v>
      </c>
      <c r="J1110" s="2" t="s">
        <v>49</v>
      </c>
      <c r="K1110" s="2" t="s">
        <v>5668</v>
      </c>
      <c r="L1110" s="3">
        <v>4.6007991E7</v>
      </c>
      <c r="M1110" s="2" t="s">
        <v>5669</v>
      </c>
      <c r="N1110" s="2" t="s">
        <v>62</v>
      </c>
      <c r="O1110" s="4">
        <v>14664.0</v>
      </c>
      <c r="P1110" s="2">
        <v>8.43E7</v>
      </c>
      <c r="Q1110" s="2">
        <v>88.0</v>
      </c>
      <c r="R1110" s="2" t="s">
        <v>63</v>
      </c>
      <c r="S1110" s="2" t="s">
        <v>54</v>
      </c>
      <c r="T1110" s="2" t="s">
        <v>5670</v>
      </c>
      <c r="U1110" s="2" t="s">
        <v>65</v>
      </c>
      <c r="V1110" s="2">
        <v>1355.0</v>
      </c>
    </row>
    <row r="1111" ht="15.75" customHeight="1">
      <c r="A1111" s="2">
        <v>4.4E7</v>
      </c>
      <c r="B1111" s="2" t="s">
        <v>5671</v>
      </c>
      <c r="C1111" s="2" t="str">
        <f t="shared" si="1"/>
        <v>Action</v>
      </c>
      <c r="H1111" s="2">
        <v>10935.0</v>
      </c>
      <c r="I1111" s="2" t="s">
        <v>5672</v>
      </c>
      <c r="J1111" s="2" t="s">
        <v>49</v>
      </c>
      <c r="K1111" s="2" t="s">
        <v>5673</v>
      </c>
      <c r="L1111" s="3">
        <v>5380124.0</v>
      </c>
      <c r="M1111" s="2" t="s">
        <v>5674</v>
      </c>
      <c r="N1111" s="2" t="s">
        <v>62</v>
      </c>
      <c r="O1111" s="4">
        <v>29544.0</v>
      </c>
      <c r="P1111" s="2">
        <v>3484331.0</v>
      </c>
      <c r="Q1111" s="2">
        <v>219.0</v>
      </c>
      <c r="R1111" s="2" t="s">
        <v>5675</v>
      </c>
      <c r="S1111" s="2" t="s">
        <v>54</v>
      </c>
      <c r="T1111" s="2" t="s">
        <v>5676</v>
      </c>
      <c r="U1111" s="2" t="s">
        <v>173</v>
      </c>
      <c r="V1111" s="2">
        <v>55.0</v>
      </c>
    </row>
    <row r="1112" ht="15.75" customHeight="1">
      <c r="A1112" s="2">
        <v>5.0E7</v>
      </c>
      <c r="B1112" s="2" t="s">
        <v>5677</v>
      </c>
      <c r="C1112" s="2" t="str">
        <f t="shared" si="1"/>
        <v>Fantasy</v>
      </c>
      <c r="G1112" s="2" t="s">
        <v>5678</v>
      </c>
      <c r="H1112" s="2">
        <v>834.0</v>
      </c>
      <c r="I1112" s="2" t="s">
        <v>5679</v>
      </c>
      <c r="J1112" s="2" t="s">
        <v>49</v>
      </c>
      <c r="K1112" s="2" t="s">
        <v>5680</v>
      </c>
      <c r="L1112" s="3">
        <v>4.9020045E7</v>
      </c>
      <c r="M1112" s="2" t="s">
        <v>5681</v>
      </c>
      <c r="N1112" s="2" t="s">
        <v>62</v>
      </c>
      <c r="O1112" s="4">
        <v>38729.0</v>
      </c>
      <c r="P1112" s="2">
        <v>1.11340801E8</v>
      </c>
      <c r="Q1112" s="2">
        <v>106.0</v>
      </c>
      <c r="R1112" s="2" t="s">
        <v>5682</v>
      </c>
      <c r="S1112" s="2" t="s">
        <v>54</v>
      </c>
      <c r="T1112" s="2" t="s">
        <v>5683</v>
      </c>
      <c r="U1112" s="2" t="s">
        <v>173</v>
      </c>
      <c r="V1112" s="2">
        <v>1528.0</v>
      </c>
    </row>
    <row r="1113" ht="15.75" customHeight="1">
      <c r="A1113" s="2">
        <v>4.0E7</v>
      </c>
      <c r="B1113" s="2" t="s">
        <v>2535</v>
      </c>
      <c r="C1113" s="2" t="str">
        <f t="shared" si="1"/>
        <v>Drama</v>
      </c>
      <c r="G1113" s="2" t="s">
        <v>5684</v>
      </c>
      <c r="H1113" s="2">
        <v>228066.0</v>
      </c>
      <c r="I1113" s="2" t="s">
        <v>5685</v>
      </c>
      <c r="J1113" s="2" t="s">
        <v>49</v>
      </c>
      <c r="K1113" s="2" t="s">
        <v>5686</v>
      </c>
      <c r="L1113" s="3">
        <v>2.4821138E7</v>
      </c>
      <c r="M1113" s="2" t="s">
        <v>5687</v>
      </c>
      <c r="N1113" s="2" t="s">
        <v>71</v>
      </c>
      <c r="O1113" s="4">
        <v>42318.0</v>
      </c>
      <c r="P1113" s="2">
        <v>3.4227298E7</v>
      </c>
      <c r="Q1113" s="2">
        <v>109.0</v>
      </c>
      <c r="R1113" s="2" t="s">
        <v>63</v>
      </c>
      <c r="S1113" s="2" t="s">
        <v>54</v>
      </c>
      <c r="T1113" s="2" t="s">
        <v>5688</v>
      </c>
      <c r="U1113" s="2" t="s">
        <v>423</v>
      </c>
      <c r="V1113" s="2">
        <v>685.0</v>
      </c>
    </row>
    <row r="1114" ht="15.75" customHeight="1">
      <c r="A1114" s="2">
        <v>4.3E7</v>
      </c>
      <c r="B1114" s="2" t="s">
        <v>1154</v>
      </c>
      <c r="C1114" s="2" t="str">
        <f t="shared" si="1"/>
        <v>Drama</v>
      </c>
      <c r="H1114" s="2">
        <v>711.0</v>
      </c>
      <c r="I1114" s="2" t="s">
        <v>5689</v>
      </c>
      <c r="J1114" s="2" t="s">
        <v>49</v>
      </c>
      <c r="K1114" s="2" t="s">
        <v>5690</v>
      </c>
      <c r="L1114" s="3">
        <v>1.9043286E7</v>
      </c>
      <c r="M1114" s="2" t="s">
        <v>5691</v>
      </c>
      <c r="N1114" s="2" t="s">
        <v>62</v>
      </c>
      <c r="O1114" s="4">
        <v>36881.0</v>
      </c>
      <c r="P1114" s="2">
        <v>8.0049764E7</v>
      </c>
      <c r="Q1114" s="2">
        <v>136.0</v>
      </c>
      <c r="R1114" s="2" t="s">
        <v>63</v>
      </c>
      <c r="S1114" s="2" t="s">
        <v>54</v>
      </c>
      <c r="T1114" s="2" t="s">
        <v>5692</v>
      </c>
      <c r="U1114" s="2" t="s">
        <v>142</v>
      </c>
      <c r="V1114" s="2">
        <v>302.0</v>
      </c>
    </row>
    <row r="1115" ht="15.75" customHeight="1">
      <c r="A1115" s="2">
        <v>4.3E7</v>
      </c>
      <c r="B1115" s="2" t="s">
        <v>2434</v>
      </c>
      <c r="C1115" s="2" t="str">
        <f t="shared" si="1"/>
        <v>Comedy</v>
      </c>
      <c r="H1115" s="2">
        <v>10468.0</v>
      </c>
      <c r="I1115" s="2" t="s">
        <v>5693</v>
      </c>
      <c r="J1115" s="2" t="s">
        <v>49</v>
      </c>
      <c r="K1115" s="2" t="s">
        <v>5694</v>
      </c>
      <c r="L1115" s="3">
        <v>5418921.0</v>
      </c>
      <c r="M1115" s="2" t="s">
        <v>248</v>
      </c>
      <c r="N1115" s="2" t="s">
        <v>62</v>
      </c>
      <c r="O1115" s="4">
        <v>36622.0</v>
      </c>
      <c r="P1115" s="2">
        <v>0.0</v>
      </c>
      <c r="Q1115" s="2">
        <v>103.0</v>
      </c>
      <c r="R1115" s="2" t="s">
        <v>63</v>
      </c>
      <c r="S1115" s="2" t="s">
        <v>54</v>
      </c>
      <c r="T1115" s="2" t="s">
        <v>5695</v>
      </c>
      <c r="U1115" s="2" t="s">
        <v>284</v>
      </c>
      <c r="V1115" s="2">
        <v>208.0</v>
      </c>
    </row>
    <row r="1116" ht="15.75" customHeight="1">
      <c r="A1116" s="2">
        <v>4.5E7</v>
      </c>
      <c r="B1116" s="2" t="s">
        <v>1754</v>
      </c>
      <c r="C1116" s="2" t="str">
        <f t="shared" si="1"/>
        <v>Action</v>
      </c>
      <c r="G1116" s="2" t="s">
        <v>5696</v>
      </c>
      <c r="H1116" s="2">
        <v>10027.0</v>
      </c>
      <c r="I1116" s="2" t="s">
        <v>5697</v>
      </c>
      <c r="J1116" s="2" t="s">
        <v>49</v>
      </c>
      <c r="K1116" s="2" t="s">
        <v>5698</v>
      </c>
      <c r="L1116" s="3">
        <v>2.5999888E7</v>
      </c>
      <c r="M1116" s="2" t="s">
        <v>5699</v>
      </c>
      <c r="N1116" s="2" t="s">
        <v>4022</v>
      </c>
      <c r="O1116" s="4">
        <v>38385.0</v>
      </c>
      <c r="P1116" s="2">
        <v>5.0871113E7</v>
      </c>
      <c r="Q1116" s="2">
        <v>103.0</v>
      </c>
      <c r="R1116" s="2" t="s">
        <v>520</v>
      </c>
      <c r="S1116" s="2" t="s">
        <v>54</v>
      </c>
      <c r="T1116" s="2" t="s">
        <v>5700</v>
      </c>
      <c r="U1116" s="2" t="s">
        <v>215</v>
      </c>
      <c r="V1116" s="2">
        <v>518.0</v>
      </c>
    </row>
    <row r="1117" ht="15.75" customHeight="1">
      <c r="A1117" s="2">
        <v>4.3E7</v>
      </c>
      <c r="B1117" s="2" t="s">
        <v>2491</v>
      </c>
      <c r="C1117" s="2" t="str">
        <f t="shared" si="1"/>
        <v>Romance</v>
      </c>
      <c r="G1117" s="2" t="s">
        <v>5701</v>
      </c>
      <c r="H1117" s="2">
        <v>11812.0</v>
      </c>
      <c r="I1117" s="2" t="s">
        <v>5702</v>
      </c>
      <c r="J1117" s="2" t="s">
        <v>49</v>
      </c>
      <c r="K1117" s="2" t="s">
        <v>5703</v>
      </c>
      <c r="L1117" s="3">
        <v>1865632.0</v>
      </c>
      <c r="M1117" s="2" t="s">
        <v>5704</v>
      </c>
      <c r="N1117" s="2" t="s">
        <v>62</v>
      </c>
      <c r="O1117" s="4">
        <v>37358.0</v>
      </c>
      <c r="P1117" s="2">
        <v>6.869677E7</v>
      </c>
      <c r="Q1117" s="2">
        <v>84.0</v>
      </c>
      <c r="R1117" s="2" t="s">
        <v>63</v>
      </c>
      <c r="S1117" s="2" t="s">
        <v>54</v>
      </c>
      <c r="T1117" s="2" t="s">
        <v>5705</v>
      </c>
      <c r="U1117" s="2" t="s">
        <v>509</v>
      </c>
      <c r="V1117" s="2">
        <v>280.0</v>
      </c>
    </row>
    <row r="1118" ht="15.75" customHeight="1">
      <c r="A1118" s="2">
        <v>4.2E7</v>
      </c>
      <c r="B1118" s="2" t="s">
        <v>3086</v>
      </c>
      <c r="C1118" s="2" t="str">
        <f t="shared" si="1"/>
        <v>Drama</v>
      </c>
      <c r="H1118" s="2">
        <v>37233.0</v>
      </c>
      <c r="I1118" s="2" t="s">
        <v>5706</v>
      </c>
      <c r="J1118" s="2" t="s">
        <v>49</v>
      </c>
      <c r="K1118" s="2" t="s">
        <v>5707</v>
      </c>
      <c r="L1118" s="3">
        <v>2.3736535E7</v>
      </c>
      <c r="M1118" s="2" t="s">
        <v>5708</v>
      </c>
      <c r="N1118" s="2" t="s">
        <v>62</v>
      </c>
      <c r="O1118" s="4">
        <v>34150.0</v>
      </c>
      <c r="P1118" s="2">
        <v>2.70248367E8</v>
      </c>
      <c r="Q1118" s="2">
        <v>154.0</v>
      </c>
      <c r="R1118" s="2" t="s">
        <v>63</v>
      </c>
      <c r="S1118" s="2" t="s">
        <v>54</v>
      </c>
      <c r="T1118" s="2" t="s">
        <v>5709</v>
      </c>
      <c r="U1118" s="2" t="s">
        <v>215</v>
      </c>
      <c r="V1118" s="2">
        <v>501.0</v>
      </c>
    </row>
    <row r="1119" ht="15.75" customHeight="1">
      <c r="A1119" s="2">
        <v>4.4E7</v>
      </c>
      <c r="B1119" s="2" t="s">
        <v>1154</v>
      </c>
      <c r="C1119" s="2" t="str">
        <f t="shared" si="1"/>
        <v>Drama</v>
      </c>
      <c r="H1119" s="2">
        <v>37950.0</v>
      </c>
      <c r="I1119" s="2" t="s">
        <v>5710</v>
      </c>
      <c r="J1119" s="2" t="s">
        <v>49</v>
      </c>
      <c r="K1119" s="2" t="s">
        <v>5711</v>
      </c>
      <c r="L1119" s="3">
        <v>2175433.0</v>
      </c>
      <c r="M1119" s="2" t="s">
        <v>5712</v>
      </c>
      <c r="N1119" s="2" t="s">
        <v>62</v>
      </c>
      <c r="O1119" s="4">
        <v>40299.0</v>
      </c>
      <c r="P1119" s="2">
        <v>4.8190704E7</v>
      </c>
      <c r="Q1119" s="2">
        <v>99.0</v>
      </c>
      <c r="R1119" s="2" t="s">
        <v>63</v>
      </c>
      <c r="S1119" s="2" t="s">
        <v>54</v>
      </c>
      <c r="T1119" s="2" t="s">
        <v>5713</v>
      </c>
      <c r="U1119" s="2" t="s">
        <v>262</v>
      </c>
      <c r="V1119" s="2">
        <v>566.0</v>
      </c>
    </row>
    <row r="1120" ht="15.75" customHeight="1">
      <c r="A1120" s="2">
        <v>4.0E7</v>
      </c>
      <c r="B1120" s="2" t="s">
        <v>1217</v>
      </c>
      <c r="C1120" s="2" t="str">
        <f t="shared" si="1"/>
        <v>Action</v>
      </c>
      <c r="G1120" s="2" t="s">
        <v>5714</v>
      </c>
      <c r="H1120" s="2">
        <v>27582.0</v>
      </c>
      <c r="I1120" s="2" t="s">
        <v>5715</v>
      </c>
      <c r="J1120" s="2" t="s">
        <v>49</v>
      </c>
      <c r="K1120" s="2" t="s">
        <v>5716</v>
      </c>
      <c r="L1120" s="3">
        <v>4.4094856E7</v>
      </c>
      <c r="M1120" s="2" t="s">
        <v>5717</v>
      </c>
      <c r="N1120" s="2" t="s">
        <v>62</v>
      </c>
      <c r="O1120" s="4">
        <v>40556.0</v>
      </c>
      <c r="P1120" s="2">
        <v>5.1070807E7</v>
      </c>
      <c r="Q1120" s="2">
        <v>93.0</v>
      </c>
      <c r="R1120" s="2" t="s">
        <v>63</v>
      </c>
      <c r="S1120" s="2" t="s">
        <v>54</v>
      </c>
      <c r="T1120" s="2" t="s">
        <v>5718</v>
      </c>
      <c r="U1120" s="2" t="s">
        <v>74</v>
      </c>
      <c r="V1120" s="2">
        <v>1045.0</v>
      </c>
    </row>
    <row r="1121" ht="15.75" customHeight="1">
      <c r="A1121" s="2">
        <v>4.2E7</v>
      </c>
      <c r="B1121" s="2" t="s">
        <v>1657</v>
      </c>
      <c r="C1121" s="2" t="str">
        <f t="shared" si="1"/>
        <v>Action</v>
      </c>
      <c r="G1121" s="2" t="s">
        <v>5719</v>
      </c>
      <c r="H1121" s="2">
        <v>64688.0</v>
      </c>
      <c r="I1121" s="2" t="s">
        <v>5720</v>
      </c>
      <c r="J1121" s="2" t="s">
        <v>49</v>
      </c>
      <c r="K1121" s="2" t="s">
        <v>5721</v>
      </c>
      <c r="L1121" s="3">
        <v>6.2714026E7</v>
      </c>
      <c r="M1121" s="2" t="s">
        <v>5722</v>
      </c>
      <c r="N1121" s="2" t="s">
        <v>62</v>
      </c>
      <c r="O1121" s="4">
        <v>40980.0</v>
      </c>
      <c r="P1121" s="2">
        <v>2.01585328E8</v>
      </c>
      <c r="Q1121" s="2">
        <v>109.0</v>
      </c>
      <c r="R1121" s="2" t="s">
        <v>63</v>
      </c>
      <c r="S1121" s="2" t="s">
        <v>54</v>
      </c>
      <c r="T1121" s="2" t="s">
        <v>5723</v>
      </c>
      <c r="U1121" s="2" t="s">
        <v>255</v>
      </c>
      <c r="V1121" s="2">
        <v>4074.0</v>
      </c>
    </row>
    <row r="1122" ht="15.75" customHeight="1">
      <c r="A1122" s="2">
        <v>4.2E7</v>
      </c>
      <c r="B1122" s="2" t="s">
        <v>5724</v>
      </c>
      <c r="C1122" s="2" t="str">
        <f t="shared" si="1"/>
        <v>Romance</v>
      </c>
      <c r="G1122" s="2" t="s">
        <v>5725</v>
      </c>
      <c r="H1122" s="2">
        <v>509.0</v>
      </c>
      <c r="I1122" s="2" t="s">
        <v>5726</v>
      </c>
      <c r="J1122" s="2" t="s">
        <v>49</v>
      </c>
      <c r="K1122" s="2" t="s">
        <v>5727</v>
      </c>
      <c r="L1122" s="3">
        <v>2.8969151E7</v>
      </c>
      <c r="M1122" s="2" t="s">
        <v>5728</v>
      </c>
      <c r="N1122" s="2" t="s">
        <v>71</v>
      </c>
      <c r="O1122" s="4">
        <v>36293.0</v>
      </c>
      <c r="P1122" s="2">
        <v>3.63889678E8</v>
      </c>
      <c r="Q1122" s="2">
        <v>124.0</v>
      </c>
      <c r="R1122" s="2" t="s">
        <v>53</v>
      </c>
      <c r="S1122" s="2" t="s">
        <v>54</v>
      </c>
      <c r="T1122" s="2" t="s">
        <v>5729</v>
      </c>
      <c r="U1122" s="2" t="s">
        <v>142</v>
      </c>
      <c r="V1122" s="2">
        <v>1262.0</v>
      </c>
    </row>
    <row r="1123" ht="15.75" customHeight="1">
      <c r="A1123" s="2">
        <v>4.5E7</v>
      </c>
      <c r="B1123" s="2" t="s">
        <v>1055</v>
      </c>
      <c r="C1123" s="2" t="str">
        <f t="shared" si="1"/>
        <v>Animation</v>
      </c>
      <c r="H1123" s="2">
        <v>7443.0</v>
      </c>
      <c r="I1123" s="2" t="s">
        <v>5730</v>
      </c>
      <c r="J1123" s="2" t="s">
        <v>49</v>
      </c>
      <c r="K1123" s="2" t="s">
        <v>5731</v>
      </c>
      <c r="L1123" s="3">
        <v>3.1789029E7</v>
      </c>
      <c r="M1123" s="2" t="s">
        <v>5732</v>
      </c>
      <c r="N1123" s="2" t="s">
        <v>3705</v>
      </c>
      <c r="O1123" s="4">
        <v>36698.0</v>
      </c>
      <c r="P1123" s="2">
        <v>2.24834564E8</v>
      </c>
      <c r="Q1123" s="2">
        <v>84.0</v>
      </c>
      <c r="R1123" s="2" t="s">
        <v>63</v>
      </c>
      <c r="S1123" s="2" t="s">
        <v>54</v>
      </c>
      <c r="T1123" s="2" t="s">
        <v>5733</v>
      </c>
      <c r="U1123" s="2" t="s">
        <v>154</v>
      </c>
      <c r="V1123" s="2">
        <v>1150.0</v>
      </c>
    </row>
    <row r="1124" ht="15.75" customHeight="1">
      <c r="A1124" s="2">
        <v>4.2E7</v>
      </c>
      <c r="B1124" s="2" t="s">
        <v>1591</v>
      </c>
      <c r="C1124" s="2" t="str">
        <f t="shared" si="1"/>
        <v>Comedy</v>
      </c>
      <c r="G1124" s="2" t="s">
        <v>5734</v>
      </c>
      <c r="H1124" s="2">
        <v>5966.0</v>
      </c>
      <c r="I1124" s="2" t="s">
        <v>5735</v>
      </c>
      <c r="J1124" s="2" t="s">
        <v>49</v>
      </c>
      <c r="K1124" s="2" t="s">
        <v>5736</v>
      </c>
      <c r="L1124" s="3">
        <v>3.3238296E7</v>
      </c>
      <c r="M1124" s="2" t="s">
        <v>5737</v>
      </c>
      <c r="N1124" s="2" t="s">
        <v>62</v>
      </c>
      <c r="O1124" s="4">
        <v>38002.0</v>
      </c>
      <c r="P1124" s="2">
        <v>1.71963386E8</v>
      </c>
      <c r="Q1124" s="2">
        <v>90.0</v>
      </c>
      <c r="R1124" s="2" t="s">
        <v>63</v>
      </c>
      <c r="S1124" s="2" t="s">
        <v>54</v>
      </c>
      <c r="T1124" s="2" t="s">
        <v>5738</v>
      </c>
      <c r="U1124" s="2" t="s">
        <v>208</v>
      </c>
      <c r="V1124" s="2">
        <v>773.0</v>
      </c>
    </row>
    <row r="1125" ht="15.75" customHeight="1">
      <c r="A1125" s="2">
        <v>4.0E7</v>
      </c>
      <c r="B1125" s="2" t="s">
        <v>1591</v>
      </c>
      <c r="C1125" s="2" t="str">
        <f t="shared" si="1"/>
        <v>Comedy</v>
      </c>
      <c r="H1125" s="2">
        <v>11066.0</v>
      </c>
      <c r="I1125" s="2" t="s">
        <v>5739</v>
      </c>
      <c r="J1125" s="2" t="s">
        <v>49</v>
      </c>
      <c r="K1125" s="2" t="s">
        <v>5740</v>
      </c>
      <c r="L1125" s="3">
        <v>6420434.0</v>
      </c>
      <c r="M1125" s="2" t="s">
        <v>3182</v>
      </c>
      <c r="N1125" s="2" t="s">
        <v>62</v>
      </c>
      <c r="O1125" s="4">
        <v>33785.0</v>
      </c>
      <c r="P1125" s="2">
        <v>7.01E7</v>
      </c>
      <c r="Q1125" s="2">
        <v>117.0</v>
      </c>
      <c r="R1125" s="2" t="s">
        <v>959</v>
      </c>
      <c r="S1125" s="2" t="s">
        <v>54</v>
      </c>
      <c r="T1125" s="2" t="s">
        <v>5741</v>
      </c>
      <c r="U1125" s="2" t="s">
        <v>129</v>
      </c>
      <c r="V1125" s="2">
        <v>134.0</v>
      </c>
    </row>
    <row r="1126" ht="15.75" customHeight="1">
      <c r="A1126" s="2">
        <v>4.3E7</v>
      </c>
      <c r="B1126" s="2" t="s">
        <v>1657</v>
      </c>
      <c r="C1126" s="2" t="str">
        <f t="shared" si="1"/>
        <v>Action</v>
      </c>
      <c r="H1126" s="2">
        <v>136795.0</v>
      </c>
      <c r="I1126" s="2" t="s">
        <v>5742</v>
      </c>
      <c r="J1126" s="2" t="s">
        <v>49</v>
      </c>
      <c r="K1126" s="2" t="s">
        <v>5743</v>
      </c>
      <c r="L1126" s="3">
        <v>3.7654688E7</v>
      </c>
      <c r="M1126" s="2" t="s">
        <v>5744</v>
      </c>
      <c r="N1126" s="2" t="s">
        <v>62</v>
      </c>
      <c r="O1126" s="4">
        <v>41452.0</v>
      </c>
      <c r="P1126" s="2">
        <v>1.5867418E8</v>
      </c>
      <c r="Q1126" s="2">
        <v>117.0</v>
      </c>
      <c r="R1126" s="2" t="s">
        <v>5745</v>
      </c>
      <c r="S1126" s="2" t="s">
        <v>54</v>
      </c>
      <c r="T1126" s="2" t="s">
        <v>5746</v>
      </c>
      <c r="U1126" s="2" t="s">
        <v>154</v>
      </c>
      <c r="V1126" s="2">
        <v>1575.0</v>
      </c>
    </row>
    <row r="1127" ht="15.75" customHeight="1">
      <c r="A1127" s="2">
        <v>3.1115E7</v>
      </c>
      <c r="B1127" s="2" t="s">
        <v>2279</v>
      </c>
      <c r="C1127" s="2" t="str">
        <f t="shared" si="1"/>
        <v>Drama</v>
      </c>
      <c r="H1127" s="2">
        <v>8095.0</v>
      </c>
      <c r="I1127" s="2" t="s">
        <v>5747</v>
      </c>
      <c r="J1127" s="2" t="s">
        <v>49</v>
      </c>
      <c r="K1127" s="2" t="s">
        <v>5748</v>
      </c>
      <c r="L1127" s="3">
        <v>1.3244365E7</v>
      </c>
      <c r="M1127" s="2" t="s">
        <v>5749</v>
      </c>
      <c r="N1127" s="2" t="s">
        <v>5750</v>
      </c>
      <c r="O1127" s="4">
        <v>23174.0</v>
      </c>
      <c r="P1127" s="2">
        <v>7.1E7</v>
      </c>
      <c r="Q1127" s="2">
        <v>248.0</v>
      </c>
      <c r="R1127" s="2" t="s">
        <v>1210</v>
      </c>
      <c r="S1127" s="2" t="s">
        <v>54</v>
      </c>
      <c r="T1127" s="2" t="s">
        <v>5751</v>
      </c>
      <c r="U1127" s="2" t="s">
        <v>255</v>
      </c>
      <c r="V1127" s="2">
        <v>146.0</v>
      </c>
    </row>
    <row r="1128" ht="15.75" customHeight="1">
      <c r="A1128" s="2">
        <v>0.0</v>
      </c>
      <c r="B1128" s="2" t="s">
        <v>961</v>
      </c>
      <c r="C1128" s="2" t="str">
        <f t="shared" si="1"/>
        <v>Comedy</v>
      </c>
      <c r="H1128" s="2">
        <v>87826.0</v>
      </c>
      <c r="I1128" s="2" t="s">
        <v>5752</v>
      </c>
      <c r="J1128" s="2" t="s">
        <v>49</v>
      </c>
      <c r="K1128" s="2" t="s">
        <v>5753</v>
      </c>
      <c r="L1128" s="3">
        <v>2.6799913E7</v>
      </c>
      <c r="M1128" s="2" t="s">
        <v>2769</v>
      </c>
      <c r="N1128" s="2" t="s">
        <v>62</v>
      </c>
      <c r="O1128" s="4">
        <v>41193.0</v>
      </c>
      <c r="P1128" s="2">
        <v>7.3100172E7</v>
      </c>
      <c r="Q1128" s="2">
        <v>105.0</v>
      </c>
      <c r="R1128" s="2" t="s">
        <v>63</v>
      </c>
      <c r="S1128" s="2" t="s">
        <v>54</v>
      </c>
      <c r="T1128" s="2" t="s">
        <v>5754</v>
      </c>
      <c r="U1128" s="2" t="s">
        <v>284</v>
      </c>
      <c r="V1128" s="2">
        <v>593.0</v>
      </c>
    </row>
    <row r="1129" ht="15.75" customHeight="1">
      <c r="A1129" s="2">
        <v>4.2E7</v>
      </c>
      <c r="B1129" s="2" t="s">
        <v>5221</v>
      </c>
      <c r="C1129" s="2" t="str">
        <f t="shared" si="1"/>
        <v>Drama</v>
      </c>
      <c r="H1129" s="2">
        <v>11560.0</v>
      </c>
      <c r="I1129" s="2" t="s">
        <v>5755</v>
      </c>
      <c r="J1129" s="2" t="s">
        <v>49</v>
      </c>
      <c r="K1129" s="2" t="s">
        <v>5756</v>
      </c>
      <c r="L1129" s="3">
        <v>1.4046705E7</v>
      </c>
      <c r="M1129" s="2" t="s">
        <v>5757</v>
      </c>
      <c r="N1129" s="2" t="s">
        <v>62</v>
      </c>
      <c r="O1129" s="4">
        <v>37349.0</v>
      </c>
      <c r="P1129" s="2">
        <v>6.378181E7</v>
      </c>
      <c r="Q1129" s="2">
        <v>115.0</v>
      </c>
      <c r="R1129" s="2" t="s">
        <v>53</v>
      </c>
      <c r="S1129" s="2" t="s">
        <v>54</v>
      </c>
      <c r="T1129" s="2" t="s">
        <v>5758</v>
      </c>
      <c r="U1129" s="2" t="s">
        <v>88</v>
      </c>
      <c r="V1129" s="2">
        <v>184.0</v>
      </c>
    </row>
    <row r="1130" ht="15.75" customHeight="1">
      <c r="A1130" s="2">
        <v>4.2E7</v>
      </c>
      <c r="B1130" s="2" t="s">
        <v>1339</v>
      </c>
      <c r="C1130" s="2" t="str">
        <f t="shared" si="1"/>
        <v>Comedy</v>
      </c>
      <c r="H1130" s="2">
        <v>25189.0</v>
      </c>
      <c r="I1130" s="2" t="s">
        <v>5759</v>
      </c>
      <c r="J1130" s="2" t="s">
        <v>49</v>
      </c>
      <c r="K1130" s="2" t="s">
        <v>5760</v>
      </c>
      <c r="L1130" s="3">
        <v>3844926.0</v>
      </c>
      <c r="M1130" s="2" t="s">
        <v>5761</v>
      </c>
      <c r="N1130" s="2" t="s">
        <v>62</v>
      </c>
      <c r="O1130" s="4">
        <v>35384.0</v>
      </c>
      <c r="P1130" s="2">
        <v>0.0</v>
      </c>
      <c r="Q1130" s="2">
        <v>126.0</v>
      </c>
      <c r="R1130" s="2" t="s">
        <v>63</v>
      </c>
      <c r="S1130" s="2" t="s">
        <v>54</v>
      </c>
      <c r="T1130" s="2" t="s">
        <v>5762</v>
      </c>
      <c r="U1130" s="2" t="s">
        <v>154</v>
      </c>
      <c r="V1130" s="2">
        <v>47.0</v>
      </c>
    </row>
    <row r="1131" ht="15.75" customHeight="1">
      <c r="A1131" s="2">
        <v>3.2E7</v>
      </c>
      <c r="B1131" s="2" t="s">
        <v>5763</v>
      </c>
      <c r="C1131" s="2" t="str">
        <f t="shared" si="1"/>
        <v>Drama</v>
      </c>
      <c r="H1131" s="2">
        <v>2637.0</v>
      </c>
      <c r="I1131" s="2" t="s">
        <v>5764</v>
      </c>
      <c r="J1131" s="2" t="s">
        <v>49</v>
      </c>
      <c r="K1131" s="2" t="s">
        <v>5765</v>
      </c>
      <c r="L1131" s="3">
        <v>1.4733513E7</v>
      </c>
      <c r="M1131" s="2" t="s">
        <v>5766</v>
      </c>
      <c r="N1131" s="2" t="s">
        <v>62</v>
      </c>
      <c r="O1131" s="4">
        <v>37281.0</v>
      </c>
      <c r="P1131" s="2">
        <v>5.5157539E7</v>
      </c>
      <c r="Q1131" s="2">
        <v>119.0</v>
      </c>
      <c r="R1131" s="2" t="s">
        <v>63</v>
      </c>
      <c r="S1131" s="2" t="s">
        <v>54</v>
      </c>
      <c r="T1131" s="2" t="s">
        <v>5767</v>
      </c>
      <c r="U1131" s="2" t="s">
        <v>88</v>
      </c>
      <c r="V1131" s="2">
        <v>305.0</v>
      </c>
    </row>
    <row r="1132" ht="15.75" customHeight="1">
      <c r="A1132" s="2">
        <v>4.2E7</v>
      </c>
      <c r="B1132" s="2" t="s">
        <v>961</v>
      </c>
      <c r="C1132" s="2" t="str">
        <f t="shared" si="1"/>
        <v>Comedy</v>
      </c>
      <c r="H1132" s="2">
        <v>18480.0</v>
      </c>
      <c r="I1132" s="2" t="s">
        <v>5768</v>
      </c>
      <c r="J1132" s="2" t="s">
        <v>49</v>
      </c>
      <c r="K1132" s="2" t="s">
        <v>5769</v>
      </c>
      <c r="L1132" s="3">
        <v>1.6122168E7</v>
      </c>
      <c r="M1132" s="2" t="s">
        <v>2288</v>
      </c>
      <c r="N1132" s="2" t="s">
        <v>62</v>
      </c>
      <c r="O1132" s="4">
        <v>40002.0</v>
      </c>
      <c r="P1132" s="2">
        <v>0.0</v>
      </c>
      <c r="Q1132" s="2">
        <v>83.0</v>
      </c>
      <c r="R1132" s="2" t="s">
        <v>5770</v>
      </c>
      <c r="S1132" s="2" t="s">
        <v>54</v>
      </c>
      <c r="T1132" s="2" t="s">
        <v>5771</v>
      </c>
      <c r="U1132" s="2" t="s">
        <v>129</v>
      </c>
      <c r="V1132" s="2">
        <v>518.0</v>
      </c>
    </row>
    <row r="1133" ht="15.75" customHeight="1">
      <c r="A1133" s="2">
        <v>3.2E7</v>
      </c>
      <c r="B1133" s="2" t="s">
        <v>873</v>
      </c>
      <c r="C1133" s="2" t="str">
        <f t="shared" si="1"/>
        <v>Adventure</v>
      </c>
      <c r="G1133" s="2" t="s">
        <v>5772</v>
      </c>
      <c r="H1133" s="2">
        <v>709.0</v>
      </c>
      <c r="I1133" s="2" t="s">
        <v>5773</v>
      </c>
      <c r="J1133" s="2" t="s">
        <v>49</v>
      </c>
      <c r="K1133" s="2" t="s">
        <v>5774</v>
      </c>
      <c r="L1133" s="3">
        <v>2822119.0</v>
      </c>
      <c r="M1133" s="2" t="s">
        <v>134</v>
      </c>
      <c r="N1133" s="2" t="s">
        <v>71</v>
      </c>
      <c r="O1133" s="4">
        <v>32696.0</v>
      </c>
      <c r="P1133" s="2">
        <v>1.56167015E8</v>
      </c>
      <c r="Q1133" s="2">
        <v>133.0</v>
      </c>
      <c r="R1133" s="2" t="s">
        <v>53</v>
      </c>
      <c r="S1133" s="2" t="s">
        <v>54</v>
      </c>
      <c r="T1133" s="2" t="s">
        <v>5775</v>
      </c>
      <c r="U1133" s="2" t="s">
        <v>96</v>
      </c>
      <c r="V1133" s="2">
        <v>541.0</v>
      </c>
    </row>
    <row r="1134" ht="15.75" customHeight="1">
      <c r="A1134" s="2">
        <v>4.2E7</v>
      </c>
      <c r="B1134" s="2" t="s">
        <v>5776</v>
      </c>
      <c r="C1134" s="2" t="str">
        <f t="shared" si="1"/>
        <v>Fantasy</v>
      </c>
      <c r="G1134" s="2" t="s">
        <v>5777</v>
      </c>
      <c r="H1134" s="2">
        <v>49730.0</v>
      </c>
      <c r="I1134" s="2" t="s">
        <v>5778</v>
      </c>
      <c r="J1134" s="2" t="s">
        <v>49</v>
      </c>
      <c r="K1134" s="2" t="s">
        <v>5779</v>
      </c>
      <c r="L1134" s="3">
        <v>4.5151657E7</v>
      </c>
      <c r="M1134" s="2" t="s">
        <v>5780</v>
      </c>
      <c r="N1134" s="2" t="s">
        <v>420</v>
      </c>
      <c r="O1134" s="4">
        <v>40613.0</v>
      </c>
      <c r="P1134" s="2">
        <v>8.9162162E7</v>
      </c>
      <c r="Q1134" s="2">
        <v>100.0</v>
      </c>
      <c r="R1134" s="2" t="s">
        <v>63</v>
      </c>
      <c r="S1134" s="2" t="s">
        <v>54</v>
      </c>
      <c r="T1134" s="2" t="s">
        <v>5781</v>
      </c>
      <c r="U1134" s="2" t="s">
        <v>423</v>
      </c>
      <c r="V1134" s="2">
        <v>922.0</v>
      </c>
    </row>
    <row r="1135" ht="15.75" customHeight="1">
      <c r="A1135" s="2">
        <v>6.0E7</v>
      </c>
      <c r="B1135" s="2" t="s">
        <v>655</v>
      </c>
      <c r="C1135" s="2" t="str">
        <f t="shared" si="1"/>
        <v>Action</v>
      </c>
      <c r="H1135" s="2">
        <v>2749.0</v>
      </c>
      <c r="I1135" s="2" t="s">
        <v>5782</v>
      </c>
      <c r="J1135" s="2" t="s">
        <v>49</v>
      </c>
      <c r="K1135" s="2" t="s">
        <v>5783</v>
      </c>
      <c r="L1135" s="3">
        <v>1.5205371E7</v>
      </c>
      <c r="M1135" s="2" t="s">
        <v>5784</v>
      </c>
      <c r="N1135" s="2" t="s">
        <v>494</v>
      </c>
      <c r="O1135" s="4">
        <v>36951.0</v>
      </c>
      <c r="P1135" s="2">
        <v>5.635998E7</v>
      </c>
      <c r="Q1135" s="2">
        <v>120.0</v>
      </c>
      <c r="R1135" s="2" t="s">
        <v>5785</v>
      </c>
      <c r="S1135" s="2" t="s">
        <v>54</v>
      </c>
      <c r="T1135" s="2" t="s">
        <v>5786</v>
      </c>
      <c r="U1135" s="2" t="s">
        <v>122</v>
      </c>
      <c r="V1135" s="2">
        <v>191.0</v>
      </c>
    </row>
    <row r="1136" ht="15.75" customHeight="1">
      <c r="A1136" s="2">
        <v>4.8E7</v>
      </c>
      <c r="B1136" s="2" t="s">
        <v>753</v>
      </c>
      <c r="C1136" s="2" t="str">
        <f t="shared" si="1"/>
        <v>Adventure</v>
      </c>
      <c r="H1136" s="2">
        <v>9607.0</v>
      </c>
      <c r="I1136" s="2" t="s">
        <v>5787</v>
      </c>
      <c r="J1136" s="2" t="s">
        <v>49</v>
      </c>
      <c r="K1136" s="2" t="s">
        <v>5788</v>
      </c>
      <c r="L1136" s="3">
        <v>1.4587367E7</v>
      </c>
      <c r="M1136" s="2" t="s">
        <v>5789</v>
      </c>
      <c r="N1136" s="2" t="s">
        <v>71</v>
      </c>
      <c r="O1136" s="4">
        <v>34117.0</v>
      </c>
      <c r="P1136" s="2">
        <v>2.0915465E7</v>
      </c>
      <c r="Q1136" s="2">
        <v>104.0</v>
      </c>
      <c r="R1136" s="2" t="s">
        <v>63</v>
      </c>
      <c r="S1136" s="2" t="s">
        <v>54</v>
      </c>
      <c r="T1136" s="2" t="s">
        <v>5790</v>
      </c>
      <c r="U1136" s="2" t="s">
        <v>5627</v>
      </c>
      <c r="V1136" s="2">
        <v>232.0</v>
      </c>
    </row>
    <row r="1137" ht="15.75" customHeight="1">
      <c r="A1137" s="2">
        <v>4.2E7</v>
      </c>
      <c r="B1137" s="2" t="s">
        <v>3851</v>
      </c>
      <c r="C1137" s="2" t="str">
        <f t="shared" si="1"/>
        <v>Crime</v>
      </c>
      <c r="H1137" s="2">
        <v>1830.0</v>
      </c>
      <c r="I1137" s="2" t="s">
        <v>5791</v>
      </c>
      <c r="J1137" s="2" t="s">
        <v>49</v>
      </c>
      <c r="K1137" s="2" t="s">
        <v>5792</v>
      </c>
      <c r="L1137" s="3">
        <v>3.4828241E7</v>
      </c>
      <c r="M1137" s="2" t="s">
        <v>5793</v>
      </c>
      <c r="N1137" s="2" t="s">
        <v>5794</v>
      </c>
      <c r="O1137" s="4">
        <v>38611.0</v>
      </c>
      <c r="P1137" s="2">
        <v>2.4127895E7</v>
      </c>
      <c r="Q1137" s="2">
        <v>122.0</v>
      </c>
      <c r="R1137" s="2" t="s">
        <v>5795</v>
      </c>
      <c r="S1137" s="2" t="s">
        <v>54</v>
      </c>
      <c r="T1137" s="2" t="s">
        <v>5796</v>
      </c>
      <c r="U1137" s="2" t="s">
        <v>142</v>
      </c>
      <c r="V1137" s="2">
        <v>1335.0</v>
      </c>
    </row>
    <row r="1138" ht="15.75" customHeight="1">
      <c r="A1138" s="2">
        <v>3.1E7</v>
      </c>
      <c r="B1138" s="2" t="s">
        <v>5797</v>
      </c>
      <c r="C1138" s="2" t="str">
        <f t="shared" si="1"/>
        <v>Drama</v>
      </c>
      <c r="H1138" s="2">
        <v>79.0</v>
      </c>
      <c r="I1138" s="2" t="s">
        <v>5798</v>
      </c>
      <c r="J1138" s="2" t="s">
        <v>1832</v>
      </c>
      <c r="K1138" s="2" t="s">
        <v>5799</v>
      </c>
      <c r="L1138" s="3">
        <v>2.3607392E7</v>
      </c>
      <c r="M1138" s="2" t="s">
        <v>5800</v>
      </c>
      <c r="N1138" s="2" t="s">
        <v>5801</v>
      </c>
      <c r="O1138" s="4">
        <v>37609.0</v>
      </c>
      <c r="P1138" s="2">
        <v>1.77394432E8</v>
      </c>
      <c r="Q1138" s="2">
        <v>99.0</v>
      </c>
      <c r="R1138" s="2" t="s">
        <v>4198</v>
      </c>
      <c r="S1138" s="2" t="s">
        <v>54</v>
      </c>
      <c r="T1138" s="2" t="s">
        <v>5802</v>
      </c>
      <c r="U1138" s="2" t="s">
        <v>56</v>
      </c>
      <c r="V1138" s="2">
        <v>635.0</v>
      </c>
    </row>
    <row r="1139" ht="15.75" customHeight="1">
      <c r="A1139" s="2">
        <v>4.0E7</v>
      </c>
      <c r="B1139" s="2" t="s">
        <v>1657</v>
      </c>
      <c r="C1139" s="2" t="str">
        <f t="shared" si="1"/>
        <v>Action</v>
      </c>
      <c r="G1139" s="2" t="s">
        <v>5803</v>
      </c>
      <c r="H1139" s="2">
        <v>54054.0</v>
      </c>
      <c r="I1139" s="2" t="s">
        <v>5804</v>
      </c>
      <c r="J1139" s="2" t="s">
        <v>49</v>
      </c>
      <c r="K1139" s="2" t="s">
        <v>5805</v>
      </c>
      <c r="L1139" s="3">
        <v>1.9438503E7</v>
      </c>
      <c r="M1139" s="2" t="s">
        <v>5806</v>
      </c>
      <c r="N1139" s="2" t="s">
        <v>62</v>
      </c>
      <c r="O1139" s="4">
        <v>40934.0</v>
      </c>
      <c r="P1139" s="2">
        <v>3.6893721E7</v>
      </c>
      <c r="Q1139" s="2">
        <v>91.0</v>
      </c>
      <c r="R1139" s="2" t="s">
        <v>63</v>
      </c>
      <c r="S1139" s="2" t="s">
        <v>54</v>
      </c>
      <c r="T1139" s="2" t="s">
        <v>5807</v>
      </c>
      <c r="U1139" s="2" t="s">
        <v>509</v>
      </c>
      <c r="V1139" s="2">
        <v>388.0</v>
      </c>
    </row>
    <row r="1140" ht="15.75" customHeight="1">
      <c r="A1140" s="2">
        <v>4.4E7</v>
      </c>
      <c r="B1140" s="2" t="s">
        <v>1345</v>
      </c>
      <c r="C1140" s="2" t="str">
        <f t="shared" si="1"/>
        <v>Action</v>
      </c>
      <c r="H1140" s="2">
        <v>228967.0</v>
      </c>
      <c r="I1140" s="2" t="s">
        <v>5808</v>
      </c>
      <c r="J1140" s="2" t="s">
        <v>49</v>
      </c>
      <c r="K1140" s="2" t="s">
        <v>5809</v>
      </c>
      <c r="L1140" s="3">
        <v>7.4168016E7</v>
      </c>
      <c r="M1140" s="2" t="s">
        <v>5810</v>
      </c>
      <c r="N1140" s="2" t="s">
        <v>62</v>
      </c>
      <c r="O1140" s="4">
        <v>41998.0</v>
      </c>
      <c r="P1140" s="2">
        <v>1.2342632E7</v>
      </c>
      <c r="Q1140" s="2">
        <v>112.0</v>
      </c>
      <c r="R1140" s="2" t="s">
        <v>5601</v>
      </c>
      <c r="S1140" s="2" t="s">
        <v>54</v>
      </c>
      <c r="T1140" s="2" t="s">
        <v>5811</v>
      </c>
      <c r="U1140" s="2" t="s">
        <v>88</v>
      </c>
      <c r="V1140" s="2">
        <v>2304.0</v>
      </c>
    </row>
    <row r="1141" ht="15.75" customHeight="1">
      <c r="A1141" s="2">
        <v>4.2E7</v>
      </c>
      <c r="B1141" s="2" t="s">
        <v>5812</v>
      </c>
      <c r="C1141" s="2" t="str">
        <f t="shared" si="1"/>
        <v>Adventure</v>
      </c>
      <c r="G1141" s="2" t="s">
        <v>5813</v>
      </c>
      <c r="H1141" s="2">
        <v>46528.0</v>
      </c>
      <c r="I1141" s="2" t="s">
        <v>5814</v>
      </c>
      <c r="J1141" s="2" t="s">
        <v>49</v>
      </c>
      <c r="K1141" s="2" t="s">
        <v>5815</v>
      </c>
      <c r="L1141" s="3">
        <v>7349497.0</v>
      </c>
      <c r="M1141" s="2" t="s">
        <v>5816</v>
      </c>
      <c r="N1141" s="2" t="s">
        <v>5817</v>
      </c>
      <c r="O1141" s="4">
        <v>40514.0</v>
      </c>
      <c r="P1141" s="2">
        <v>1.1087569E7</v>
      </c>
      <c r="Q1141" s="2">
        <v>100.0</v>
      </c>
      <c r="R1141" s="2" t="s">
        <v>235</v>
      </c>
      <c r="S1141" s="2" t="s">
        <v>54</v>
      </c>
      <c r="T1141" s="2" t="s">
        <v>5818</v>
      </c>
      <c r="U1141" s="2" t="s">
        <v>74</v>
      </c>
      <c r="V1141" s="2">
        <v>136.0</v>
      </c>
    </row>
    <row r="1142" ht="15.75" customHeight="1">
      <c r="A1142" s="2">
        <v>3.3E7</v>
      </c>
      <c r="B1142" s="2" t="s">
        <v>1657</v>
      </c>
      <c r="C1142" s="2" t="str">
        <f t="shared" si="1"/>
        <v>Action</v>
      </c>
      <c r="H1142" s="2">
        <v>27936.0</v>
      </c>
      <c r="I1142" s="2" t="s">
        <v>5819</v>
      </c>
      <c r="J1142" s="2" t="s">
        <v>1389</v>
      </c>
      <c r="K1142" s="2" t="s">
        <v>5820</v>
      </c>
      <c r="L1142" s="3">
        <v>7663515.0</v>
      </c>
      <c r="M1142" s="2" t="s">
        <v>5821</v>
      </c>
      <c r="N1142" s="2" t="s">
        <v>1860</v>
      </c>
      <c r="O1142" s="4">
        <v>40114.0</v>
      </c>
      <c r="P1142" s="2">
        <v>1.4E7</v>
      </c>
      <c r="Q1142" s="2">
        <v>100.0</v>
      </c>
      <c r="R1142" s="2" t="s">
        <v>2365</v>
      </c>
      <c r="S1142" s="2" t="s">
        <v>54</v>
      </c>
      <c r="T1142" s="2" t="s">
        <v>5822</v>
      </c>
      <c r="U1142" s="2" t="s">
        <v>262</v>
      </c>
      <c r="V1142" s="2">
        <v>148.0</v>
      </c>
    </row>
    <row r="1143" ht="15.75" customHeight="1">
      <c r="A1143" s="2">
        <v>4.1E7</v>
      </c>
      <c r="B1143" s="2" t="s">
        <v>1154</v>
      </c>
      <c r="C1143" s="2" t="str">
        <f t="shared" si="1"/>
        <v>Drama</v>
      </c>
      <c r="G1143" s="2" t="s">
        <v>5823</v>
      </c>
      <c r="H1143" s="2">
        <v>65.0</v>
      </c>
      <c r="I1143" s="2" t="s">
        <v>5824</v>
      </c>
      <c r="J1143" s="2" t="s">
        <v>49</v>
      </c>
      <c r="K1143" s="2" t="s">
        <v>5825</v>
      </c>
      <c r="L1143" s="3">
        <v>3.2798571E7</v>
      </c>
      <c r="M1143" s="2" t="s">
        <v>5826</v>
      </c>
      <c r="N1143" s="2" t="s">
        <v>62</v>
      </c>
      <c r="O1143" s="4">
        <v>37568.0</v>
      </c>
      <c r="P1143" s="2">
        <v>2.15E8</v>
      </c>
      <c r="Q1143" s="2">
        <v>110.0</v>
      </c>
      <c r="R1143" s="2" t="s">
        <v>63</v>
      </c>
      <c r="S1143" s="2" t="s">
        <v>54</v>
      </c>
      <c r="T1143" s="2" t="s">
        <v>5827</v>
      </c>
      <c r="U1143" s="2" t="s">
        <v>262</v>
      </c>
      <c r="V1143" s="2">
        <v>1626.0</v>
      </c>
    </row>
    <row r="1144" ht="15.75" customHeight="1">
      <c r="A1144" s="2">
        <v>0.0</v>
      </c>
      <c r="B1144" s="2" t="s">
        <v>5828</v>
      </c>
      <c r="C1144" s="2" t="str">
        <f t="shared" si="1"/>
        <v>Adventure</v>
      </c>
      <c r="G1144" s="2" t="s">
        <v>5829</v>
      </c>
      <c r="H1144" s="2">
        <v>280391.0</v>
      </c>
      <c r="I1144" s="2" t="s">
        <v>5830</v>
      </c>
      <c r="J1144" s="2" t="s">
        <v>1389</v>
      </c>
      <c r="K1144" s="2" t="s">
        <v>5831</v>
      </c>
      <c r="L1144" s="3">
        <v>5794466.0</v>
      </c>
      <c r="M1144" s="2" t="s">
        <v>5832</v>
      </c>
      <c r="N1144" s="2" t="s">
        <v>1860</v>
      </c>
      <c r="O1144" s="4">
        <v>42102.0</v>
      </c>
      <c r="P1144" s="2">
        <v>0.0</v>
      </c>
      <c r="Q1144" s="2">
        <v>100.0</v>
      </c>
      <c r="R1144" s="2" t="s">
        <v>94</v>
      </c>
      <c r="S1144" s="2" t="s">
        <v>54</v>
      </c>
      <c r="T1144" s="2" t="s">
        <v>5833</v>
      </c>
      <c r="U1144" s="2" t="s">
        <v>509</v>
      </c>
      <c r="V1144" s="2">
        <v>125.0</v>
      </c>
    </row>
    <row r="1145" ht="15.75" customHeight="1">
      <c r="A1145" s="2">
        <v>6.5E7</v>
      </c>
      <c r="B1145" s="2" t="s">
        <v>5834</v>
      </c>
      <c r="C1145" s="2" t="str">
        <f t="shared" si="1"/>
        <v>Adventure</v>
      </c>
      <c r="H1145" s="2">
        <v>9476.0</v>
      </c>
      <c r="I1145" s="2" t="s">
        <v>5835</v>
      </c>
      <c r="J1145" s="2" t="s">
        <v>49</v>
      </c>
      <c r="K1145" s="2" t="s">
        <v>5836</v>
      </c>
      <c r="L1145" s="3">
        <v>3.6670399E7</v>
      </c>
      <c r="M1145" s="2" t="s">
        <v>5837</v>
      </c>
      <c r="N1145" s="2" t="s">
        <v>62</v>
      </c>
      <c r="O1145" s="4">
        <v>37022.0</v>
      </c>
      <c r="P1145" s="2">
        <v>1.17487473E8</v>
      </c>
      <c r="Q1145" s="2">
        <v>132.0</v>
      </c>
      <c r="R1145" s="2" t="s">
        <v>63</v>
      </c>
      <c r="S1145" s="2" t="s">
        <v>54</v>
      </c>
      <c r="T1145" s="2" t="s">
        <v>5838</v>
      </c>
      <c r="U1145" s="2" t="s">
        <v>215</v>
      </c>
      <c r="V1145" s="2">
        <v>907.0</v>
      </c>
    </row>
    <row r="1146" ht="15.75" customHeight="1">
      <c r="A1146" s="2">
        <v>4.1E7</v>
      </c>
      <c r="B1146" s="2" t="s">
        <v>5839</v>
      </c>
      <c r="C1146" s="2" t="str">
        <f t="shared" si="1"/>
        <v>Thriller</v>
      </c>
      <c r="H1146" s="2">
        <v>10610.0</v>
      </c>
      <c r="I1146" s="2" t="s">
        <v>5840</v>
      </c>
      <c r="J1146" s="2" t="s">
        <v>49</v>
      </c>
      <c r="K1146" s="2" t="s">
        <v>5841</v>
      </c>
      <c r="L1146" s="3">
        <v>1.4653718E7</v>
      </c>
      <c r="M1146" s="2" t="s">
        <v>5842</v>
      </c>
      <c r="N1146" s="2" t="s">
        <v>1999</v>
      </c>
      <c r="O1146" s="4">
        <v>37848.0</v>
      </c>
      <c r="P1146" s="2">
        <v>0.0</v>
      </c>
      <c r="Q1146" s="2">
        <v>88.0</v>
      </c>
      <c r="R1146" s="2" t="s">
        <v>63</v>
      </c>
      <c r="S1146" s="2" t="s">
        <v>54</v>
      </c>
      <c r="U1146" s="2" t="s">
        <v>509</v>
      </c>
      <c r="V1146" s="2">
        <v>281.0</v>
      </c>
    </row>
    <row r="1147" ht="15.75" customHeight="1">
      <c r="A1147" s="2">
        <v>4.0E7</v>
      </c>
      <c r="B1147" s="2" t="s">
        <v>3737</v>
      </c>
      <c r="C1147" s="2" t="str">
        <f t="shared" si="1"/>
        <v>Mystery</v>
      </c>
      <c r="H1147" s="2">
        <v>745.0</v>
      </c>
      <c r="I1147" s="2" t="s">
        <v>5843</v>
      </c>
      <c r="J1147" s="2" t="s">
        <v>49</v>
      </c>
      <c r="K1147" s="2" t="s">
        <v>5844</v>
      </c>
      <c r="L1147" s="3">
        <v>7.3085576E7</v>
      </c>
      <c r="M1147" s="2" t="s">
        <v>5845</v>
      </c>
      <c r="N1147" s="2" t="s">
        <v>62</v>
      </c>
      <c r="O1147" s="4">
        <v>36378.0</v>
      </c>
      <c r="P1147" s="2">
        <v>6.72806292E8</v>
      </c>
      <c r="Q1147" s="2">
        <v>107.0</v>
      </c>
      <c r="R1147" s="2" t="s">
        <v>5846</v>
      </c>
      <c r="S1147" s="2" t="s">
        <v>54</v>
      </c>
      <c r="T1147" s="2" t="s">
        <v>5847</v>
      </c>
      <c r="U1147" s="2" t="s">
        <v>466</v>
      </c>
      <c r="V1147" s="2">
        <v>3147.0</v>
      </c>
    </row>
    <row r="1148" ht="15.75" customHeight="1">
      <c r="A1148" s="2">
        <v>4.2E7</v>
      </c>
      <c r="B1148" s="2" t="s">
        <v>1217</v>
      </c>
      <c r="C1148" s="2" t="str">
        <f t="shared" si="1"/>
        <v>Action</v>
      </c>
      <c r="G1148" s="2" t="s">
        <v>5848</v>
      </c>
      <c r="H1148" s="2">
        <v>49527.0</v>
      </c>
      <c r="I1148" s="2" t="s">
        <v>5849</v>
      </c>
      <c r="J1148" s="2" t="s">
        <v>49</v>
      </c>
      <c r="K1148" s="2" t="s">
        <v>5850</v>
      </c>
      <c r="L1148" s="3">
        <v>3.4041407E7</v>
      </c>
      <c r="M1148" s="2" t="s">
        <v>5851</v>
      </c>
      <c r="N1148" s="2" t="s">
        <v>62</v>
      </c>
      <c r="O1148" s="4">
        <v>40921.0</v>
      </c>
      <c r="P1148" s="2">
        <v>4.6221189E7</v>
      </c>
      <c r="Q1148" s="2">
        <v>102.0</v>
      </c>
      <c r="R1148" s="2" t="s">
        <v>63</v>
      </c>
      <c r="S1148" s="2" t="s">
        <v>54</v>
      </c>
      <c r="T1148" s="2" t="s">
        <v>5852</v>
      </c>
      <c r="U1148" s="2" t="s">
        <v>180</v>
      </c>
      <c r="V1148" s="2">
        <v>925.0</v>
      </c>
    </row>
    <row r="1149" ht="15.75" customHeight="1">
      <c r="A1149" s="2">
        <v>4.1E7</v>
      </c>
      <c r="B1149" s="2" t="s">
        <v>961</v>
      </c>
      <c r="C1149" s="2" t="str">
        <f t="shared" si="1"/>
        <v>Comedy</v>
      </c>
      <c r="H1149" s="2">
        <v>73937.0</v>
      </c>
      <c r="I1149" s="2" t="s">
        <v>5853</v>
      </c>
      <c r="J1149" s="2" t="s">
        <v>49</v>
      </c>
      <c r="K1149" s="2" t="s">
        <v>5854</v>
      </c>
      <c r="L1149" s="3">
        <v>9419726.0</v>
      </c>
      <c r="M1149" s="2" t="s">
        <v>5855</v>
      </c>
      <c r="N1149" s="2" t="s">
        <v>62</v>
      </c>
      <c r="O1149" s="4">
        <v>40829.0</v>
      </c>
      <c r="P1149" s="2">
        <v>7448385.0</v>
      </c>
      <c r="Q1149" s="2">
        <v>100.0</v>
      </c>
      <c r="R1149" s="2" t="s">
        <v>63</v>
      </c>
      <c r="S1149" s="2" t="s">
        <v>54</v>
      </c>
      <c r="T1149" s="2" t="s">
        <v>5856</v>
      </c>
      <c r="U1149" s="2" t="s">
        <v>423</v>
      </c>
      <c r="V1149" s="2">
        <v>248.0</v>
      </c>
    </row>
    <row r="1150" ht="15.75" customHeight="1">
      <c r="A1150" s="2">
        <v>8000000.0</v>
      </c>
      <c r="B1150" s="2" t="s">
        <v>1154</v>
      </c>
      <c r="C1150" s="2" t="str">
        <f t="shared" si="1"/>
        <v>Drama</v>
      </c>
      <c r="H1150" s="2">
        <v>1885.0</v>
      </c>
      <c r="I1150" s="2" t="s">
        <v>5857</v>
      </c>
      <c r="J1150" s="2" t="s">
        <v>49</v>
      </c>
      <c r="K1150" s="2" t="s">
        <v>5858</v>
      </c>
      <c r="L1150" s="3">
        <v>2.8456572E7</v>
      </c>
      <c r="M1150" s="2" t="s">
        <v>5859</v>
      </c>
      <c r="N1150" s="2" t="s">
        <v>62</v>
      </c>
      <c r="O1150" s="4">
        <v>30855.0</v>
      </c>
      <c r="P1150" s="2">
        <v>9.0815558E7</v>
      </c>
      <c r="Q1150" s="2">
        <v>126.0</v>
      </c>
      <c r="R1150" s="2" t="s">
        <v>63</v>
      </c>
      <c r="S1150" s="2" t="s">
        <v>54</v>
      </c>
      <c r="T1150" s="2" t="s">
        <v>5860</v>
      </c>
      <c r="U1150" s="2" t="s">
        <v>65</v>
      </c>
      <c r="V1150" s="2">
        <v>891.0</v>
      </c>
    </row>
    <row r="1151" ht="15.75" customHeight="1">
      <c r="A1151" s="2">
        <v>4.0E7</v>
      </c>
      <c r="B1151" s="2" t="s">
        <v>1635</v>
      </c>
      <c r="C1151" s="2" t="str">
        <f t="shared" si="1"/>
        <v>Drama</v>
      </c>
      <c r="G1151" s="2" t="s">
        <v>5861</v>
      </c>
      <c r="H1151" s="2">
        <v>168672.0</v>
      </c>
      <c r="I1151" s="2" t="s">
        <v>5862</v>
      </c>
      <c r="J1151" s="2" t="s">
        <v>49</v>
      </c>
      <c r="K1151" s="2" t="s">
        <v>5863</v>
      </c>
      <c r="L1151" s="3">
        <v>4.9664128E7</v>
      </c>
      <c r="M1151" s="2" t="s">
        <v>5864</v>
      </c>
      <c r="N1151" s="2" t="s">
        <v>62</v>
      </c>
      <c r="O1151" s="4">
        <v>41620.0</v>
      </c>
      <c r="P1151" s="2">
        <v>2.51171807E8</v>
      </c>
      <c r="Q1151" s="2">
        <v>138.0</v>
      </c>
      <c r="R1151" s="2" t="s">
        <v>63</v>
      </c>
      <c r="S1151" s="2" t="s">
        <v>54</v>
      </c>
      <c r="T1151" s="2" t="s">
        <v>5865</v>
      </c>
      <c r="U1151" s="2" t="s">
        <v>262</v>
      </c>
      <c r="V1151" s="2">
        <v>2807.0</v>
      </c>
    </row>
    <row r="1152" ht="15.75" customHeight="1">
      <c r="A1152" s="2">
        <v>4.0E7</v>
      </c>
      <c r="B1152" s="2" t="s">
        <v>2467</v>
      </c>
      <c r="C1152" s="2" t="str">
        <f t="shared" si="1"/>
        <v>Comedy</v>
      </c>
      <c r="G1152" s="2" t="s">
        <v>5866</v>
      </c>
      <c r="H1152" s="2">
        <v>18240.0</v>
      </c>
      <c r="I1152" s="2" t="s">
        <v>5867</v>
      </c>
      <c r="J1152" s="2" t="s">
        <v>49</v>
      </c>
      <c r="K1152" s="2" t="s">
        <v>5868</v>
      </c>
      <c r="L1152" s="3">
        <v>3.6238968E7</v>
      </c>
      <c r="M1152" s="2" t="s">
        <v>5869</v>
      </c>
      <c r="N1152" s="2" t="s">
        <v>62</v>
      </c>
      <c r="O1152" s="4">
        <v>39965.0</v>
      </c>
      <c r="P1152" s="2">
        <v>3.17375031E8</v>
      </c>
      <c r="Q1152" s="2">
        <v>108.0</v>
      </c>
      <c r="R1152" s="2" t="s">
        <v>63</v>
      </c>
      <c r="S1152" s="2" t="s">
        <v>54</v>
      </c>
      <c r="T1152" s="2" t="s">
        <v>5870</v>
      </c>
      <c r="U1152" s="2" t="s">
        <v>255</v>
      </c>
      <c r="V1152" s="2">
        <v>1804.0</v>
      </c>
    </row>
    <row r="1153" ht="15.75" customHeight="1">
      <c r="A1153" s="2">
        <v>7.0E7</v>
      </c>
      <c r="B1153" s="2" t="s">
        <v>1812</v>
      </c>
      <c r="C1153" s="2" t="str">
        <f t="shared" si="1"/>
        <v>Crime</v>
      </c>
      <c r="H1153" s="2">
        <v>10398.0</v>
      </c>
      <c r="I1153" s="2" t="s">
        <v>5871</v>
      </c>
      <c r="J1153" s="2" t="s">
        <v>49</v>
      </c>
      <c r="K1153" s="2" t="s">
        <v>5872</v>
      </c>
    </row>
    <row r="1154" ht="15.75" customHeight="1">
      <c r="A1154" s="2">
        <v>4.0E7</v>
      </c>
      <c r="B1154" s="2" t="s">
        <v>5489</v>
      </c>
      <c r="C1154" s="2" t="str">
        <f t="shared" si="1"/>
        <v>Adventure</v>
      </c>
      <c r="G1154" s="2" t="s">
        <v>5873</v>
      </c>
      <c r="H1154" s="2">
        <v>165.0</v>
      </c>
      <c r="I1154" s="2" t="s">
        <v>5874</v>
      </c>
      <c r="J1154" s="2" t="s">
        <v>49</v>
      </c>
      <c r="K1154" s="2" t="s">
        <v>5875</v>
      </c>
      <c r="L1154" s="3">
        <v>4.3345252E7</v>
      </c>
      <c r="M1154" s="2" t="s">
        <v>5876</v>
      </c>
      <c r="N1154" s="2" t="s">
        <v>62</v>
      </c>
      <c r="O1154" s="4">
        <v>32832.0</v>
      </c>
      <c r="P1154" s="2">
        <v>3.32E8</v>
      </c>
      <c r="Q1154" s="2">
        <v>108.0</v>
      </c>
      <c r="R1154" s="2" t="s">
        <v>63</v>
      </c>
      <c r="S1154" s="2" t="s">
        <v>54</v>
      </c>
      <c r="T1154" s="2" t="s">
        <v>5877</v>
      </c>
      <c r="U1154" s="2" t="s">
        <v>103</v>
      </c>
      <c r="V1154" s="2">
        <v>3829.0</v>
      </c>
    </row>
    <row r="1155" ht="15.75" customHeight="1">
      <c r="A1155" s="2">
        <v>4.0E7</v>
      </c>
      <c r="B1155" s="2" t="s">
        <v>510</v>
      </c>
      <c r="C1155" s="2" t="str">
        <f t="shared" si="1"/>
        <v>Action</v>
      </c>
      <c r="G1155" s="2" t="s">
        <v>5878</v>
      </c>
      <c r="H1155" s="2">
        <v>240832.0</v>
      </c>
      <c r="I1155" s="2" t="s">
        <v>5879</v>
      </c>
      <c r="J1155" s="2" t="s">
        <v>49</v>
      </c>
      <c r="K1155" s="2" t="s">
        <v>5880</v>
      </c>
      <c r="L1155" s="3">
        <v>1.15241998E8</v>
      </c>
      <c r="M1155" s="2" t="s">
        <v>5881</v>
      </c>
      <c r="N1155" s="2" t="s">
        <v>1627</v>
      </c>
      <c r="O1155" s="4">
        <v>41834.0</v>
      </c>
      <c r="P1155" s="2">
        <v>1.26546825E8</v>
      </c>
      <c r="Q1155" s="2">
        <v>89.0</v>
      </c>
      <c r="R1155" s="2" t="s">
        <v>5882</v>
      </c>
      <c r="S1155" s="2" t="s">
        <v>54</v>
      </c>
      <c r="T1155" s="2" t="s">
        <v>5883</v>
      </c>
      <c r="U1155" s="2" t="s">
        <v>74</v>
      </c>
      <c r="V1155" s="2">
        <v>5878.0</v>
      </c>
    </row>
    <row r="1156" ht="15.75" customHeight="1">
      <c r="A1156" s="2">
        <v>4.0E7</v>
      </c>
      <c r="B1156" s="2" t="s">
        <v>216</v>
      </c>
      <c r="C1156" s="2" t="str">
        <f t="shared" si="1"/>
        <v>Drama</v>
      </c>
      <c r="G1156" s="2" t="s">
        <v>5884</v>
      </c>
      <c r="H1156" s="2">
        <v>216015.0</v>
      </c>
      <c r="I1156" s="2" t="s">
        <v>5885</v>
      </c>
      <c r="J1156" s="2" t="s">
        <v>49</v>
      </c>
      <c r="K1156" s="2" t="s">
        <v>5886</v>
      </c>
      <c r="L1156" s="3">
        <v>9.8755657E7</v>
      </c>
      <c r="M1156" s="2" t="s">
        <v>5887</v>
      </c>
      <c r="N1156" s="2" t="s">
        <v>62</v>
      </c>
      <c r="O1156" s="4">
        <v>42046.0</v>
      </c>
      <c r="P1156" s="2">
        <v>5.71006128E8</v>
      </c>
      <c r="Q1156" s="2">
        <v>125.0</v>
      </c>
      <c r="R1156" s="2" t="s">
        <v>63</v>
      </c>
      <c r="S1156" s="2" t="s">
        <v>54</v>
      </c>
      <c r="T1156" s="2" t="s">
        <v>5888</v>
      </c>
      <c r="U1156" s="2" t="s">
        <v>436</v>
      </c>
      <c r="V1156" s="2">
        <v>3254.0</v>
      </c>
    </row>
    <row r="1157" ht="15.75" customHeight="1">
      <c r="A1157" s="2">
        <v>3.8E7</v>
      </c>
      <c r="B1157" s="2" t="s">
        <v>5889</v>
      </c>
      <c r="C1157" s="2" t="str">
        <f t="shared" si="1"/>
        <v>Action</v>
      </c>
      <c r="H1157" s="2">
        <v>12279.0</v>
      </c>
      <c r="I1157" s="2" t="s">
        <v>5890</v>
      </c>
      <c r="J1157" s="2" t="s">
        <v>49</v>
      </c>
      <c r="K1157" s="2" t="s">
        <v>5891</v>
      </c>
      <c r="L1157" s="3">
        <v>2.1998734E7</v>
      </c>
      <c r="M1157" s="2" t="s">
        <v>5892</v>
      </c>
      <c r="N1157" s="2" t="s">
        <v>62</v>
      </c>
      <c r="O1157" s="4">
        <v>37827.0</v>
      </c>
      <c r="P1157" s="2">
        <v>1.97011982E8</v>
      </c>
      <c r="Q1157" s="2">
        <v>84.0</v>
      </c>
      <c r="R1157" s="2" t="s">
        <v>63</v>
      </c>
      <c r="S1157" s="2" t="s">
        <v>54</v>
      </c>
      <c r="T1157" s="2" t="s">
        <v>5893</v>
      </c>
      <c r="U1157" s="2" t="s">
        <v>872</v>
      </c>
      <c r="V1157" s="2">
        <v>511.0</v>
      </c>
    </row>
    <row r="1158" ht="15.75" customHeight="1">
      <c r="A1158" s="2">
        <v>4.0E7</v>
      </c>
      <c r="B1158" s="2" t="s">
        <v>3851</v>
      </c>
      <c r="C1158" s="2" t="str">
        <f t="shared" si="1"/>
        <v>Crime</v>
      </c>
      <c r="H1158" s="2">
        <v>1645.0</v>
      </c>
      <c r="I1158" s="2" t="s">
        <v>5894</v>
      </c>
      <c r="J1158" s="2" t="s">
        <v>49</v>
      </c>
      <c r="K1158" s="2" t="s">
        <v>5895</v>
      </c>
      <c r="L1158" s="3">
        <v>2.5219805E7</v>
      </c>
      <c r="M1158" s="2" t="s">
        <v>4955</v>
      </c>
      <c r="N1158" s="2" t="s">
        <v>62</v>
      </c>
      <c r="O1158" s="4">
        <v>35270.0</v>
      </c>
      <c r="P1158" s="2">
        <v>1.52266007E8</v>
      </c>
      <c r="Q1158" s="2">
        <v>149.0</v>
      </c>
      <c r="R1158" s="2" t="s">
        <v>63</v>
      </c>
      <c r="S1158" s="2" t="s">
        <v>54</v>
      </c>
      <c r="T1158" s="2" t="s">
        <v>5896</v>
      </c>
      <c r="U1158" s="2" t="s">
        <v>142</v>
      </c>
      <c r="V1158" s="2">
        <v>509.0</v>
      </c>
    </row>
    <row r="1159" ht="15.75" customHeight="1">
      <c r="A1159" s="2">
        <v>4.0E7</v>
      </c>
      <c r="B1159" s="2" t="s">
        <v>961</v>
      </c>
      <c r="C1159" s="2" t="str">
        <f t="shared" si="1"/>
        <v>Comedy</v>
      </c>
      <c r="H1159" s="2">
        <v>11007.0</v>
      </c>
      <c r="I1159" s="2" t="s">
        <v>5897</v>
      </c>
      <c r="J1159" s="2" t="s">
        <v>49</v>
      </c>
      <c r="K1159" s="2" t="s">
        <v>5898</v>
      </c>
      <c r="L1159" s="3">
        <v>2.6516624E7</v>
      </c>
      <c r="M1159" s="2" t="s">
        <v>5899</v>
      </c>
      <c r="N1159" s="2" t="s">
        <v>62</v>
      </c>
      <c r="O1159" s="4">
        <v>37979.0</v>
      </c>
      <c r="P1159" s="2">
        <v>1.90212113E8</v>
      </c>
      <c r="Q1159" s="2">
        <v>98.0</v>
      </c>
      <c r="R1159" s="2" t="s">
        <v>63</v>
      </c>
      <c r="S1159" s="2" t="s">
        <v>54</v>
      </c>
      <c r="T1159" s="2" t="s">
        <v>5900</v>
      </c>
      <c r="U1159" s="2" t="s">
        <v>284</v>
      </c>
      <c r="V1159" s="2">
        <v>699.0</v>
      </c>
    </row>
    <row r="1160" ht="15.75" customHeight="1">
      <c r="A1160" s="2">
        <v>4.0E7</v>
      </c>
      <c r="B1160" s="2" t="s">
        <v>3671</v>
      </c>
      <c r="C1160" s="2" t="str">
        <f t="shared" si="1"/>
        <v>Action</v>
      </c>
      <c r="G1160" s="2" t="s">
        <v>5901</v>
      </c>
      <c r="H1160" s="2">
        <v>193756.0</v>
      </c>
      <c r="I1160" s="2" t="s">
        <v>5902</v>
      </c>
      <c r="J1160" s="2" t="s">
        <v>49</v>
      </c>
      <c r="K1160" s="2" t="s">
        <v>5903</v>
      </c>
      <c r="L1160" s="3">
        <v>3.7084384E7</v>
      </c>
      <c r="M1160" s="2" t="s">
        <v>5904</v>
      </c>
      <c r="N1160" s="2" t="s">
        <v>62</v>
      </c>
      <c r="O1160" s="4">
        <v>41632.0</v>
      </c>
      <c r="P1160" s="2">
        <v>1.49295601E8</v>
      </c>
      <c r="Q1160" s="2">
        <v>121.0</v>
      </c>
      <c r="R1160" s="2" t="s">
        <v>63</v>
      </c>
      <c r="S1160" s="2" t="s">
        <v>54</v>
      </c>
      <c r="T1160" s="2" t="s">
        <v>5905</v>
      </c>
      <c r="U1160" s="2" t="s">
        <v>103</v>
      </c>
      <c r="V1160" s="2">
        <v>1526.0</v>
      </c>
    </row>
    <row r="1161" ht="15.75" customHeight="1">
      <c r="A1161" s="2">
        <v>4.0E7</v>
      </c>
      <c r="B1161" s="2" t="s">
        <v>961</v>
      </c>
      <c r="C1161" s="2" t="str">
        <f t="shared" si="1"/>
        <v>Comedy</v>
      </c>
      <c r="H1161" s="2">
        <v>11287.0</v>
      </c>
      <c r="I1161" s="2" t="s">
        <v>5906</v>
      </c>
      <c r="J1161" s="2" t="s">
        <v>49</v>
      </c>
      <c r="K1161" s="2" t="s">
        <v>5907</v>
      </c>
      <c r="L1161" s="3">
        <v>2.1661028E7</v>
      </c>
      <c r="M1161" s="2" t="s">
        <v>5908</v>
      </c>
      <c r="N1161" s="2" t="s">
        <v>62</v>
      </c>
      <c r="O1161" s="4">
        <v>33786.0</v>
      </c>
      <c r="P1161" s="2">
        <v>1.07458785E8</v>
      </c>
      <c r="Q1161" s="2">
        <v>128.0</v>
      </c>
      <c r="R1161" s="2" t="s">
        <v>63</v>
      </c>
      <c r="S1161" s="2" t="s">
        <v>54</v>
      </c>
      <c r="T1161" s="2" t="s">
        <v>5909</v>
      </c>
      <c r="U1161" s="2" t="s">
        <v>255</v>
      </c>
      <c r="V1161" s="2">
        <v>354.0</v>
      </c>
    </row>
    <row r="1162" ht="15.75" customHeight="1">
      <c r="A1162" s="2">
        <v>4.0E7</v>
      </c>
      <c r="B1162" s="2" t="s">
        <v>5230</v>
      </c>
      <c r="C1162" s="2" t="str">
        <f t="shared" si="1"/>
        <v>Horror</v>
      </c>
      <c r="G1162" s="2" t="s">
        <v>5910</v>
      </c>
      <c r="H1162" s="2">
        <v>259693.0</v>
      </c>
      <c r="I1162" s="2" t="s">
        <v>5911</v>
      </c>
      <c r="J1162" s="2" t="s">
        <v>49</v>
      </c>
      <c r="K1162" s="2" t="s">
        <v>5912</v>
      </c>
      <c r="L1162" s="3">
        <v>6.8794673E7</v>
      </c>
      <c r="M1162" s="2" t="s">
        <v>5913</v>
      </c>
      <c r="N1162" s="2" t="s">
        <v>420</v>
      </c>
      <c r="O1162" s="4">
        <v>42503.0</v>
      </c>
      <c r="P1162" s="2">
        <v>3.20170008E8</v>
      </c>
      <c r="Q1162" s="2">
        <v>134.0</v>
      </c>
      <c r="R1162" s="2" t="s">
        <v>63</v>
      </c>
      <c r="S1162" s="2" t="s">
        <v>54</v>
      </c>
      <c r="T1162" s="2" t="s">
        <v>5914</v>
      </c>
      <c r="U1162" s="2" t="s">
        <v>142</v>
      </c>
      <c r="V1162" s="2">
        <v>1949.0</v>
      </c>
    </row>
    <row r="1163" ht="15.75" customHeight="1">
      <c r="A1163" s="2">
        <v>4.0E7</v>
      </c>
      <c r="B1163" s="2" t="s">
        <v>1154</v>
      </c>
      <c r="C1163" s="2" t="str">
        <f t="shared" si="1"/>
        <v>Drama</v>
      </c>
      <c r="G1163" s="2" t="s">
        <v>5915</v>
      </c>
      <c r="H1163" s="2">
        <v>37799.0</v>
      </c>
      <c r="I1163" s="2" t="s">
        <v>5916</v>
      </c>
      <c r="J1163" s="2" t="s">
        <v>49</v>
      </c>
      <c r="K1163" s="2" t="s">
        <v>5917</v>
      </c>
      <c r="L1163" s="3">
        <v>6927822.0</v>
      </c>
      <c r="M1163" s="2" t="s">
        <v>5918</v>
      </c>
      <c r="N1163" s="2" t="s">
        <v>62</v>
      </c>
      <c r="O1163" s="4">
        <v>40451.0</v>
      </c>
      <c r="P1163" s="2">
        <v>2.24920315E8</v>
      </c>
      <c r="Q1163" s="2">
        <v>120.0</v>
      </c>
      <c r="R1163" s="2" t="s">
        <v>63</v>
      </c>
      <c r="S1163" s="2" t="s">
        <v>54</v>
      </c>
      <c r="T1163" s="2" t="s">
        <v>5919</v>
      </c>
      <c r="U1163" s="2" t="s">
        <v>187</v>
      </c>
      <c r="V1163" s="2">
        <v>3391.0</v>
      </c>
    </row>
    <row r="1164" ht="15.75" customHeight="1">
      <c r="A1164" s="2">
        <v>4.0E7</v>
      </c>
      <c r="B1164" s="2" t="s">
        <v>2467</v>
      </c>
      <c r="C1164" s="2" t="str">
        <f t="shared" si="1"/>
        <v>Comedy</v>
      </c>
      <c r="G1164" s="2" t="s">
        <v>5920</v>
      </c>
      <c r="H1164" s="2">
        <v>10184.0</v>
      </c>
      <c r="I1164" s="2" t="s">
        <v>5921</v>
      </c>
      <c r="J1164" s="2" t="s">
        <v>49</v>
      </c>
      <c r="K1164" s="2" t="s">
        <v>5922</v>
      </c>
      <c r="L1164" s="3">
        <v>2.6253357E7</v>
      </c>
      <c r="M1164" s="2" t="s">
        <v>5923</v>
      </c>
      <c r="N1164" s="2" t="s">
        <v>5924</v>
      </c>
      <c r="O1164" s="4">
        <v>39850.0</v>
      </c>
      <c r="P1164" s="2">
        <v>1.77259441E8</v>
      </c>
      <c r="Q1164" s="2">
        <v>129.0</v>
      </c>
      <c r="R1164" s="2" t="s">
        <v>63</v>
      </c>
      <c r="S1164" s="2" t="s">
        <v>54</v>
      </c>
      <c r="T1164" s="2" t="s">
        <v>5925</v>
      </c>
      <c r="U1164" s="2" t="s">
        <v>180</v>
      </c>
      <c r="V1164" s="2">
        <v>959.0</v>
      </c>
    </row>
    <row r="1165" ht="15.75" customHeight="1">
      <c r="A1165" s="2">
        <v>4.5E7</v>
      </c>
      <c r="B1165" s="2" t="s">
        <v>961</v>
      </c>
      <c r="C1165" s="2" t="str">
        <f t="shared" si="1"/>
        <v>Comedy</v>
      </c>
      <c r="H1165" s="2">
        <v>4257.0</v>
      </c>
      <c r="I1165" s="2" t="s">
        <v>5926</v>
      </c>
      <c r="J1165" s="2" t="s">
        <v>49</v>
      </c>
      <c r="K1165" s="2" t="s">
        <v>5927</v>
      </c>
      <c r="L1165" s="3">
        <v>3.2549282E7</v>
      </c>
      <c r="M1165" s="2" t="s">
        <v>5892</v>
      </c>
      <c r="N1165" s="2" t="s">
        <v>62</v>
      </c>
      <c r="O1165" s="4">
        <v>38820.0</v>
      </c>
      <c r="P1165" s="2">
        <v>1.7826262E8</v>
      </c>
      <c r="Q1165" s="2">
        <v>83.0</v>
      </c>
      <c r="R1165" s="2" t="s">
        <v>63</v>
      </c>
      <c r="S1165" s="2" t="s">
        <v>54</v>
      </c>
      <c r="T1165" s="2" t="s">
        <v>5928</v>
      </c>
      <c r="U1165" s="2" t="s">
        <v>509</v>
      </c>
      <c r="V1165" s="2">
        <v>750.0</v>
      </c>
    </row>
    <row r="1166" ht="15.75" customHeight="1">
      <c r="A1166" s="2">
        <v>4.0E7</v>
      </c>
      <c r="B1166" s="2" t="s">
        <v>4939</v>
      </c>
      <c r="C1166" s="2" t="str">
        <f t="shared" si="1"/>
        <v>Horror</v>
      </c>
      <c r="H1166" s="2">
        <v>4234.0</v>
      </c>
      <c r="I1166" s="2" t="s">
        <v>5929</v>
      </c>
      <c r="J1166" s="2" t="s">
        <v>49</v>
      </c>
      <c r="K1166" s="2" t="s">
        <v>5930</v>
      </c>
      <c r="L1166" s="3">
        <v>2.4992057E7</v>
      </c>
      <c r="M1166" s="2" t="s">
        <v>5931</v>
      </c>
      <c r="N1166" s="2" t="s">
        <v>62</v>
      </c>
      <c r="O1166" s="4">
        <v>36559.0</v>
      </c>
      <c r="P1166" s="2">
        <v>1.61834276E8</v>
      </c>
      <c r="Q1166" s="2">
        <v>116.0</v>
      </c>
      <c r="R1166" s="2" t="s">
        <v>63</v>
      </c>
      <c r="S1166" s="2" t="s">
        <v>54</v>
      </c>
      <c r="T1166" s="2" t="s">
        <v>5932</v>
      </c>
      <c r="U1166" s="2" t="s">
        <v>122</v>
      </c>
      <c r="V1166" s="2">
        <v>736.0</v>
      </c>
    </row>
    <row r="1167" ht="15.75" customHeight="1">
      <c r="A1167" s="2">
        <v>4.0E7</v>
      </c>
      <c r="B1167" s="2" t="s">
        <v>5489</v>
      </c>
      <c r="C1167" s="2" t="str">
        <f t="shared" si="1"/>
        <v>Adventure</v>
      </c>
      <c r="G1167" s="2" t="s">
        <v>5933</v>
      </c>
      <c r="H1167" s="2">
        <v>196.0</v>
      </c>
      <c r="I1167" s="2" t="s">
        <v>5934</v>
      </c>
      <c r="J1167" s="2" t="s">
        <v>49</v>
      </c>
      <c r="K1167" s="2" t="s">
        <v>5935</v>
      </c>
      <c r="L1167" s="3">
        <v>4.5769562E7</v>
      </c>
      <c r="M1167" s="2" t="s">
        <v>5876</v>
      </c>
      <c r="N1167" s="2" t="s">
        <v>62</v>
      </c>
      <c r="O1167" s="4">
        <v>33018.0</v>
      </c>
      <c r="P1167" s="2">
        <v>2.44527583E8</v>
      </c>
      <c r="Q1167" s="2">
        <v>118.0</v>
      </c>
      <c r="R1167" s="2" t="s">
        <v>63</v>
      </c>
      <c r="S1167" s="2" t="s">
        <v>54</v>
      </c>
      <c r="T1167" s="2" t="s">
        <v>5936</v>
      </c>
      <c r="U1167" s="2" t="s">
        <v>187</v>
      </c>
      <c r="V1167" s="2">
        <v>2900.0</v>
      </c>
    </row>
    <row r="1168" ht="15.75" customHeight="1">
      <c r="A1168" s="2">
        <v>4.0E7</v>
      </c>
      <c r="B1168" s="2" t="s">
        <v>961</v>
      </c>
      <c r="C1168" s="2" t="str">
        <f t="shared" si="1"/>
        <v>Comedy</v>
      </c>
      <c r="H1168" s="2">
        <v>257091.0</v>
      </c>
      <c r="I1168" s="2" t="s">
        <v>5937</v>
      </c>
      <c r="J1168" s="2" t="s">
        <v>49</v>
      </c>
      <c r="K1168" s="2" t="s">
        <v>5938</v>
      </c>
      <c r="L1168" s="3">
        <v>3.6301202E7</v>
      </c>
      <c r="M1168" s="2" t="s">
        <v>5939</v>
      </c>
      <c r="N1168" s="2" t="s">
        <v>62</v>
      </c>
      <c r="O1168" s="4">
        <v>42089.0</v>
      </c>
      <c r="P1168" s="2">
        <v>1.11811453E8</v>
      </c>
      <c r="Q1168" s="2">
        <v>100.0</v>
      </c>
      <c r="R1168" s="2" t="s">
        <v>63</v>
      </c>
      <c r="S1168" s="2" t="s">
        <v>54</v>
      </c>
      <c r="T1168" s="2" t="s">
        <v>5940</v>
      </c>
      <c r="U1168" s="2" t="s">
        <v>96</v>
      </c>
      <c r="V1168" s="2">
        <v>944.0</v>
      </c>
    </row>
    <row r="1169" ht="15.75" customHeight="1">
      <c r="A1169" s="2">
        <v>4.0E7</v>
      </c>
      <c r="B1169" s="2" t="s">
        <v>5941</v>
      </c>
      <c r="C1169" s="2" t="str">
        <f t="shared" si="1"/>
        <v>Romance</v>
      </c>
      <c r="H1169" s="2">
        <v>6114.0</v>
      </c>
      <c r="I1169" s="2" t="s">
        <v>5942</v>
      </c>
      <c r="J1169" s="2" t="s">
        <v>49</v>
      </c>
      <c r="K1169" s="2" t="s">
        <v>5943</v>
      </c>
      <c r="L1169" s="3">
        <v>4.5022964E7</v>
      </c>
      <c r="M1169" s="2" t="s">
        <v>5944</v>
      </c>
      <c r="N1169" s="2" t="s">
        <v>62</v>
      </c>
      <c r="O1169" s="4">
        <v>33921.0</v>
      </c>
      <c r="P1169" s="2">
        <v>2.15862692E8</v>
      </c>
      <c r="Q1169" s="2">
        <v>128.0</v>
      </c>
      <c r="R1169" s="2" t="s">
        <v>5945</v>
      </c>
      <c r="S1169" s="2" t="s">
        <v>54</v>
      </c>
      <c r="T1169" s="2" t="s">
        <v>5946</v>
      </c>
      <c r="U1169" s="2" t="s">
        <v>187</v>
      </c>
      <c r="V1169" s="2">
        <v>1056.0</v>
      </c>
    </row>
    <row r="1170" ht="15.75" customHeight="1">
      <c r="A1170" s="2">
        <v>4.0E7</v>
      </c>
      <c r="B1170" s="2" t="s">
        <v>2581</v>
      </c>
      <c r="C1170" s="2" t="str">
        <f t="shared" si="1"/>
        <v>Romance</v>
      </c>
      <c r="G1170" s="2" t="s">
        <v>5947</v>
      </c>
      <c r="H1170" s="2">
        <v>24803.0</v>
      </c>
      <c r="I1170" s="2" t="s">
        <v>5948</v>
      </c>
      <c r="J1170" s="2" t="s">
        <v>49</v>
      </c>
      <c r="K1170" s="2" t="s">
        <v>5949</v>
      </c>
      <c r="L1170" s="3">
        <v>2.2853006E7</v>
      </c>
      <c r="M1170" s="2" t="s">
        <v>5950</v>
      </c>
      <c r="N1170" s="2" t="s">
        <v>62</v>
      </c>
      <c r="O1170" s="4">
        <v>40031.0</v>
      </c>
      <c r="P1170" s="2">
        <v>1.29540499E8</v>
      </c>
      <c r="Q1170" s="2">
        <v>123.0</v>
      </c>
      <c r="R1170" s="2" t="s">
        <v>94</v>
      </c>
      <c r="S1170" s="2" t="s">
        <v>54</v>
      </c>
      <c r="T1170" s="2" t="s">
        <v>5951</v>
      </c>
      <c r="U1170" s="2" t="s">
        <v>215</v>
      </c>
      <c r="V1170" s="2">
        <v>560.0</v>
      </c>
    </row>
    <row r="1171" ht="15.75" customHeight="1">
      <c r="A1171" s="2">
        <v>4.0E7</v>
      </c>
      <c r="B1171" s="2" t="s">
        <v>1154</v>
      </c>
      <c r="C1171" s="2" t="str">
        <f t="shared" si="1"/>
        <v>Drama</v>
      </c>
      <c r="H1171" s="2">
        <v>109410.0</v>
      </c>
      <c r="I1171" s="2" t="s">
        <v>5952</v>
      </c>
      <c r="J1171" s="2" t="s">
        <v>49</v>
      </c>
      <c r="K1171" s="2" t="s">
        <v>5953</v>
      </c>
      <c r="L1171" s="3">
        <v>3.1884559E7</v>
      </c>
      <c r="M1171" s="2" t="s">
        <v>3469</v>
      </c>
      <c r="N1171" s="2" t="s">
        <v>62</v>
      </c>
      <c r="O1171" s="4">
        <v>41376.0</v>
      </c>
      <c r="P1171" s="2">
        <v>9.5020213E7</v>
      </c>
      <c r="Q1171" s="2">
        <v>128.0</v>
      </c>
      <c r="R1171" s="2" t="s">
        <v>491</v>
      </c>
      <c r="S1171" s="2" t="s">
        <v>54</v>
      </c>
      <c r="T1171" s="2" t="s">
        <v>5954</v>
      </c>
      <c r="U1171" s="2" t="s">
        <v>262</v>
      </c>
      <c r="V1171" s="2">
        <v>787.0</v>
      </c>
    </row>
    <row r="1172" ht="15.75" customHeight="1">
      <c r="A1172" s="2">
        <v>4.0E7</v>
      </c>
      <c r="B1172" s="2" t="s">
        <v>2486</v>
      </c>
      <c r="C1172" s="2" t="str">
        <f t="shared" si="1"/>
        <v>Thriller</v>
      </c>
      <c r="G1172" s="2" t="s">
        <v>5955</v>
      </c>
      <c r="H1172" s="2">
        <v>1213.0</v>
      </c>
      <c r="I1172" s="2" t="s">
        <v>5956</v>
      </c>
      <c r="J1172" s="2" t="s">
        <v>49</v>
      </c>
      <c r="K1172" s="2" t="s">
        <v>5957</v>
      </c>
      <c r="L1172" s="3">
        <v>3.1385257E7</v>
      </c>
      <c r="M1172" s="2" t="s">
        <v>5958</v>
      </c>
      <c r="N1172" s="2" t="s">
        <v>62</v>
      </c>
      <c r="O1172" s="4">
        <v>36519.0</v>
      </c>
      <c r="P1172" s="2">
        <v>1.28798265E8</v>
      </c>
      <c r="Q1172" s="2">
        <v>139.0</v>
      </c>
      <c r="R1172" s="2" t="s">
        <v>329</v>
      </c>
      <c r="S1172" s="2" t="s">
        <v>54</v>
      </c>
      <c r="T1172" s="2" t="s">
        <v>5959</v>
      </c>
      <c r="U1172" s="2" t="s">
        <v>142</v>
      </c>
      <c r="V1172" s="2">
        <v>767.0</v>
      </c>
    </row>
    <row r="1173" ht="15.75" customHeight="1">
      <c r="A1173" s="2">
        <v>4.0E7</v>
      </c>
      <c r="B1173" s="2" t="s">
        <v>961</v>
      </c>
      <c r="C1173" s="2" t="str">
        <f t="shared" si="1"/>
        <v>Comedy</v>
      </c>
      <c r="H1173" s="2">
        <v>100042.0</v>
      </c>
      <c r="I1173" s="2" t="s">
        <v>5960</v>
      </c>
      <c r="J1173" s="2" t="s">
        <v>49</v>
      </c>
      <c r="K1173" s="2" t="s">
        <v>5961</v>
      </c>
      <c r="L1173" s="3">
        <v>6.7767785E7</v>
      </c>
      <c r="M1173" s="2" t="s">
        <v>5962</v>
      </c>
      <c r="N1173" s="2" t="s">
        <v>62</v>
      </c>
      <c r="O1173" s="4">
        <v>41955.0</v>
      </c>
      <c r="P1173" s="2">
        <v>1.6983701E8</v>
      </c>
      <c r="Q1173" s="2">
        <v>110.0</v>
      </c>
      <c r="R1173" s="2" t="s">
        <v>63</v>
      </c>
      <c r="S1173" s="2" t="s">
        <v>54</v>
      </c>
      <c r="T1173" s="2" t="s">
        <v>5963</v>
      </c>
      <c r="U1173" s="2" t="s">
        <v>129</v>
      </c>
      <c r="V1173" s="2">
        <v>1127.0</v>
      </c>
    </row>
    <row r="1174" ht="15.75" customHeight="1">
      <c r="A1174" s="2">
        <v>4.0E7</v>
      </c>
      <c r="B1174" s="2" t="s">
        <v>478</v>
      </c>
      <c r="C1174" s="2" t="str">
        <f t="shared" si="1"/>
        <v>Adventure</v>
      </c>
      <c r="H1174" s="2">
        <v>9036.0</v>
      </c>
      <c r="I1174" s="2" t="s">
        <v>5964</v>
      </c>
      <c r="J1174" s="2" t="s">
        <v>49</v>
      </c>
      <c r="K1174" s="2" t="s">
        <v>5965</v>
      </c>
      <c r="L1174" s="3">
        <v>2.4287306E7</v>
      </c>
      <c r="M1174" s="2" t="s">
        <v>5966</v>
      </c>
      <c r="N1174" s="2" t="s">
        <v>62</v>
      </c>
      <c r="O1174" s="4">
        <v>38765.0</v>
      </c>
      <c r="P1174" s="2">
        <v>1.20455994E8</v>
      </c>
      <c r="Q1174" s="2">
        <v>120.0</v>
      </c>
      <c r="R1174" s="2" t="s">
        <v>63</v>
      </c>
      <c r="S1174" s="2" t="s">
        <v>54</v>
      </c>
      <c r="T1174" s="2" t="s">
        <v>5967</v>
      </c>
      <c r="U1174" s="2" t="s">
        <v>255</v>
      </c>
      <c r="V1174" s="2">
        <v>542.0</v>
      </c>
    </row>
    <row r="1175" ht="15.75" customHeight="1">
      <c r="A1175" s="2">
        <v>3.5E7</v>
      </c>
      <c r="B1175" s="2" t="s">
        <v>961</v>
      </c>
      <c r="C1175" s="2" t="str">
        <f t="shared" si="1"/>
        <v>Comedy</v>
      </c>
      <c r="G1175" s="2" t="s">
        <v>5968</v>
      </c>
      <c r="H1175" s="2">
        <v>257211.0</v>
      </c>
      <c r="I1175" s="2" t="s">
        <v>5969</v>
      </c>
      <c r="J1175" s="2" t="s">
        <v>49</v>
      </c>
      <c r="K1175" s="2" t="s">
        <v>5970</v>
      </c>
      <c r="L1175" s="3">
        <v>5.3114573E7</v>
      </c>
      <c r="M1175" s="2" t="s">
        <v>5971</v>
      </c>
      <c r="N1175" s="2" t="s">
        <v>62</v>
      </c>
      <c r="O1175" s="4">
        <v>42271.0</v>
      </c>
      <c r="P1175" s="2">
        <v>1.94564672E8</v>
      </c>
      <c r="Q1175" s="2">
        <v>121.0</v>
      </c>
      <c r="R1175" s="2" t="s">
        <v>63</v>
      </c>
      <c r="S1175" s="2" t="s">
        <v>54</v>
      </c>
      <c r="T1175" s="2" t="s">
        <v>5972</v>
      </c>
      <c r="U1175" s="2" t="s">
        <v>187</v>
      </c>
      <c r="V1175" s="2">
        <v>1881.0</v>
      </c>
    </row>
    <row r="1176" ht="15.75" customHeight="1">
      <c r="A1176" s="2">
        <v>4.0E7</v>
      </c>
      <c r="B1176" s="2" t="s">
        <v>1345</v>
      </c>
      <c r="C1176" s="2" t="str">
        <f t="shared" si="1"/>
        <v>Action</v>
      </c>
      <c r="G1176" s="2" t="s">
        <v>5973</v>
      </c>
      <c r="H1176" s="2">
        <v>323675.0</v>
      </c>
      <c r="I1176" s="2" t="s">
        <v>5974</v>
      </c>
      <c r="J1176" s="2" t="s">
        <v>49</v>
      </c>
      <c r="K1176" s="2" t="s">
        <v>5975</v>
      </c>
      <c r="L1176" s="3">
        <v>2.5136082E7</v>
      </c>
      <c r="M1176" s="2" t="s">
        <v>5976</v>
      </c>
      <c r="N1176" s="2" t="s">
        <v>62</v>
      </c>
      <c r="O1176" s="4">
        <v>42383.0</v>
      </c>
      <c r="P1176" s="2">
        <v>1.24827316E8</v>
      </c>
      <c r="Q1176" s="2">
        <v>102.0</v>
      </c>
      <c r="R1176" s="2" t="s">
        <v>63</v>
      </c>
      <c r="S1176" s="2" t="s">
        <v>54</v>
      </c>
      <c r="T1176" s="2" t="s">
        <v>5977</v>
      </c>
      <c r="U1176" s="2" t="s">
        <v>88</v>
      </c>
      <c r="V1176" s="2">
        <v>555.0</v>
      </c>
    </row>
    <row r="1177" ht="15.75" customHeight="1">
      <c r="A1177" s="2">
        <v>4.0E7</v>
      </c>
      <c r="B1177" s="2" t="s">
        <v>4126</v>
      </c>
      <c r="C1177" s="2" t="str">
        <f t="shared" si="1"/>
        <v>Action</v>
      </c>
      <c r="H1177" s="2">
        <v>9361.0</v>
      </c>
      <c r="I1177" s="2" t="s">
        <v>5978</v>
      </c>
      <c r="J1177" s="2" t="s">
        <v>49</v>
      </c>
      <c r="K1177" s="2" t="s">
        <v>5979</v>
      </c>
      <c r="L1177" s="3">
        <v>3.7776566E7</v>
      </c>
      <c r="M1177" s="2" t="s">
        <v>5980</v>
      </c>
      <c r="N1177" s="2" t="s">
        <v>62</v>
      </c>
      <c r="O1177" s="4">
        <v>33872.0</v>
      </c>
      <c r="P1177" s="2">
        <v>7.5505856E7</v>
      </c>
      <c r="Q1177" s="2">
        <v>112.0</v>
      </c>
      <c r="R1177" s="2" t="s">
        <v>94</v>
      </c>
      <c r="S1177" s="2" t="s">
        <v>54</v>
      </c>
      <c r="T1177" s="2" t="s">
        <v>5981</v>
      </c>
      <c r="U1177" s="2" t="s">
        <v>187</v>
      </c>
      <c r="V1177" s="2">
        <v>732.0</v>
      </c>
    </row>
    <row r="1178" ht="15.75" customHeight="1">
      <c r="A1178" s="2">
        <v>4.0E7</v>
      </c>
      <c r="B1178" s="2" t="s">
        <v>2308</v>
      </c>
      <c r="C1178" s="2" t="str">
        <f t="shared" si="1"/>
        <v>Drama</v>
      </c>
      <c r="H1178" s="2">
        <v>1677.0</v>
      </c>
      <c r="I1178" s="2" t="s">
        <v>5982</v>
      </c>
      <c r="J1178" s="2" t="s">
        <v>49</v>
      </c>
      <c r="K1178" s="2" t="s">
        <v>5983</v>
      </c>
      <c r="L1178" s="3">
        <v>2.1743321E7</v>
      </c>
      <c r="M1178" s="2" t="s">
        <v>5984</v>
      </c>
      <c r="N1178" s="2" t="s">
        <v>62</v>
      </c>
      <c r="O1178" s="4">
        <v>38289.0</v>
      </c>
      <c r="P1178" s="2">
        <v>1.24731534E8</v>
      </c>
      <c r="Q1178" s="2">
        <v>152.0</v>
      </c>
      <c r="R1178" s="2" t="s">
        <v>63</v>
      </c>
      <c r="S1178" s="2" t="s">
        <v>54</v>
      </c>
      <c r="T1178" s="2" t="s">
        <v>5985</v>
      </c>
      <c r="U1178" s="2" t="s">
        <v>56</v>
      </c>
      <c r="V1178" s="2">
        <v>467.0</v>
      </c>
    </row>
    <row r="1179" ht="15.75" customHeight="1">
      <c r="A1179" s="2">
        <v>4.0E7</v>
      </c>
      <c r="B1179" s="2" t="s">
        <v>1217</v>
      </c>
      <c r="C1179" s="2" t="str">
        <f t="shared" si="1"/>
        <v>Action</v>
      </c>
      <c r="G1179" s="2" t="s">
        <v>5986</v>
      </c>
      <c r="H1179" s="2">
        <v>187.0</v>
      </c>
      <c r="I1179" s="2" t="s">
        <v>5987</v>
      </c>
      <c r="J1179" s="2" t="s">
        <v>49</v>
      </c>
      <c r="K1179" s="2" t="s">
        <v>5988</v>
      </c>
      <c r="L1179" s="3">
        <v>6.6003433E7</v>
      </c>
      <c r="M1179" s="2" t="s">
        <v>5989</v>
      </c>
      <c r="N1179" s="2" t="s">
        <v>62</v>
      </c>
      <c r="O1179" s="4">
        <v>38443.0</v>
      </c>
      <c r="P1179" s="2">
        <v>1.5873382E8</v>
      </c>
      <c r="Q1179" s="2">
        <v>124.0</v>
      </c>
      <c r="R1179" s="2" t="s">
        <v>63</v>
      </c>
      <c r="S1179" s="2" t="s">
        <v>54</v>
      </c>
      <c r="T1179" s="2" t="s">
        <v>5990</v>
      </c>
      <c r="U1179" s="2" t="s">
        <v>56</v>
      </c>
      <c r="V1179" s="2">
        <v>2691.0</v>
      </c>
    </row>
    <row r="1180" ht="15.75" customHeight="1">
      <c r="A1180" s="2">
        <v>4.0E7</v>
      </c>
      <c r="B1180" s="2" t="s">
        <v>3221</v>
      </c>
      <c r="C1180" s="2" t="str">
        <f t="shared" si="1"/>
        <v>Drama</v>
      </c>
      <c r="G1180" s="2" t="s">
        <v>5991</v>
      </c>
      <c r="H1180" s="2">
        <v>7461.0</v>
      </c>
      <c r="I1180" s="2" t="s">
        <v>5992</v>
      </c>
      <c r="J1180" s="2" t="s">
        <v>49</v>
      </c>
      <c r="K1180" s="2" t="s">
        <v>5993</v>
      </c>
      <c r="L1180" s="3">
        <v>2.4862767E7</v>
      </c>
      <c r="M1180" s="2" t="s">
        <v>5994</v>
      </c>
      <c r="N1180" s="2" t="s">
        <v>62</v>
      </c>
      <c r="O1180" s="4">
        <v>39479.0</v>
      </c>
      <c r="P1180" s="2">
        <v>1.51161491E8</v>
      </c>
      <c r="Q1180" s="2">
        <v>90.0</v>
      </c>
      <c r="R1180" s="2" t="s">
        <v>723</v>
      </c>
      <c r="S1180" s="2" t="s">
        <v>54</v>
      </c>
      <c r="T1180" s="2" t="s">
        <v>5995</v>
      </c>
      <c r="U1180" s="2" t="s">
        <v>180</v>
      </c>
      <c r="V1180" s="2">
        <v>716.0</v>
      </c>
    </row>
    <row r="1181" ht="15.75" customHeight="1">
      <c r="A1181" s="2">
        <v>4.1E7</v>
      </c>
      <c r="B1181" s="2" t="s">
        <v>961</v>
      </c>
      <c r="C1181" s="2" t="str">
        <f t="shared" si="1"/>
        <v>Comedy</v>
      </c>
      <c r="G1181" s="2" t="s">
        <v>5996</v>
      </c>
      <c r="H1181" s="2">
        <v>16538.0</v>
      </c>
      <c r="I1181" s="2" t="s">
        <v>5997</v>
      </c>
      <c r="J1181" s="2" t="s">
        <v>49</v>
      </c>
      <c r="K1181" s="2" t="s">
        <v>5998</v>
      </c>
      <c r="L1181" s="3">
        <v>2.5391899E7</v>
      </c>
      <c r="M1181" s="2" t="s">
        <v>5999</v>
      </c>
      <c r="N1181" s="2" t="s">
        <v>62</v>
      </c>
      <c r="O1181" s="4">
        <v>39892.0</v>
      </c>
      <c r="P1181" s="2">
        <v>9.1636986E7</v>
      </c>
      <c r="Q1181" s="2">
        <v>105.0</v>
      </c>
      <c r="R1181" s="2" t="s">
        <v>63</v>
      </c>
      <c r="S1181" s="2" t="s">
        <v>54</v>
      </c>
      <c r="T1181" s="2" t="s">
        <v>6000</v>
      </c>
      <c r="U1181" s="2" t="s">
        <v>154</v>
      </c>
      <c r="V1181" s="2">
        <v>515.0</v>
      </c>
    </row>
    <row r="1182" ht="15.75" customHeight="1">
      <c r="A1182" s="2">
        <v>4.0E7</v>
      </c>
      <c r="B1182" s="2" t="s">
        <v>1591</v>
      </c>
      <c r="C1182" s="2" t="str">
        <f t="shared" si="1"/>
        <v>Comedy</v>
      </c>
      <c r="H1182" s="2">
        <v>9889.0</v>
      </c>
      <c r="I1182" s="2" t="s">
        <v>6001</v>
      </c>
      <c r="J1182" s="2" t="s">
        <v>49</v>
      </c>
      <c r="K1182" s="2" t="s">
        <v>6002</v>
      </c>
      <c r="L1182" s="3">
        <v>2.9854773E7</v>
      </c>
      <c r="M1182" s="2" t="s">
        <v>2132</v>
      </c>
      <c r="N1182" s="2" t="s">
        <v>62</v>
      </c>
      <c r="O1182" s="4">
        <v>37196.0</v>
      </c>
      <c r="P1182" s="2">
        <v>1.4106986E8</v>
      </c>
      <c r="Q1182" s="2">
        <v>114.0</v>
      </c>
      <c r="R1182" s="2" t="s">
        <v>63</v>
      </c>
      <c r="S1182" s="2" t="s">
        <v>54</v>
      </c>
      <c r="T1182" s="2" t="s">
        <v>6003</v>
      </c>
      <c r="U1182" s="2" t="s">
        <v>122</v>
      </c>
      <c r="V1182" s="2">
        <v>731.0</v>
      </c>
    </row>
    <row r="1183" ht="15.75" customHeight="1">
      <c r="A1183" s="2">
        <v>4.0E7</v>
      </c>
      <c r="B1183" s="2" t="s">
        <v>6004</v>
      </c>
      <c r="C1183" s="2" t="str">
        <f t="shared" si="1"/>
        <v>Drama</v>
      </c>
      <c r="H1183" s="2">
        <v>820.0</v>
      </c>
      <c r="I1183" s="2" t="s">
        <v>6005</v>
      </c>
      <c r="J1183" s="2" t="s">
        <v>49</v>
      </c>
      <c r="K1183" s="2" t="s">
        <v>6006</v>
      </c>
      <c r="L1183" s="3">
        <v>2682041.0</v>
      </c>
      <c r="M1183" s="2" t="s">
        <v>6007</v>
      </c>
      <c r="N1183" s="2" t="s">
        <v>62</v>
      </c>
      <c r="O1183" s="4">
        <v>33592.0</v>
      </c>
      <c r="P1183" s="2">
        <v>2.05405498E8</v>
      </c>
      <c r="Q1183" s="2">
        <v>189.0</v>
      </c>
      <c r="R1183" s="2" t="s">
        <v>53</v>
      </c>
      <c r="S1183" s="2" t="s">
        <v>54</v>
      </c>
      <c r="T1183" s="2" t="s">
        <v>6008</v>
      </c>
      <c r="U1183" s="2" t="s">
        <v>223</v>
      </c>
      <c r="V1183" s="2">
        <v>502.0</v>
      </c>
    </row>
    <row r="1184" ht="15.75" customHeight="1">
      <c r="A1184" s="2">
        <v>4.0E7</v>
      </c>
      <c r="B1184" s="2" t="s">
        <v>2904</v>
      </c>
      <c r="C1184" s="2" t="str">
        <f t="shared" si="1"/>
        <v>Comedy</v>
      </c>
      <c r="H1184" s="2">
        <v>11565.0</v>
      </c>
      <c r="I1184" s="2" t="s">
        <v>6009</v>
      </c>
      <c r="J1184" s="2" t="s">
        <v>49</v>
      </c>
      <c r="K1184" s="2" t="s">
        <v>6010</v>
      </c>
      <c r="L1184" s="3">
        <v>1761292.0</v>
      </c>
      <c r="M1184" s="2" t="s">
        <v>6011</v>
      </c>
      <c r="N1184" s="2" t="s">
        <v>62</v>
      </c>
      <c r="O1184" s="4">
        <v>38743.0</v>
      </c>
      <c r="P1184" s="2">
        <v>1.38259062E8</v>
      </c>
      <c r="Q1184" s="2">
        <v>99.0</v>
      </c>
      <c r="R1184" s="2" t="s">
        <v>63</v>
      </c>
      <c r="S1184" s="2" t="s">
        <v>54</v>
      </c>
      <c r="T1184" s="2" t="s">
        <v>6012</v>
      </c>
      <c r="U1184" s="2" t="s">
        <v>129</v>
      </c>
      <c r="V1184" s="2">
        <v>371.0</v>
      </c>
    </row>
    <row r="1185" ht="15.75" customHeight="1">
      <c r="A1185" s="2">
        <v>5.7E7</v>
      </c>
      <c r="B1185" s="2" t="s">
        <v>2942</v>
      </c>
      <c r="C1185" s="2" t="str">
        <f t="shared" si="1"/>
        <v>Action</v>
      </c>
      <c r="H1185" s="2">
        <v>6073.0</v>
      </c>
      <c r="I1185" s="2" t="s">
        <v>6013</v>
      </c>
      <c r="J1185" s="2" t="s">
        <v>49</v>
      </c>
      <c r="K1185" s="2" t="s">
        <v>6014</v>
      </c>
      <c r="L1185" s="3">
        <v>2.1021809E7</v>
      </c>
      <c r="M1185" s="2" t="s">
        <v>6015</v>
      </c>
      <c r="N1185" s="2" t="s">
        <v>2613</v>
      </c>
      <c r="O1185" s="4">
        <v>36951.0</v>
      </c>
      <c r="P1185" s="2">
        <v>1.47845033E8</v>
      </c>
      <c r="Q1185" s="2">
        <v>123.0</v>
      </c>
      <c r="R1185" s="2" t="s">
        <v>53</v>
      </c>
      <c r="S1185" s="2" t="s">
        <v>54</v>
      </c>
      <c r="T1185" s="2" t="s">
        <v>6016</v>
      </c>
      <c r="U1185" s="2" t="s">
        <v>208</v>
      </c>
      <c r="V1185" s="2">
        <v>441.0</v>
      </c>
    </row>
    <row r="1186" ht="15.75" customHeight="1">
      <c r="A1186" s="2">
        <v>2.0E7</v>
      </c>
      <c r="B1186" s="2" t="s">
        <v>961</v>
      </c>
      <c r="C1186" s="2" t="str">
        <f t="shared" si="1"/>
        <v>Comedy</v>
      </c>
      <c r="G1186" s="2" t="s">
        <v>6017</v>
      </c>
      <c r="H1186" s="2">
        <v>16996.0</v>
      </c>
      <c r="I1186" s="2" t="s">
        <v>6018</v>
      </c>
      <c r="J1186" s="2" t="s">
        <v>49</v>
      </c>
      <c r="K1186" s="2" t="s">
        <v>6019</v>
      </c>
      <c r="L1186" s="3">
        <v>5.2571674E7</v>
      </c>
      <c r="M1186" s="2" t="s">
        <v>6020</v>
      </c>
      <c r="N1186" s="2" t="s">
        <v>62</v>
      </c>
      <c r="O1186" s="4">
        <v>39883.0</v>
      </c>
      <c r="P1186" s="2">
        <v>1.36267476E8</v>
      </c>
      <c r="Q1186" s="2">
        <v>102.0</v>
      </c>
      <c r="R1186" s="2" t="s">
        <v>63</v>
      </c>
      <c r="S1186" s="2" t="s">
        <v>54</v>
      </c>
      <c r="T1186" s="2" t="s">
        <v>6021</v>
      </c>
      <c r="U1186" s="2" t="s">
        <v>88</v>
      </c>
      <c r="V1186" s="2">
        <v>1350.0</v>
      </c>
    </row>
    <row r="1187" ht="15.75" customHeight="1">
      <c r="A1187" s="2">
        <v>4.0E7</v>
      </c>
      <c r="B1187" s="2" t="s">
        <v>1591</v>
      </c>
      <c r="C1187" s="2" t="str">
        <f t="shared" si="1"/>
        <v>Comedy</v>
      </c>
      <c r="H1187" s="2">
        <v>193610.0</v>
      </c>
      <c r="I1187" s="2" t="s">
        <v>6022</v>
      </c>
      <c r="J1187" s="2" t="s">
        <v>49</v>
      </c>
      <c r="K1187" s="2" t="s">
        <v>6023</v>
      </c>
      <c r="L1187" s="3">
        <v>3.4519636E7</v>
      </c>
      <c r="M1187" s="2" t="s">
        <v>6024</v>
      </c>
      <c r="N1187" s="2" t="s">
        <v>62</v>
      </c>
      <c r="O1187" s="4">
        <v>41745.0</v>
      </c>
      <c r="P1187" s="2">
        <v>1.96781193E8</v>
      </c>
      <c r="Q1187" s="2">
        <v>109.0</v>
      </c>
      <c r="R1187" s="2" t="s">
        <v>63</v>
      </c>
      <c r="S1187" s="2" t="s">
        <v>54</v>
      </c>
      <c r="T1187" s="2" t="s">
        <v>6025</v>
      </c>
      <c r="U1187" s="2" t="s">
        <v>180</v>
      </c>
      <c r="V1187" s="2">
        <v>1437.0</v>
      </c>
    </row>
    <row r="1188" ht="15.75" customHeight="1">
      <c r="A1188" s="2">
        <v>4.0E7</v>
      </c>
      <c r="B1188" s="2" t="s">
        <v>4939</v>
      </c>
      <c r="C1188" s="2" t="str">
        <f t="shared" si="1"/>
        <v>Horror</v>
      </c>
      <c r="G1188" s="2" t="s">
        <v>6026</v>
      </c>
      <c r="H1188" s="2">
        <v>19912.0</v>
      </c>
      <c r="I1188" s="2" t="s">
        <v>6027</v>
      </c>
      <c r="J1188" s="2" t="s">
        <v>49</v>
      </c>
      <c r="K1188" s="2" t="s">
        <v>6028</v>
      </c>
      <c r="L1188" s="3">
        <v>3.2478077E7</v>
      </c>
      <c r="M1188" s="2" t="s">
        <v>6029</v>
      </c>
      <c r="N1188" s="2" t="s">
        <v>62</v>
      </c>
      <c r="O1188" s="4">
        <v>40051.0</v>
      </c>
      <c r="P1188" s="2">
        <v>1.86167139E8</v>
      </c>
      <c r="Q1188" s="2">
        <v>82.0</v>
      </c>
      <c r="R1188" s="2" t="s">
        <v>63</v>
      </c>
      <c r="S1188" s="2" t="s">
        <v>54</v>
      </c>
      <c r="T1188" s="2" t="s">
        <v>6030</v>
      </c>
      <c r="U1188" s="2" t="s">
        <v>129</v>
      </c>
      <c r="V1188" s="2">
        <v>831.0</v>
      </c>
    </row>
    <row r="1189" ht="15.75" customHeight="1">
      <c r="A1189" s="2">
        <v>4.0E7</v>
      </c>
      <c r="B1189" s="2" t="s">
        <v>4893</v>
      </c>
      <c r="C1189" s="2" t="str">
        <f t="shared" si="1"/>
        <v>Thriller</v>
      </c>
      <c r="H1189" s="2">
        <v>296098.0</v>
      </c>
      <c r="I1189" s="2" t="s">
        <v>6031</v>
      </c>
      <c r="J1189" s="2" t="s">
        <v>49</v>
      </c>
      <c r="K1189" s="2" t="s">
        <v>6032</v>
      </c>
      <c r="L1189" s="3">
        <v>4.8445978E7</v>
      </c>
      <c r="M1189" s="2" t="s">
        <v>6033</v>
      </c>
      <c r="N1189" s="2" t="s">
        <v>6034</v>
      </c>
      <c r="O1189" s="4">
        <v>42292.0</v>
      </c>
      <c r="P1189" s="2">
        <v>1.65478348E8</v>
      </c>
      <c r="Q1189" s="2">
        <v>141.0</v>
      </c>
      <c r="R1189" s="2" t="s">
        <v>6035</v>
      </c>
      <c r="S1189" s="2" t="s">
        <v>54</v>
      </c>
      <c r="T1189" s="2" t="s">
        <v>6036</v>
      </c>
      <c r="U1189" s="2" t="s">
        <v>56</v>
      </c>
      <c r="V1189" s="2">
        <v>2583.0</v>
      </c>
    </row>
    <row r="1190" ht="15.75" customHeight="1">
      <c r="A1190" s="2">
        <v>4.0E7</v>
      </c>
      <c r="B1190" s="2" t="s">
        <v>3671</v>
      </c>
      <c r="C1190" s="2" t="str">
        <f t="shared" si="1"/>
        <v>Action</v>
      </c>
      <c r="H1190" s="2">
        <v>8007.0</v>
      </c>
      <c r="I1190" s="2" t="s">
        <v>6037</v>
      </c>
      <c r="J1190" s="2" t="s">
        <v>49</v>
      </c>
      <c r="K1190" s="2" t="s">
        <v>6038</v>
      </c>
      <c r="L1190" s="3">
        <v>2.4012986E7</v>
      </c>
      <c r="M1190" s="2" t="s">
        <v>6039</v>
      </c>
      <c r="N1190" s="2" t="s">
        <v>62</v>
      </c>
      <c r="O1190" s="4">
        <v>37212.0</v>
      </c>
      <c r="P1190" s="2">
        <v>9.1753202E7</v>
      </c>
      <c r="Q1190" s="2">
        <v>106.0</v>
      </c>
      <c r="R1190" s="2" t="s">
        <v>6040</v>
      </c>
      <c r="S1190" s="2" t="s">
        <v>54</v>
      </c>
      <c r="T1190" s="2" t="s">
        <v>6041</v>
      </c>
      <c r="U1190" s="2" t="s">
        <v>284</v>
      </c>
      <c r="V1190" s="2">
        <v>457.0</v>
      </c>
    </row>
    <row r="1191" ht="15.75" customHeight="1">
      <c r="A1191" s="2">
        <v>4.0E7</v>
      </c>
      <c r="B1191" s="2" t="s">
        <v>961</v>
      </c>
      <c r="C1191" s="2" t="str">
        <f t="shared" si="1"/>
        <v>Comedy</v>
      </c>
      <c r="G1191" s="2" t="s">
        <v>6042</v>
      </c>
      <c r="H1191" s="2">
        <v>32823.0</v>
      </c>
      <c r="I1191" s="2" t="s">
        <v>6043</v>
      </c>
      <c r="J1191" s="2" t="s">
        <v>49</v>
      </c>
      <c r="K1191" s="2" t="s">
        <v>6044</v>
      </c>
      <c r="L1191" s="3">
        <v>1.7869443E7</v>
      </c>
      <c r="M1191" s="2" t="s">
        <v>6045</v>
      </c>
      <c r="N1191" s="2" t="s">
        <v>62</v>
      </c>
      <c r="O1191" s="4">
        <v>40333.0</v>
      </c>
      <c r="P1191" s="2">
        <v>9.0029656E7</v>
      </c>
      <c r="Q1191" s="2">
        <v>109.0</v>
      </c>
      <c r="R1191" s="2" t="s">
        <v>63</v>
      </c>
      <c r="S1191" s="2" t="s">
        <v>54</v>
      </c>
      <c r="T1191" s="2" t="s">
        <v>6046</v>
      </c>
      <c r="U1191" s="2" t="s">
        <v>96</v>
      </c>
      <c r="V1191" s="2">
        <v>612.0</v>
      </c>
    </row>
    <row r="1192" ht="15.75" customHeight="1">
      <c r="A1192" s="2">
        <v>5.0E7</v>
      </c>
      <c r="B1192" s="2" t="s">
        <v>6047</v>
      </c>
      <c r="C1192" s="2" t="str">
        <f t="shared" si="1"/>
        <v>Drama</v>
      </c>
      <c r="G1192" s="2" t="s">
        <v>6048</v>
      </c>
      <c r="H1192" s="2">
        <v>4380.0</v>
      </c>
      <c r="I1192" s="2" t="s">
        <v>6049</v>
      </c>
      <c r="J1192" s="2" t="s">
        <v>49</v>
      </c>
      <c r="K1192" s="2" t="s">
        <v>6050</v>
      </c>
      <c r="L1192" s="3">
        <v>1.4231899E7</v>
      </c>
      <c r="M1192" s="2" t="s">
        <v>6051</v>
      </c>
      <c r="N1192" s="2" t="s">
        <v>62</v>
      </c>
      <c r="O1192" s="4">
        <v>38275.0</v>
      </c>
      <c r="P1192" s="2">
        <v>1.7012846E8</v>
      </c>
      <c r="Q1192" s="2">
        <v>107.0</v>
      </c>
      <c r="R1192" s="2" t="s">
        <v>63</v>
      </c>
      <c r="S1192" s="2" t="s">
        <v>54</v>
      </c>
      <c r="T1192" s="2" t="s">
        <v>6052</v>
      </c>
      <c r="U1192" s="2" t="s">
        <v>96</v>
      </c>
      <c r="V1192" s="2">
        <v>297.0</v>
      </c>
    </row>
    <row r="1193" ht="15.75" customHeight="1">
      <c r="A1193" s="2">
        <v>4.0E7</v>
      </c>
      <c r="B1193" s="2" t="s">
        <v>6053</v>
      </c>
      <c r="C1193" s="2" t="str">
        <f t="shared" si="1"/>
        <v>Comedy</v>
      </c>
      <c r="H1193" s="2">
        <v>11551.0</v>
      </c>
      <c r="I1193" s="2" t="s">
        <v>6054</v>
      </c>
      <c r="J1193" s="2" t="s">
        <v>49</v>
      </c>
      <c r="K1193" s="2" t="s">
        <v>6055</v>
      </c>
      <c r="L1193" s="3">
        <v>2.3088571E7</v>
      </c>
      <c r="M1193" s="2" t="s">
        <v>6056</v>
      </c>
      <c r="N1193" s="2" t="s">
        <v>62</v>
      </c>
      <c r="O1193" s="4">
        <v>35986.0</v>
      </c>
      <c r="P1193" s="2">
        <v>5.4682547E7</v>
      </c>
      <c r="Q1193" s="2">
        <v>110.0</v>
      </c>
      <c r="R1193" s="2" t="s">
        <v>6057</v>
      </c>
      <c r="S1193" s="2" t="s">
        <v>54</v>
      </c>
      <c r="T1193" s="2" t="s">
        <v>6058</v>
      </c>
      <c r="U1193" s="2" t="s">
        <v>180</v>
      </c>
      <c r="V1193" s="2">
        <v>511.0</v>
      </c>
    </row>
    <row r="1194" ht="15.75" customHeight="1">
      <c r="A1194" s="2">
        <v>4.0E7</v>
      </c>
      <c r="B1194" s="2" t="s">
        <v>6059</v>
      </c>
      <c r="C1194" s="2" t="str">
        <f t="shared" si="1"/>
        <v>Action</v>
      </c>
      <c r="H1194" s="2">
        <v>10336.0</v>
      </c>
      <c r="I1194" s="2" t="s">
        <v>6060</v>
      </c>
      <c r="J1194" s="2" t="s">
        <v>49</v>
      </c>
      <c r="K1194" s="2" t="s">
        <v>6061</v>
      </c>
      <c r="L1194" s="3">
        <v>1.9833664E7</v>
      </c>
      <c r="M1194" s="2" t="s">
        <v>6062</v>
      </c>
      <c r="N1194" s="2" t="s">
        <v>62</v>
      </c>
      <c r="O1194" s="4">
        <v>35642.0</v>
      </c>
      <c r="P1194" s="2">
        <v>8.7840042E7</v>
      </c>
      <c r="Q1194" s="2">
        <v>96.0</v>
      </c>
      <c r="R1194" s="2" t="s">
        <v>63</v>
      </c>
      <c r="S1194" s="2" t="s">
        <v>54</v>
      </c>
      <c r="T1194" s="2" t="s">
        <v>6063</v>
      </c>
      <c r="U1194" s="2" t="s">
        <v>1164</v>
      </c>
      <c r="V1194" s="2">
        <v>336.0</v>
      </c>
    </row>
    <row r="1195" ht="15.75" customHeight="1">
      <c r="A1195" s="2">
        <v>3.5E7</v>
      </c>
      <c r="B1195" s="2" t="s">
        <v>2991</v>
      </c>
      <c r="C1195" s="2" t="str">
        <f t="shared" si="1"/>
        <v>Action</v>
      </c>
      <c r="H1195" s="2">
        <v>11362.0</v>
      </c>
      <c r="I1195" s="2" t="s">
        <v>6064</v>
      </c>
      <c r="J1195" s="2" t="s">
        <v>49</v>
      </c>
      <c r="K1195" s="2" t="s">
        <v>6065</v>
      </c>
      <c r="L1195" s="3">
        <v>2.6595983E7</v>
      </c>
      <c r="M1195" s="2" t="s">
        <v>6066</v>
      </c>
      <c r="N1195" s="2" t="s">
        <v>62</v>
      </c>
      <c r="O1195" s="4">
        <v>37279.0</v>
      </c>
      <c r="P1195" s="2">
        <v>7.5395048E7</v>
      </c>
      <c r="Q1195" s="2">
        <v>131.0</v>
      </c>
      <c r="R1195" s="2" t="s">
        <v>63</v>
      </c>
      <c r="S1195" s="2" t="s">
        <v>54</v>
      </c>
      <c r="T1195" s="2" t="s">
        <v>6067</v>
      </c>
      <c r="U1195" s="2" t="s">
        <v>109</v>
      </c>
      <c r="V1195" s="2">
        <v>453.0</v>
      </c>
    </row>
    <row r="1196" ht="15.75" customHeight="1">
      <c r="A1196" s="2">
        <v>4.0E7</v>
      </c>
      <c r="B1196" s="2" t="s">
        <v>3851</v>
      </c>
      <c r="C1196" s="2" t="str">
        <f t="shared" si="1"/>
        <v>Crime</v>
      </c>
      <c r="G1196" s="2" t="s">
        <v>6068</v>
      </c>
      <c r="H1196" s="2">
        <v>50348.0</v>
      </c>
      <c r="I1196" s="2" t="s">
        <v>6069</v>
      </c>
      <c r="J1196" s="2" t="s">
        <v>49</v>
      </c>
      <c r="K1196" s="2" t="s">
        <v>6070</v>
      </c>
      <c r="L1196" s="3">
        <v>2.6072228E7</v>
      </c>
      <c r="M1196" s="2" t="s">
        <v>6071</v>
      </c>
      <c r="N1196" s="2" t="s">
        <v>62</v>
      </c>
      <c r="O1196" s="4">
        <v>40619.0</v>
      </c>
      <c r="P1196" s="2">
        <v>8.5412898E7</v>
      </c>
      <c r="Q1196" s="2">
        <v>119.0</v>
      </c>
      <c r="R1196" s="2" t="s">
        <v>63</v>
      </c>
      <c r="S1196" s="2" t="s">
        <v>54</v>
      </c>
      <c r="T1196" s="2" t="s">
        <v>6072</v>
      </c>
      <c r="U1196" s="2" t="s">
        <v>142</v>
      </c>
      <c r="V1196" s="2">
        <v>902.0</v>
      </c>
    </row>
    <row r="1197" ht="15.75" customHeight="1">
      <c r="A1197" s="2">
        <v>3.0E7</v>
      </c>
      <c r="B1197" s="2" t="s">
        <v>1133</v>
      </c>
      <c r="C1197" s="2" t="str">
        <f t="shared" si="1"/>
        <v>Action</v>
      </c>
      <c r="G1197" s="2" t="s">
        <v>6073</v>
      </c>
      <c r="H1197" s="2">
        <v>48138.0</v>
      </c>
      <c r="I1197" s="2" t="s">
        <v>6074</v>
      </c>
      <c r="J1197" s="2" t="s">
        <v>49</v>
      </c>
      <c r="K1197" s="2" t="s">
        <v>6075</v>
      </c>
      <c r="L1197" s="3">
        <v>3.8643914E7</v>
      </c>
      <c r="M1197" s="2" t="s">
        <v>6076</v>
      </c>
      <c r="N1197" s="2" t="s">
        <v>6077</v>
      </c>
      <c r="O1197" s="4">
        <v>40590.0</v>
      </c>
      <c r="P1197" s="2">
        <v>1.30786397E8</v>
      </c>
      <c r="Q1197" s="2">
        <v>113.0</v>
      </c>
      <c r="R1197" s="2" t="s">
        <v>6078</v>
      </c>
      <c r="S1197" s="2" t="s">
        <v>54</v>
      </c>
      <c r="T1197" s="2" t="s">
        <v>6079</v>
      </c>
      <c r="U1197" s="2" t="s">
        <v>154</v>
      </c>
      <c r="V1197" s="2">
        <v>1265.0</v>
      </c>
    </row>
    <row r="1198" ht="15.75" customHeight="1">
      <c r="A1198" s="2">
        <v>4.0E7</v>
      </c>
      <c r="B1198" s="2" t="s">
        <v>3086</v>
      </c>
      <c r="C1198" s="2" t="str">
        <f t="shared" si="1"/>
        <v>Drama</v>
      </c>
      <c r="G1198" s="2" t="s">
        <v>6080</v>
      </c>
      <c r="H1198" s="2">
        <v>1124.0</v>
      </c>
      <c r="I1198" s="2" t="s">
        <v>6081</v>
      </c>
      <c r="J1198" s="2" t="s">
        <v>49</v>
      </c>
      <c r="K1198" s="2" t="s">
        <v>6082</v>
      </c>
      <c r="L1198" s="3">
        <v>7.4440708E7</v>
      </c>
      <c r="M1198" s="2" t="s">
        <v>6083</v>
      </c>
      <c r="N1198" s="2" t="s">
        <v>62</v>
      </c>
      <c r="O1198" s="4">
        <v>39009.0</v>
      </c>
      <c r="P1198" s="2">
        <v>1.09676311E8</v>
      </c>
      <c r="Q1198" s="2">
        <v>130.0</v>
      </c>
      <c r="R1198" s="2" t="s">
        <v>63</v>
      </c>
      <c r="S1198" s="2" t="s">
        <v>54</v>
      </c>
      <c r="T1198" s="2" t="s">
        <v>6084</v>
      </c>
      <c r="U1198" s="2" t="s">
        <v>534</v>
      </c>
      <c r="V1198" s="2">
        <v>4391.0</v>
      </c>
    </row>
    <row r="1199" ht="15.75" customHeight="1">
      <c r="A1199" s="2">
        <v>4.2E7</v>
      </c>
      <c r="B1199" s="2" t="s">
        <v>961</v>
      </c>
      <c r="C1199" s="2" t="str">
        <f t="shared" si="1"/>
        <v>Comedy</v>
      </c>
      <c r="H1199" s="2">
        <v>227159.0</v>
      </c>
      <c r="I1199" s="2" t="s">
        <v>6085</v>
      </c>
      <c r="J1199" s="2" t="s">
        <v>49</v>
      </c>
      <c r="K1199" s="2" t="s">
        <v>6086</v>
      </c>
      <c r="L1199" s="3">
        <v>8.2185281E7</v>
      </c>
      <c r="M1199" s="2" t="s">
        <v>6087</v>
      </c>
      <c r="N1199" s="2" t="s">
        <v>62</v>
      </c>
      <c r="O1199" s="4">
        <v>41969.0</v>
      </c>
      <c r="P1199" s="2">
        <v>1.07670357E8</v>
      </c>
      <c r="Q1199" s="2">
        <v>108.0</v>
      </c>
      <c r="R1199" s="2" t="s">
        <v>63</v>
      </c>
      <c r="S1199" s="2" t="s">
        <v>54</v>
      </c>
      <c r="T1199" s="2" t="s">
        <v>6088</v>
      </c>
      <c r="U1199" s="2" t="s">
        <v>88</v>
      </c>
      <c r="V1199" s="2">
        <v>1536.0</v>
      </c>
    </row>
    <row r="1200" ht="15.75" customHeight="1">
      <c r="A1200" s="2">
        <v>4.0E7</v>
      </c>
      <c r="B1200" s="2" t="s">
        <v>6089</v>
      </c>
      <c r="C1200" s="2" t="str">
        <f t="shared" si="1"/>
        <v>Animation</v>
      </c>
      <c r="G1200" s="2" t="s">
        <v>6090</v>
      </c>
      <c r="H1200" s="2">
        <v>68179.0</v>
      </c>
      <c r="I1200" s="2" t="s">
        <v>6091</v>
      </c>
      <c r="J1200" s="2" t="s">
        <v>49</v>
      </c>
      <c r="K1200" s="2" t="s">
        <v>6092</v>
      </c>
      <c r="L1200" s="3">
        <v>1814218.0</v>
      </c>
      <c r="M1200" s="2" t="s">
        <v>6093</v>
      </c>
      <c r="N1200" s="2" t="s">
        <v>420</v>
      </c>
      <c r="O1200" s="4">
        <v>41319.0</v>
      </c>
      <c r="P1200" s="2">
        <v>7.4597643E7</v>
      </c>
      <c r="Q1200" s="2">
        <v>89.0</v>
      </c>
      <c r="R1200" s="2" t="s">
        <v>63</v>
      </c>
      <c r="S1200" s="2" t="s">
        <v>54</v>
      </c>
      <c r="T1200" s="2" t="s">
        <v>6094</v>
      </c>
      <c r="U1200" s="2" t="s">
        <v>122</v>
      </c>
      <c r="V1200" s="2">
        <v>332.0</v>
      </c>
    </row>
    <row r="1201" ht="15.75" customHeight="1">
      <c r="A1201" s="2">
        <v>4.0E7</v>
      </c>
      <c r="B1201" s="2" t="s">
        <v>2991</v>
      </c>
      <c r="C1201" s="2" t="str">
        <f t="shared" si="1"/>
        <v>Action</v>
      </c>
      <c r="H1201" s="2">
        <v>1579.0</v>
      </c>
      <c r="I1201" s="2" t="s">
        <v>6095</v>
      </c>
      <c r="J1201" s="2" t="s">
        <v>49</v>
      </c>
      <c r="K1201" s="2" t="s">
        <v>6096</v>
      </c>
      <c r="L1201" s="3">
        <v>4.1570047E7</v>
      </c>
      <c r="M1201" s="2" t="s">
        <v>6097</v>
      </c>
      <c r="N1201" s="2" t="s">
        <v>62</v>
      </c>
      <c r="O1201" s="4">
        <v>39058.0</v>
      </c>
      <c r="P1201" s="2">
        <v>1.2017529E8</v>
      </c>
      <c r="Q1201" s="2">
        <v>139.0</v>
      </c>
      <c r="R1201" s="2" t="s">
        <v>63</v>
      </c>
      <c r="S1201" s="2" t="s">
        <v>54</v>
      </c>
      <c r="T1201" s="2" t="s">
        <v>6098</v>
      </c>
      <c r="U1201" s="2" t="s">
        <v>109</v>
      </c>
      <c r="V1201" s="2">
        <v>1221.0</v>
      </c>
    </row>
    <row r="1202" ht="15.75" customHeight="1">
      <c r="A1202" s="2">
        <v>4.0E7</v>
      </c>
      <c r="B1202" s="2" t="s">
        <v>244</v>
      </c>
      <c r="C1202" s="2" t="str">
        <f t="shared" si="1"/>
        <v>Action</v>
      </c>
      <c r="G1202" s="2" t="s">
        <v>6099</v>
      </c>
      <c r="H1202" s="2">
        <v>708.0</v>
      </c>
      <c r="I1202" s="2" t="s">
        <v>6100</v>
      </c>
      <c r="J1202" s="2" t="s">
        <v>49</v>
      </c>
      <c r="K1202" s="2" t="s">
        <v>6101</v>
      </c>
      <c r="L1202" s="3">
        <v>2.3331459E7</v>
      </c>
      <c r="M1202" s="2" t="s">
        <v>3753</v>
      </c>
      <c r="N1202" s="2" t="s">
        <v>71</v>
      </c>
      <c r="O1202" s="4">
        <v>31957.0</v>
      </c>
      <c r="P1202" s="2">
        <v>1.91185897E8</v>
      </c>
      <c r="Q1202" s="2">
        <v>130.0</v>
      </c>
      <c r="R1202" s="2" t="s">
        <v>6102</v>
      </c>
      <c r="S1202" s="2" t="s">
        <v>54</v>
      </c>
      <c r="T1202" s="2" t="s">
        <v>6103</v>
      </c>
      <c r="U1202" s="2" t="s">
        <v>180</v>
      </c>
      <c r="V1202" s="2">
        <v>440.0</v>
      </c>
    </row>
    <row r="1203" ht="15.75" customHeight="1">
      <c r="A1203" s="2">
        <v>4.0E7</v>
      </c>
      <c r="B1203" s="2" t="s">
        <v>6104</v>
      </c>
      <c r="C1203" s="2" t="str">
        <f t="shared" si="1"/>
        <v>Action</v>
      </c>
      <c r="H1203" s="2">
        <v>34851.0</v>
      </c>
      <c r="I1203" s="2" t="s">
        <v>6105</v>
      </c>
      <c r="J1203" s="2" t="s">
        <v>49</v>
      </c>
      <c r="K1203" s="2" t="s">
        <v>6106</v>
      </c>
      <c r="L1203" s="3">
        <v>4.7649554E7</v>
      </c>
      <c r="M1203" s="2" t="s">
        <v>6107</v>
      </c>
      <c r="N1203" s="2" t="s">
        <v>62</v>
      </c>
      <c r="O1203" s="4">
        <v>40362.0</v>
      </c>
      <c r="P1203" s="2">
        <v>1.26248813E8</v>
      </c>
      <c r="Q1203" s="2">
        <v>107.0</v>
      </c>
      <c r="R1203" s="2" t="s">
        <v>6108</v>
      </c>
      <c r="S1203" s="2" t="s">
        <v>54</v>
      </c>
      <c r="T1203" s="2" t="s">
        <v>6109</v>
      </c>
      <c r="U1203" s="2" t="s">
        <v>284</v>
      </c>
      <c r="V1203" s="2">
        <v>1206.0</v>
      </c>
    </row>
    <row r="1204" ht="15.75" customHeight="1">
      <c r="A1204" s="2">
        <v>0.0</v>
      </c>
      <c r="B1204" s="2" t="s">
        <v>6110</v>
      </c>
      <c r="C1204" s="2" t="str">
        <f t="shared" si="1"/>
        <v>Comedy</v>
      </c>
      <c r="H1204" s="2">
        <v>9930.0</v>
      </c>
      <c r="I1204" s="2" t="s">
        <v>6111</v>
      </c>
      <c r="J1204" s="2" t="s">
        <v>49</v>
      </c>
      <c r="K1204" s="2" t="s">
        <v>6112</v>
      </c>
      <c r="L1204" s="3">
        <v>7519433.0</v>
      </c>
      <c r="M1204" s="2" t="s">
        <v>6113</v>
      </c>
      <c r="N1204" s="2" t="s">
        <v>62</v>
      </c>
      <c r="O1204" s="4">
        <v>31581.0</v>
      </c>
      <c r="P1204" s="2">
        <v>0.0</v>
      </c>
      <c r="Q1204" s="2">
        <v>116.0</v>
      </c>
      <c r="R1204" s="2" t="s">
        <v>63</v>
      </c>
      <c r="S1204" s="2" t="s">
        <v>54</v>
      </c>
      <c r="T1204" s="2" t="s">
        <v>6114</v>
      </c>
      <c r="U1204" s="2" t="s">
        <v>208</v>
      </c>
      <c r="V1204" s="2">
        <v>51.0</v>
      </c>
    </row>
    <row r="1205" ht="15.75" customHeight="1">
      <c r="A1205" s="2">
        <v>4.0E7</v>
      </c>
      <c r="B1205" s="2" t="s">
        <v>811</v>
      </c>
      <c r="C1205" s="2" t="str">
        <f t="shared" si="1"/>
        <v>Thriller</v>
      </c>
      <c r="H1205" s="2">
        <v>1586.0</v>
      </c>
      <c r="I1205" s="2" t="s">
        <v>6115</v>
      </c>
      <c r="J1205" s="2" t="s">
        <v>49</v>
      </c>
      <c r="K1205" s="2" t="s">
        <v>6116</v>
      </c>
      <c r="L1205" s="3">
        <v>3.2908414E7</v>
      </c>
      <c r="M1205" s="2" t="s">
        <v>6117</v>
      </c>
      <c r="N1205" s="2" t="s">
        <v>62</v>
      </c>
      <c r="O1205" s="4">
        <v>38058.0</v>
      </c>
      <c r="P1205" s="2">
        <v>9.2913171E7</v>
      </c>
      <c r="Q1205" s="2">
        <v>96.0</v>
      </c>
      <c r="R1205" s="2" t="s">
        <v>63</v>
      </c>
      <c r="S1205" s="2" t="s">
        <v>54</v>
      </c>
      <c r="T1205" s="2" t="s">
        <v>6118</v>
      </c>
      <c r="U1205" s="2" t="s">
        <v>173</v>
      </c>
      <c r="V1205" s="2">
        <v>972.0</v>
      </c>
    </row>
    <row r="1206" ht="15.75" customHeight="1">
      <c r="A1206" s="2">
        <v>4.0E7</v>
      </c>
      <c r="B1206" s="2" t="s">
        <v>3402</v>
      </c>
      <c r="C1206" s="2" t="str">
        <f t="shared" si="1"/>
        <v>Romance</v>
      </c>
      <c r="G1206" s="2" t="s">
        <v>6119</v>
      </c>
      <c r="H1206" s="2">
        <v>2044.0</v>
      </c>
      <c r="I1206" s="2" t="s">
        <v>6120</v>
      </c>
      <c r="J1206" s="2" t="s">
        <v>49</v>
      </c>
      <c r="K1206" s="2" t="s">
        <v>6121</v>
      </c>
      <c r="L1206" s="3">
        <v>2988736.0</v>
      </c>
      <c r="M1206" s="2" t="s">
        <v>6122</v>
      </c>
      <c r="N1206" s="2" t="s">
        <v>62</v>
      </c>
      <c r="O1206" s="4">
        <v>38884.0</v>
      </c>
      <c r="P1206" s="2">
        <v>1.14830111E8</v>
      </c>
      <c r="Q1206" s="2">
        <v>99.0</v>
      </c>
      <c r="R1206" s="2" t="s">
        <v>63</v>
      </c>
      <c r="S1206" s="2" t="s">
        <v>54</v>
      </c>
      <c r="T1206" s="2" t="s">
        <v>6123</v>
      </c>
      <c r="U1206" s="2" t="s">
        <v>154</v>
      </c>
      <c r="V1206" s="2">
        <v>670.0</v>
      </c>
    </row>
    <row r="1207" ht="15.75" customHeight="1">
      <c r="A1207" s="2">
        <v>4.3E7</v>
      </c>
      <c r="B1207" s="2" t="s">
        <v>1972</v>
      </c>
      <c r="C1207" s="2" t="str">
        <f t="shared" si="1"/>
        <v>Drama</v>
      </c>
      <c r="H1207" s="2">
        <v>9913.0</v>
      </c>
      <c r="I1207" s="2" t="s">
        <v>6124</v>
      </c>
      <c r="J1207" s="2" t="s">
        <v>49</v>
      </c>
      <c r="K1207" s="2" t="s">
        <v>6125</v>
      </c>
      <c r="L1207" s="3">
        <v>2.9105407E7</v>
      </c>
      <c r="M1207" s="2" t="s">
        <v>6126</v>
      </c>
      <c r="N1207" s="2" t="s">
        <v>494</v>
      </c>
      <c r="O1207" s="4">
        <v>38562.0</v>
      </c>
      <c r="P1207" s="2">
        <v>9.1974818E7</v>
      </c>
      <c r="Q1207" s="2">
        <v>104.0</v>
      </c>
      <c r="R1207" s="2" t="s">
        <v>63</v>
      </c>
      <c r="S1207" s="2" t="s">
        <v>54</v>
      </c>
      <c r="T1207" s="2" t="s">
        <v>6127</v>
      </c>
      <c r="U1207" s="2" t="s">
        <v>173</v>
      </c>
      <c r="V1207" s="2">
        <v>573.0</v>
      </c>
    </row>
    <row r="1208" ht="15.75" customHeight="1">
      <c r="A1208" s="2">
        <v>0.0</v>
      </c>
      <c r="B1208" s="2" t="s">
        <v>6128</v>
      </c>
      <c r="C1208" s="2" t="str">
        <f t="shared" si="1"/>
        <v>Fantasy</v>
      </c>
      <c r="G1208" s="2" t="s">
        <v>6129</v>
      </c>
      <c r="H1208" s="2">
        <v>71864.0</v>
      </c>
      <c r="I1208" s="2" t="s">
        <v>6130</v>
      </c>
      <c r="J1208" s="2" t="s">
        <v>49</v>
      </c>
      <c r="K1208" s="2" t="s">
        <v>6131</v>
      </c>
      <c r="L1208" s="3">
        <v>1.6394452E7</v>
      </c>
      <c r="M1208" s="2" t="s">
        <v>86</v>
      </c>
      <c r="N1208" s="2" t="s">
        <v>62</v>
      </c>
      <c r="O1208" s="4">
        <v>41136.0</v>
      </c>
      <c r="P1208" s="2">
        <v>5.1854875E7</v>
      </c>
      <c r="Q1208" s="2">
        <v>105.0</v>
      </c>
      <c r="R1208" s="2" t="s">
        <v>53</v>
      </c>
      <c r="S1208" s="2" t="s">
        <v>54</v>
      </c>
      <c r="T1208" s="2" t="s">
        <v>6132</v>
      </c>
      <c r="U1208" s="2" t="s">
        <v>154</v>
      </c>
      <c r="V1208" s="2">
        <v>386.0</v>
      </c>
    </row>
    <row r="1209" ht="15.75" customHeight="1">
      <c r="A1209" s="2">
        <v>4.0E7</v>
      </c>
      <c r="B1209" s="2" t="s">
        <v>1591</v>
      </c>
      <c r="C1209" s="2" t="str">
        <f t="shared" si="1"/>
        <v>Comedy</v>
      </c>
      <c r="H1209" s="2">
        <v>10761.0</v>
      </c>
      <c r="I1209" s="2" t="s">
        <v>6133</v>
      </c>
      <c r="J1209" s="2" t="s">
        <v>49</v>
      </c>
      <c r="K1209" s="2" t="s">
        <v>6134</v>
      </c>
      <c r="L1209" s="3">
        <v>1.9574774E7</v>
      </c>
      <c r="M1209" s="2" t="s">
        <v>6135</v>
      </c>
      <c r="N1209" s="2" t="s">
        <v>71</v>
      </c>
      <c r="O1209" s="4">
        <v>39570.0</v>
      </c>
      <c r="P1209" s="2">
        <v>8.4601681E7</v>
      </c>
      <c r="Q1209" s="2">
        <v>101.0</v>
      </c>
      <c r="R1209" s="2" t="s">
        <v>2432</v>
      </c>
      <c r="S1209" s="2" t="s">
        <v>54</v>
      </c>
      <c r="T1209" s="2" t="s">
        <v>6136</v>
      </c>
      <c r="U1209" s="2" t="s">
        <v>284</v>
      </c>
      <c r="V1209" s="2">
        <v>394.0</v>
      </c>
    </row>
    <row r="1210" ht="15.75" customHeight="1">
      <c r="A1210" s="2">
        <v>4.0E7</v>
      </c>
      <c r="B1210" s="2" t="s">
        <v>6137</v>
      </c>
      <c r="C1210" s="2" t="str">
        <f t="shared" si="1"/>
        <v>Music</v>
      </c>
      <c r="H1210" s="2">
        <v>209451.0</v>
      </c>
      <c r="I1210" s="2" t="s">
        <v>6138</v>
      </c>
      <c r="J1210" s="2" t="s">
        <v>49</v>
      </c>
      <c r="K1210" s="2" t="s">
        <v>6139</v>
      </c>
      <c r="L1210" s="3">
        <v>1.4199933E7</v>
      </c>
      <c r="M1210" s="2" t="s">
        <v>3469</v>
      </c>
      <c r="N1210" s="2" t="s">
        <v>62</v>
      </c>
      <c r="O1210" s="4">
        <v>41795.0</v>
      </c>
      <c r="P1210" s="2">
        <v>6.7347013E7</v>
      </c>
      <c r="Q1210" s="2">
        <v>134.0</v>
      </c>
      <c r="R1210" s="2" t="s">
        <v>63</v>
      </c>
      <c r="S1210" s="2" t="s">
        <v>54</v>
      </c>
      <c r="U1210" s="2" t="s">
        <v>262</v>
      </c>
      <c r="V1210" s="2">
        <v>255.0</v>
      </c>
    </row>
    <row r="1211" ht="15.75" customHeight="1">
      <c r="A1211" s="2">
        <v>4.0E7</v>
      </c>
      <c r="B1211" s="2" t="s">
        <v>3834</v>
      </c>
      <c r="C1211" s="2" t="str">
        <f t="shared" si="1"/>
        <v>Drama</v>
      </c>
      <c r="H1211" s="2">
        <v>11975.0</v>
      </c>
      <c r="I1211" s="2" t="s">
        <v>6140</v>
      </c>
      <c r="J1211" s="2" t="s">
        <v>49</v>
      </c>
      <c r="K1211" s="2" t="s">
        <v>6141</v>
      </c>
      <c r="L1211" s="3">
        <v>1.2229516E7</v>
      </c>
      <c r="M1211" s="2" t="s">
        <v>6142</v>
      </c>
      <c r="N1211" s="2" t="s">
        <v>62</v>
      </c>
      <c r="O1211" s="4">
        <v>35752.0</v>
      </c>
      <c r="P1211" s="2">
        <v>4.5916769E7</v>
      </c>
      <c r="Q1211" s="2">
        <v>135.0</v>
      </c>
      <c r="R1211" s="2" t="s">
        <v>63</v>
      </c>
      <c r="S1211" s="2" t="s">
        <v>54</v>
      </c>
      <c r="T1211" s="2" t="s">
        <v>6143</v>
      </c>
      <c r="U1211" s="2" t="s">
        <v>255</v>
      </c>
      <c r="V1211" s="2">
        <v>235.0</v>
      </c>
    </row>
    <row r="1212" ht="15.75" customHeight="1">
      <c r="A1212" s="2">
        <v>4.0E7</v>
      </c>
      <c r="B1212" s="2" t="s">
        <v>3598</v>
      </c>
      <c r="C1212" s="2" t="str">
        <f t="shared" si="1"/>
        <v>Horror</v>
      </c>
      <c r="G1212" s="2" t="s">
        <v>6144</v>
      </c>
      <c r="H1212" s="2">
        <v>4970.0</v>
      </c>
      <c r="I1212" s="2" t="s">
        <v>6145</v>
      </c>
      <c r="J1212" s="2" t="s">
        <v>49</v>
      </c>
      <c r="K1212" s="2" t="s">
        <v>6146</v>
      </c>
      <c r="L1212" s="3">
        <v>2.7303608E7</v>
      </c>
      <c r="M1212" s="2" t="s">
        <v>6147</v>
      </c>
      <c r="N1212" s="2" t="s">
        <v>62</v>
      </c>
      <c r="O1212" s="4">
        <v>37946.0</v>
      </c>
      <c r="P1212" s="2">
        <v>1.41591324E8</v>
      </c>
      <c r="Q1212" s="2">
        <v>98.0</v>
      </c>
      <c r="R1212" s="2" t="s">
        <v>63</v>
      </c>
      <c r="S1212" s="2" t="s">
        <v>54</v>
      </c>
      <c r="T1212" s="2" t="s">
        <v>6148</v>
      </c>
      <c r="U1212" s="2" t="s">
        <v>208</v>
      </c>
      <c r="V1212" s="2">
        <v>629.0</v>
      </c>
    </row>
    <row r="1213" ht="15.75" customHeight="1">
      <c r="A1213" s="2">
        <v>3.6E7</v>
      </c>
      <c r="B1213" s="2" t="s">
        <v>6149</v>
      </c>
      <c r="C1213" s="2" t="str">
        <f t="shared" si="1"/>
        <v>Drama</v>
      </c>
      <c r="H1213" s="2">
        <v>11831.0</v>
      </c>
      <c r="I1213" s="2" t="s">
        <v>6150</v>
      </c>
      <c r="J1213" s="2" t="s">
        <v>49</v>
      </c>
      <c r="K1213" s="2" t="s">
        <v>6151</v>
      </c>
      <c r="L1213" s="3">
        <v>3698276.0</v>
      </c>
      <c r="M1213" s="2" t="s">
        <v>4133</v>
      </c>
      <c r="N1213" s="2" t="s">
        <v>62</v>
      </c>
      <c r="O1213" s="4">
        <v>35767.0</v>
      </c>
      <c r="P1213" s="2">
        <v>7.4E7</v>
      </c>
      <c r="Q1213" s="2">
        <v>155.0</v>
      </c>
      <c r="R1213" s="2" t="s">
        <v>53</v>
      </c>
      <c r="S1213" s="2" t="s">
        <v>54</v>
      </c>
      <c r="T1213" s="2" t="s">
        <v>6152</v>
      </c>
      <c r="U1213" s="2" t="s">
        <v>262</v>
      </c>
      <c r="V1213" s="2">
        <v>316.0</v>
      </c>
    </row>
    <row r="1214" ht="15.75" customHeight="1">
      <c r="A1214" s="2">
        <v>4.0E7</v>
      </c>
      <c r="B1214" s="2" t="s">
        <v>832</v>
      </c>
      <c r="C1214" s="2" t="str">
        <f t="shared" si="1"/>
        <v>Adventure</v>
      </c>
      <c r="H1214" s="2">
        <v>9096.0</v>
      </c>
      <c r="I1214" s="2" t="s">
        <v>6153</v>
      </c>
      <c r="J1214" s="2" t="s">
        <v>49</v>
      </c>
      <c r="K1214" s="2" t="s">
        <v>6154</v>
      </c>
      <c r="L1214" s="3">
        <v>7021871.0</v>
      </c>
      <c r="M1214" s="2" t="s">
        <v>4441</v>
      </c>
      <c r="N1214" s="2" t="s">
        <v>62</v>
      </c>
      <c r="O1214" s="4">
        <v>33641.0</v>
      </c>
      <c r="P1214" s="2">
        <v>0.0</v>
      </c>
      <c r="Q1214" s="2">
        <v>106.0</v>
      </c>
      <c r="R1214" s="2" t="s">
        <v>63</v>
      </c>
      <c r="S1214" s="2" t="s">
        <v>54</v>
      </c>
      <c r="T1214" s="2" t="s">
        <v>6155</v>
      </c>
      <c r="U1214" s="2" t="s">
        <v>208</v>
      </c>
      <c r="V1214" s="2">
        <v>114.0</v>
      </c>
    </row>
    <row r="1215" ht="15.75" customHeight="1">
      <c r="A1215" s="2">
        <v>4.0E7</v>
      </c>
      <c r="B1215" s="2" t="s">
        <v>6156</v>
      </c>
      <c r="C1215" s="2" t="str">
        <f t="shared" si="1"/>
        <v>Fantasy</v>
      </c>
      <c r="G1215" s="2" t="s">
        <v>6157</v>
      </c>
      <c r="H1215" s="2">
        <v>440.0</v>
      </c>
      <c r="I1215" s="2" t="s">
        <v>6158</v>
      </c>
      <c r="J1215" s="2" t="s">
        <v>49</v>
      </c>
      <c r="K1215" s="2" t="s">
        <v>6159</v>
      </c>
      <c r="L1215" s="3">
        <v>3.9381913E7</v>
      </c>
      <c r="M1215" s="2" t="s">
        <v>6160</v>
      </c>
      <c r="N1215" s="2" t="s">
        <v>62</v>
      </c>
      <c r="O1215" s="4">
        <v>39441.0</v>
      </c>
      <c r="P1215" s="2">
        <v>4.1797066E7</v>
      </c>
      <c r="Q1215" s="2">
        <v>94.0</v>
      </c>
      <c r="R1215" s="2" t="s">
        <v>63</v>
      </c>
      <c r="S1215" s="2" t="s">
        <v>54</v>
      </c>
      <c r="T1215" s="2" t="s">
        <v>6161</v>
      </c>
      <c r="U1215" s="2" t="s">
        <v>610</v>
      </c>
      <c r="V1215" s="2">
        <v>740.0</v>
      </c>
    </row>
    <row r="1216" ht="15.75" customHeight="1">
      <c r="A1216" s="2">
        <v>4.0E7</v>
      </c>
      <c r="B1216" s="2" t="s">
        <v>2221</v>
      </c>
      <c r="C1216" s="2" t="str">
        <f t="shared" si="1"/>
        <v>Comedy</v>
      </c>
      <c r="H1216" s="2">
        <v>11011.0</v>
      </c>
      <c r="I1216" s="2" t="s">
        <v>6162</v>
      </c>
      <c r="J1216" s="2" t="s">
        <v>49</v>
      </c>
      <c r="K1216" s="2" t="s">
        <v>6163</v>
      </c>
      <c r="L1216" s="3">
        <v>1.4398356E7</v>
      </c>
      <c r="M1216" s="2" t="s">
        <v>6164</v>
      </c>
      <c r="N1216" s="2" t="s">
        <v>62</v>
      </c>
      <c r="O1216" s="4">
        <v>34687.0</v>
      </c>
      <c r="P1216" s="2">
        <v>0.0</v>
      </c>
      <c r="Q1216" s="2">
        <v>95.0</v>
      </c>
      <c r="R1216" s="2" t="s">
        <v>1950</v>
      </c>
      <c r="S1216" s="2" t="s">
        <v>54</v>
      </c>
      <c r="T1216" s="2" t="s">
        <v>6165</v>
      </c>
      <c r="U1216" s="2" t="s">
        <v>129</v>
      </c>
      <c r="V1216" s="2">
        <v>415.0</v>
      </c>
    </row>
    <row r="1217" ht="15.75" customHeight="1">
      <c r="A1217" s="2">
        <v>6.5E7</v>
      </c>
      <c r="B1217" s="2" t="s">
        <v>360</v>
      </c>
      <c r="C1217" s="2" t="str">
        <f t="shared" si="1"/>
        <v>Drama</v>
      </c>
      <c r="H1217" s="2">
        <v>10641.0</v>
      </c>
      <c r="I1217" s="2" t="s">
        <v>6166</v>
      </c>
      <c r="J1217" s="2" t="s">
        <v>49</v>
      </c>
      <c r="K1217" s="2" t="s">
        <v>6167</v>
      </c>
      <c r="L1217" s="3">
        <v>8680334.0</v>
      </c>
      <c r="M1217" s="2" t="s">
        <v>6168</v>
      </c>
      <c r="N1217" s="2" t="s">
        <v>62</v>
      </c>
      <c r="O1217" s="4">
        <v>36749.0</v>
      </c>
      <c r="P1217" s="2">
        <v>0.0</v>
      </c>
      <c r="Q1217" s="2">
        <v>103.0</v>
      </c>
      <c r="R1217" s="2" t="s">
        <v>63</v>
      </c>
      <c r="S1217" s="2" t="s">
        <v>54</v>
      </c>
      <c r="T1217" s="2" t="s">
        <v>6169</v>
      </c>
      <c r="U1217" s="2" t="s">
        <v>122</v>
      </c>
      <c r="V1217" s="2">
        <v>135.0</v>
      </c>
    </row>
    <row r="1218" ht="15.75" customHeight="1">
      <c r="A1218" s="2">
        <v>4.0E7</v>
      </c>
      <c r="B1218" s="2" t="s">
        <v>6170</v>
      </c>
      <c r="C1218" s="2" t="str">
        <f t="shared" si="1"/>
        <v>Comedy</v>
      </c>
      <c r="H1218" s="2">
        <v>11172.0</v>
      </c>
      <c r="I1218" s="2" t="s">
        <v>6171</v>
      </c>
      <c r="J1218" s="2" t="s">
        <v>49</v>
      </c>
      <c r="K1218" s="2" t="s">
        <v>6172</v>
      </c>
      <c r="L1218" s="3">
        <v>1.7659032E7</v>
      </c>
      <c r="M1218" s="2" t="s">
        <v>6173</v>
      </c>
      <c r="N1218" s="2" t="s">
        <v>62</v>
      </c>
      <c r="O1218" s="4">
        <v>39122.0</v>
      </c>
      <c r="P1218" s="2">
        <v>1.45896422E8</v>
      </c>
      <c r="Q1218" s="2">
        <v>96.0</v>
      </c>
      <c r="R1218" s="2" t="s">
        <v>63</v>
      </c>
      <c r="S1218" s="2" t="s">
        <v>54</v>
      </c>
      <c r="T1218" s="2" t="s">
        <v>6174</v>
      </c>
      <c r="U1218" s="2" t="s">
        <v>180</v>
      </c>
      <c r="V1218" s="2">
        <v>554.0</v>
      </c>
    </row>
    <row r="1219" ht="15.75" customHeight="1">
      <c r="A1219" s="2">
        <v>4.0E7</v>
      </c>
      <c r="B1219" s="2" t="s">
        <v>1767</v>
      </c>
      <c r="C1219" s="2" t="str">
        <f t="shared" si="1"/>
        <v>Adventure</v>
      </c>
      <c r="G1219" s="2" t="s">
        <v>6175</v>
      </c>
      <c r="H1219" s="2">
        <v>39513.0</v>
      </c>
      <c r="I1219" s="2" t="s">
        <v>6176</v>
      </c>
      <c r="J1219" s="2" t="s">
        <v>49</v>
      </c>
      <c r="K1219" s="2" t="s">
        <v>6177</v>
      </c>
      <c r="L1219" s="3">
        <v>4.3151268E7</v>
      </c>
      <c r="M1219" s="2" t="s">
        <v>6178</v>
      </c>
      <c r="N1219" s="2" t="s">
        <v>52</v>
      </c>
      <c r="O1219" s="4">
        <v>40588.0</v>
      </c>
      <c r="P1219" s="2">
        <v>9.755205E7</v>
      </c>
      <c r="Q1219" s="2">
        <v>104.0</v>
      </c>
      <c r="R1219" s="2" t="s">
        <v>63</v>
      </c>
      <c r="S1219" s="2" t="s">
        <v>54</v>
      </c>
      <c r="T1219" s="2" t="s">
        <v>6179</v>
      </c>
      <c r="U1219" s="2" t="s">
        <v>154</v>
      </c>
      <c r="V1219" s="2">
        <v>1789.0</v>
      </c>
    </row>
    <row r="1220" ht="15.75" customHeight="1">
      <c r="A1220" s="2">
        <v>4.0E7</v>
      </c>
      <c r="B1220" s="2" t="s">
        <v>961</v>
      </c>
      <c r="C1220" s="2" t="str">
        <f t="shared" si="1"/>
        <v>Comedy</v>
      </c>
      <c r="H1220" s="2">
        <v>82687.0</v>
      </c>
      <c r="I1220" s="2" t="s">
        <v>6180</v>
      </c>
      <c r="J1220" s="2" t="s">
        <v>49</v>
      </c>
      <c r="K1220" s="2" t="s">
        <v>6181</v>
      </c>
      <c r="L1220" s="3">
        <v>1.5283444E7</v>
      </c>
      <c r="M1220" s="2" t="s">
        <v>6182</v>
      </c>
      <c r="N1220" s="2" t="s">
        <v>62</v>
      </c>
      <c r="O1220" s="4">
        <v>41262.0</v>
      </c>
      <c r="P1220" s="2">
        <v>4.1863726E7</v>
      </c>
      <c r="Q1220" s="2">
        <v>95.0</v>
      </c>
      <c r="R1220" s="2" t="s">
        <v>63</v>
      </c>
      <c r="S1220" s="2" t="s">
        <v>54</v>
      </c>
      <c r="T1220" s="2" t="s">
        <v>6183</v>
      </c>
      <c r="U1220" s="2" t="s">
        <v>129</v>
      </c>
      <c r="V1220" s="2">
        <v>284.0</v>
      </c>
    </row>
    <row r="1221" ht="15.75" customHeight="1">
      <c r="A1221" s="2">
        <v>4.0E7</v>
      </c>
      <c r="B1221" s="2" t="s">
        <v>4939</v>
      </c>
      <c r="C1221" s="2" t="str">
        <f t="shared" si="1"/>
        <v>Horror</v>
      </c>
      <c r="G1221" s="2" t="s">
        <v>6184</v>
      </c>
      <c r="H1221" s="2">
        <v>41446.0</v>
      </c>
      <c r="I1221" s="2" t="s">
        <v>6185</v>
      </c>
      <c r="J1221" s="2" t="s">
        <v>49</v>
      </c>
      <c r="K1221" s="2" t="s">
        <v>6186</v>
      </c>
      <c r="L1221" s="3">
        <v>3521926.0</v>
      </c>
      <c r="M1221" s="2" t="s">
        <v>5892</v>
      </c>
      <c r="N1221" s="2" t="s">
        <v>62</v>
      </c>
      <c r="O1221" s="4">
        <v>40644.0</v>
      </c>
      <c r="P1221" s="2">
        <v>9.7138686E7</v>
      </c>
      <c r="Q1221" s="2">
        <v>111.0</v>
      </c>
      <c r="R1221" s="2" t="s">
        <v>63</v>
      </c>
      <c r="S1221" s="2" t="s">
        <v>54</v>
      </c>
      <c r="T1221" s="2" t="s">
        <v>6187</v>
      </c>
      <c r="U1221" s="2" t="s">
        <v>88</v>
      </c>
      <c r="V1221" s="2">
        <v>902.0</v>
      </c>
    </row>
    <row r="1222" ht="15.75" customHeight="1">
      <c r="A1222" s="2">
        <v>4.0E7</v>
      </c>
      <c r="B1222" s="2" t="s">
        <v>5101</v>
      </c>
      <c r="C1222" s="2" t="str">
        <f t="shared" si="1"/>
        <v>Thriller</v>
      </c>
      <c r="H1222" s="2">
        <v>8224.0</v>
      </c>
      <c r="I1222" s="2" t="s">
        <v>6188</v>
      </c>
      <c r="J1222" s="2" t="s">
        <v>49</v>
      </c>
      <c r="K1222" s="2" t="s">
        <v>6189</v>
      </c>
      <c r="L1222" s="3">
        <v>2.5580272E7</v>
      </c>
      <c r="M1222" s="2" t="s">
        <v>6190</v>
      </c>
      <c r="N1222" s="2" t="s">
        <v>62</v>
      </c>
      <c r="O1222" s="4">
        <v>36217.0</v>
      </c>
      <c r="P1222" s="2">
        <v>9.6618699E7</v>
      </c>
      <c r="Q1222" s="2">
        <v>123.0</v>
      </c>
      <c r="R1222" s="2" t="s">
        <v>63</v>
      </c>
      <c r="S1222" s="2" t="s">
        <v>54</v>
      </c>
      <c r="T1222" s="2" t="s">
        <v>6191</v>
      </c>
      <c r="U1222" s="2" t="s">
        <v>88</v>
      </c>
      <c r="V1222" s="2">
        <v>474.0</v>
      </c>
    </row>
    <row r="1223" ht="15.75" customHeight="1">
      <c r="A1223" s="2">
        <v>3.8E7</v>
      </c>
      <c r="B1223" s="2" t="s">
        <v>2308</v>
      </c>
      <c r="C1223" s="2" t="str">
        <f t="shared" si="1"/>
        <v>Drama</v>
      </c>
      <c r="H1223" s="2">
        <v>10537.0</v>
      </c>
      <c r="I1223" s="2" t="s">
        <v>6192</v>
      </c>
      <c r="J1223" s="2" t="s">
        <v>49</v>
      </c>
      <c r="K1223" s="2" t="s">
        <v>6193</v>
      </c>
      <c r="L1223" s="3">
        <v>1.0794175E7</v>
      </c>
      <c r="M1223" s="2" t="s">
        <v>6194</v>
      </c>
      <c r="N1223" s="2" t="s">
        <v>62</v>
      </c>
      <c r="O1223" s="4">
        <v>33298.0</v>
      </c>
      <c r="P1223" s="2">
        <v>3.4416893E7</v>
      </c>
      <c r="Q1223" s="2">
        <v>140.0</v>
      </c>
      <c r="R1223" s="2" t="s">
        <v>63</v>
      </c>
      <c r="S1223" s="2" t="s">
        <v>54</v>
      </c>
      <c r="T1223" s="2" t="s">
        <v>6195</v>
      </c>
      <c r="U1223" s="2" t="s">
        <v>255</v>
      </c>
      <c r="V1223" s="2">
        <v>275.0</v>
      </c>
    </row>
    <row r="1224" ht="15.75" customHeight="1">
      <c r="A1224" s="2">
        <v>4.0E7</v>
      </c>
      <c r="B1224" s="2" t="s">
        <v>961</v>
      </c>
      <c r="C1224" s="2" t="str">
        <f t="shared" si="1"/>
        <v>Comedy</v>
      </c>
      <c r="H1224" s="2">
        <v>225886.0</v>
      </c>
      <c r="I1224" s="2" t="s">
        <v>6196</v>
      </c>
      <c r="J1224" s="2" t="s">
        <v>49</v>
      </c>
      <c r="K1224" s="2" t="s">
        <v>6197</v>
      </c>
      <c r="L1224" s="3">
        <v>7.2641296E7</v>
      </c>
      <c r="M1224" s="2" t="s">
        <v>6198</v>
      </c>
      <c r="N1224" s="2" t="s">
        <v>62</v>
      </c>
      <c r="O1224" s="4">
        <v>41837.0</v>
      </c>
      <c r="P1224" s="2">
        <v>1.26069509E8</v>
      </c>
      <c r="Q1224" s="2">
        <v>97.0</v>
      </c>
      <c r="R1224" s="2" t="s">
        <v>63</v>
      </c>
      <c r="S1224" s="2" t="s">
        <v>54</v>
      </c>
      <c r="T1224" s="2" t="s">
        <v>6199</v>
      </c>
      <c r="U1224" s="2" t="s">
        <v>509</v>
      </c>
      <c r="V1224" s="2">
        <v>1695.0</v>
      </c>
    </row>
    <row r="1225" ht="15.75" customHeight="1">
      <c r="A1225" s="2">
        <v>4.0E7</v>
      </c>
      <c r="B1225" s="2" t="s">
        <v>2434</v>
      </c>
      <c r="C1225" s="2" t="str">
        <f t="shared" si="1"/>
        <v>Comedy</v>
      </c>
      <c r="H1225" s="2">
        <v>10385.0</v>
      </c>
      <c r="I1225" s="2" t="s">
        <v>6200</v>
      </c>
      <c r="J1225" s="2" t="s">
        <v>49</v>
      </c>
      <c r="K1225" s="2" t="s">
        <v>6201</v>
      </c>
      <c r="L1225" s="3">
        <v>3415534.0</v>
      </c>
      <c r="M1225" s="2" t="s">
        <v>6202</v>
      </c>
      <c r="N1225" s="2" t="s">
        <v>494</v>
      </c>
      <c r="O1225" s="4">
        <v>36572.0</v>
      </c>
      <c r="P1225" s="2">
        <v>3.6037909E7</v>
      </c>
      <c r="Q1225" s="2">
        <v>94.0</v>
      </c>
      <c r="R1225" s="2" t="s">
        <v>2789</v>
      </c>
      <c r="S1225" s="2" t="s">
        <v>54</v>
      </c>
      <c r="T1225" s="2" t="s">
        <v>6203</v>
      </c>
      <c r="U1225" s="2" t="s">
        <v>1164</v>
      </c>
      <c r="V1225" s="2">
        <v>40.0</v>
      </c>
    </row>
    <row r="1226" ht="15.75" customHeight="1">
      <c r="A1226" s="2">
        <v>4.7E7</v>
      </c>
      <c r="B1226" s="2" t="s">
        <v>4939</v>
      </c>
      <c r="C1226" s="2" t="str">
        <f t="shared" si="1"/>
        <v>Horror</v>
      </c>
      <c r="G1226" s="2" t="s">
        <v>6204</v>
      </c>
      <c r="H1226" s="2">
        <v>55779.0</v>
      </c>
      <c r="I1226" s="2" t="s">
        <v>6205</v>
      </c>
      <c r="J1226" s="2" t="s">
        <v>49</v>
      </c>
      <c r="K1226" s="2" t="s">
        <v>6206</v>
      </c>
      <c r="L1226" s="3">
        <v>3.8555482E7</v>
      </c>
      <c r="M1226" s="2" t="s">
        <v>6029</v>
      </c>
      <c r="N1226" s="2" t="s">
        <v>62</v>
      </c>
      <c r="O1226" s="4">
        <v>40767.0</v>
      </c>
      <c r="P1226" s="2">
        <v>1.57887643E8</v>
      </c>
      <c r="Q1226" s="2">
        <v>92.0</v>
      </c>
      <c r="R1226" s="2" t="s">
        <v>2000</v>
      </c>
      <c r="S1226" s="2" t="s">
        <v>54</v>
      </c>
      <c r="T1226" s="2" t="s">
        <v>6207</v>
      </c>
      <c r="U1226" s="2" t="s">
        <v>96</v>
      </c>
      <c r="V1226" s="2">
        <v>866.0</v>
      </c>
    </row>
    <row r="1227" ht="15.75" customHeight="1">
      <c r="A1227" s="2">
        <v>0.0</v>
      </c>
      <c r="B1227" s="2" t="s">
        <v>6208</v>
      </c>
      <c r="C1227" s="2" t="str">
        <f t="shared" si="1"/>
        <v>Comedy</v>
      </c>
      <c r="H1227" s="2">
        <v>10154.0</v>
      </c>
      <c r="I1227" s="2" t="s">
        <v>6209</v>
      </c>
      <c r="J1227" s="2" t="s">
        <v>49</v>
      </c>
      <c r="K1227" s="2" t="s">
        <v>6210</v>
      </c>
      <c r="L1227" s="3">
        <v>6786117.0</v>
      </c>
      <c r="M1227" s="2" t="s">
        <v>3573</v>
      </c>
      <c r="N1227" s="2" t="s">
        <v>71</v>
      </c>
      <c r="O1227" s="4">
        <v>36388.0</v>
      </c>
      <c r="P1227" s="2">
        <v>0.0</v>
      </c>
      <c r="Q1227" s="2">
        <v>102.0</v>
      </c>
      <c r="R1227" s="2" t="s">
        <v>63</v>
      </c>
      <c r="S1227" s="2" t="s">
        <v>54</v>
      </c>
      <c r="T1227" s="2" t="s">
        <v>6211</v>
      </c>
      <c r="U1227" s="2" t="s">
        <v>509</v>
      </c>
      <c r="V1227" s="2">
        <v>140.0</v>
      </c>
    </row>
    <row r="1228" ht="15.75" customHeight="1">
      <c r="A1228" s="2">
        <v>4.0E7</v>
      </c>
      <c r="B1228" s="2" t="s">
        <v>360</v>
      </c>
      <c r="C1228" s="2" t="str">
        <f t="shared" si="1"/>
        <v>Drama</v>
      </c>
      <c r="H1228" s="2">
        <v>10647.0</v>
      </c>
      <c r="I1228" s="2" t="s">
        <v>6212</v>
      </c>
      <c r="J1228" s="2" t="s">
        <v>49</v>
      </c>
      <c r="K1228" s="2" t="s">
        <v>6213</v>
      </c>
      <c r="L1228" s="3">
        <v>2.4313684E7</v>
      </c>
      <c r="M1228" s="2" t="s">
        <v>6214</v>
      </c>
      <c r="N1228" s="2" t="s">
        <v>62</v>
      </c>
      <c r="O1228" s="4">
        <v>36811.0</v>
      </c>
      <c r="P1228" s="2">
        <v>5.5707411E7</v>
      </c>
      <c r="Q1228" s="2">
        <v>122.0</v>
      </c>
      <c r="R1228" s="2" t="s">
        <v>63</v>
      </c>
      <c r="S1228" s="2" t="s">
        <v>54</v>
      </c>
      <c r="T1228" s="2" t="s">
        <v>6215</v>
      </c>
      <c r="U1228" s="2" t="s">
        <v>142</v>
      </c>
      <c r="V1228" s="2">
        <v>432.0</v>
      </c>
    </row>
    <row r="1229" ht="15.75" customHeight="1">
      <c r="A1229" s="2">
        <v>3.0E7</v>
      </c>
      <c r="B1229" s="2" t="s">
        <v>1339</v>
      </c>
      <c r="C1229" s="2" t="str">
        <f t="shared" si="1"/>
        <v>Comedy</v>
      </c>
      <c r="H1229" s="2">
        <v>11431.0</v>
      </c>
      <c r="I1229" s="2" t="s">
        <v>6216</v>
      </c>
      <c r="J1229" s="2" t="s">
        <v>49</v>
      </c>
      <c r="K1229" s="2" t="s">
        <v>6217</v>
      </c>
      <c r="L1229" s="3">
        <v>9965073.0</v>
      </c>
      <c r="M1229" s="2" t="s">
        <v>6218</v>
      </c>
      <c r="N1229" s="2" t="s">
        <v>494</v>
      </c>
      <c r="O1229" s="4">
        <v>38448.0</v>
      </c>
      <c r="P1229" s="2">
        <v>5.0451307E7</v>
      </c>
      <c r="Q1229" s="2">
        <v>103.0</v>
      </c>
      <c r="R1229" s="2" t="s">
        <v>6219</v>
      </c>
      <c r="S1229" s="2" t="s">
        <v>54</v>
      </c>
      <c r="T1229" s="2" t="s">
        <v>6220</v>
      </c>
      <c r="U1229" s="2" t="s">
        <v>96</v>
      </c>
      <c r="V1229" s="2">
        <v>182.0</v>
      </c>
    </row>
    <row r="1230" ht="15.75" customHeight="1">
      <c r="A1230" s="2">
        <v>4.0E7</v>
      </c>
      <c r="B1230" s="2" t="s">
        <v>961</v>
      </c>
      <c r="C1230" s="2" t="str">
        <f t="shared" si="1"/>
        <v>Comedy</v>
      </c>
      <c r="G1230" s="2" t="s">
        <v>6221</v>
      </c>
      <c r="H1230" s="2">
        <v>8457.0</v>
      </c>
      <c r="I1230" s="2" t="s">
        <v>6222</v>
      </c>
      <c r="J1230" s="2" t="s">
        <v>49</v>
      </c>
      <c r="K1230" s="2" t="s">
        <v>6223</v>
      </c>
      <c r="L1230" s="3">
        <v>1.5055732E7</v>
      </c>
      <c r="M1230" s="2" t="s">
        <v>6224</v>
      </c>
      <c r="N1230" s="2" t="s">
        <v>62</v>
      </c>
      <c r="O1230" s="4">
        <v>39527.0</v>
      </c>
      <c r="P1230" s="2">
        <v>0.0</v>
      </c>
      <c r="Q1230" s="2">
        <v>102.0</v>
      </c>
      <c r="R1230" s="2" t="s">
        <v>63</v>
      </c>
      <c r="S1230" s="2" t="s">
        <v>54</v>
      </c>
      <c r="T1230" s="2" t="s">
        <v>6225</v>
      </c>
      <c r="U1230" s="2" t="s">
        <v>237</v>
      </c>
      <c r="V1230" s="2">
        <v>275.0</v>
      </c>
    </row>
    <row r="1231" ht="15.75" customHeight="1">
      <c r="A1231" s="2">
        <v>0.0</v>
      </c>
      <c r="B1231" s="2" t="s">
        <v>4243</v>
      </c>
      <c r="C1231" s="2" t="str">
        <f t="shared" si="1"/>
        <v>Comedy</v>
      </c>
      <c r="H1231" s="2">
        <v>188161.0</v>
      </c>
      <c r="I1231" s="2" t="s">
        <v>6226</v>
      </c>
      <c r="J1231" s="2" t="s">
        <v>49</v>
      </c>
      <c r="K1231" s="2" t="s">
        <v>6227</v>
      </c>
      <c r="L1231" s="3">
        <v>3.2808675E7</v>
      </c>
      <c r="M1231" s="2" t="s">
        <v>6228</v>
      </c>
      <c r="N1231" s="2" t="s">
        <v>62</v>
      </c>
      <c r="O1231" s="4">
        <v>41781.0</v>
      </c>
      <c r="P1231" s="2">
        <v>0.0</v>
      </c>
      <c r="Q1231" s="2">
        <v>116.0</v>
      </c>
      <c r="R1231" s="2" t="s">
        <v>63</v>
      </c>
      <c r="S1231" s="2" t="s">
        <v>54</v>
      </c>
      <c r="T1231" s="2" t="s">
        <v>6229</v>
      </c>
      <c r="U1231" s="2" t="s">
        <v>208</v>
      </c>
      <c r="V1231" s="2">
        <v>1468.0</v>
      </c>
    </row>
    <row r="1232" ht="15.75" customHeight="1">
      <c r="A1232" s="2">
        <v>2.5E7</v>
      </c>
      <c r="B1232" s="2" t="s">
        <v>1856</v>
      </c>
      <c r="C1232" s="2" t="str">
        <f t="shared" si="1"/>
        <v>Adventure</v>
      </c>
      <c r="H1232" s="2">
        <v>8850.0</v>
      </c>
      <c r="I1232" s="2" t="s">
        <v>6230</v>
      </c>
      <c r="J1232" s="2" t="s">
        <v>49</v>
      </c>
      <c r="K1232" s="2" t="s">
        <v>6231</v>
      </c>
      <c r="L1232" s="3">
        <v>8178203.0</v>
      </c>
      <c r="M1232" s="2" t="s">
        <v>2288</v>
      </c>
      <c r="N1232" s="2" t="s">
        <v>62</v>
      </c>
      <c r="O1232" s="4">
        <v>34516.0</v>
      </c>
      <c r="P1232" s="2">
        <v>4.8063435E7</v>
      </c>
      <c r="Q1232" s="2">
        <v>108.0</v>
      </c>
      <c r="R1232" s="2" t="s">
        <v>63</v>
      </c>
      <c r="S1232" s="2" t="s">
        <v>54</v>
      </c>
      <c r="T1232" s="2" t="s">
        <v>6232</v>
      </c>
      <c r="U1232" s="2" t="s">
        <v>129</v>
      </c>
      <c r="V1232" s="2">
        <v>138.0</v>
      </c>
    </row>
    <row r="1233" ht="15.75" customHeight="1">
      <c r="A1233" s="2">
        <v>4.0E7</v>
      </c>
      <c r="B1233" s="2" t="s">
        <v>1154</v>
      </c>
      <c r="C1233" s="2" t="str">
        <f t="shared" si="1"/>
        <v>Drama</v>
      </c>
      <c r="G1233" s="2" t="s">
        <v>6233</v>
      </c>
      <c r="H1233" s="2">
        <v>64685.0</v>
      </c>
      <c r="I1233" s="2" t="s">
        <v>6234</v>
      </c>
      <c r="J1233" s="2" t="s">
        <v>49</v>
      </c>
      <c r="K1233" s="2" t="s">
        <v>6235</v>
      </c>
      <c r="L1233" s="3">
        <v>3.1066874E7</v>
      </c>
      <c r="M1233" s="2" t="s">
        <v>6236</v>
      </c>
      <c r="N1233" s="2" t="s">
        <v>62</v>
      </c>
      <c r="O1233" s="4">
        <v>40901.0</v>
      </c>
      <c r="P1233" s="2">
        <v>5.5247881E7</v>
      </c>
      <c r="Q1233" s="2">
        <v>129.0</v>
      </c>
      <c r="R1233" s="2" t="s">
        <v>63</v>
      </c>
      <c r="S1233" s="2" t="s">
        <v>54</v>
      </c>
      <c r="T1233" s="2" t="s">
        <v>6237</v>
      </c>
      <c r="U1233" s="2" t="s">
        <v>65</v>
      </c>
      <c r="V1233" s="2">
        <v>708.0</v>
      </c>
    </row>
    <row r="1234" ht="15.75" customHeight="1">
      <c r="A1234" s="2">
        <v>4.0E7</v>
      </c>
      <c r="B1234" s="2" t="s">
        <v>1339</v>
      </c>
      <c r="C1234" s="2" t="str">
        <f t="shared" si="1"/>
        <v>Comedy</v>
      </c>
      <c r="G1234" s="2" t="s">
        <v>6238</v>
      </c>
      <c r="H1234" s="2">
        <v>38357.0</v>
      </c>
      <c r="I1234" s="2" t="s">
        <v>6239</v>
      </c>
      <c r="J1234" s="2" t="s">
        <v>49</v>
      </c>
      <c r="K1234" s="2" t="s">
        <v>6240</v>
      </c>
      <c r="L1234" s="3">
        <v>2.2491388E7</v>
      </c>
      <c r="M1234" s="2" t="s">
        <v>6241</v>
      </c>
      <c r="N1234" s="2" t="s">
        <v>62</v>
      </c>
      <c r="O1234" s="4">
        <v>40190.0</v>
      </c>
      <c r="P1234" s="2">
        <v>5.878518E7</v>
      </c>
      <c r="Q1234" s="2">
        <v>102.0</v>
      </c>
      <c r="R1234" s="2" t="s">
        <v>6242</v>
      </c>
      <c r="S1234" s="2" t="s">
        <v>54</v>
      </c>
      <c r="T1234" s="2" t="s">
        <v>6243</v>
      </c>
      <c r="U1234" s="2" t="s">
        <v>88</v>
      </c>
      <c r="V1234" s="2">
        <v>412.0</v>
      </c>
    </row>
    <row r="1235" ht="15.75" customHeight="1">
      <c r="A1235" s="2">
        <v>4.0E7</v>
      </c>
      <c r="B1235" s="2" t="s">
        <v>1154</v>
      </c>
      <c r="C1235" s="2" t="str">
        <f t="shared" si="1"/>
        <v>Drama</v>
      </c>
      <c r="H1235" s="2">
        <v>10060.0</v>
      </c>
      <c r="I1235" s="2" t="s">
        <v>6244</v>
      </c>
      <c r="J1235" s="2" t="s">
        <v>49</v>
      </c>
      <c r="K1235" s="2" t="s">
        <v>6245</v>
      </c>
      <c r="L1235" s="3">
        <v>1.2885985E7</v>
      </c>
      <c r="M1235" s="2" t="s">
        <v>6246</v>
      </c>
      <c r="N1235" s="2" t="s">
        <v>62</v>
      </c>
      <c r="O1235" s="4">
        <v>38665.0</v>
      </c>
      <c r="P1235" s="2">
        <v>4.6442528E7</v>
      </c>
      <c r="Q1235" s="2">
        <v>117.0</v>
      </c>
      <c r="R1235" s="2" t="s">
        <v>63</v>
      </c>
      <c r="S1235" s="2" t="s">
        <v>54</v>
      </c>
      <c r="T1235" s="2" t="s">
        <v>6247</v>
      </c>
      <c r="U1235" s="2" t="s">
        <v>74</v>
      </c>
      <c r="V1235" s="2">
        <v>186.0</v>
      </c>
    </row>
    <row r="1236" ht="15.75" customHeight="1">
      <c r="A1236" s="2">
        <v>4.0E7</v>
      </c>
      <c r="B1236" s="2" t="s">
        <v>6248</v>
      </c>
      <c r="C1236" s="2" t="str">
        <f t="shared" si="1"/>
        <v>Crime</v>
      </c>
      <c r="H1236" s="2">
        <v>11398.0</v>
      </c>
      <c r="I1236" s="2" t="s">
        <v>6249</v>
      </c>
      <c r="J1236" s="2" t="s">
        <v>49</v>
      </c>
      <c r="K1236" s="2" t="s">
        <v>6250</v>
      </c>
      <c r="L1236" s="3">
        <v>7832337.0</v>
      </c>
      <c r="M1236" s="2" t="s">
        <v>6251</v>
      </c>
      <c r="N1236" s="2" t="s">
        <v>420</v>
      </c>
      <c r="O1236" s="4">
        <v>36761.0</v>
      </c>
      <c r="P1236" s="2">
        <v>3.0199105E7</v>
      </c>
      <c r="Q1236" s="2">
        <v>117.0</v>
      </c>
      <c r="R1236" s="2" t="s">
        <v>63</v>
      </c>
      <c r="S1236" s="2" t="s">
        <v>54</v>
      </c>
      <c r="T1236" s="2" t="s">
        <v>6252</v>
      </c>
      <c r="U1236" s="2" t="s">
        <v>423</v>
      </c>
      <c r="V1236" s="2">
        <v>135.0</v>
      </c>
    </row>
    <row r="1237" ht="15.75" customHeight="1">
      <c r="A1237" s="2">
        <v>4.0E7</v>
      </c>
      <c r="B1237" s="2" t="s">
        <v>360</v>
      </c>
      <c r="C1237" s="2" t="str">
        <f t="shared" si="1"/>
        <v>Drama</v>
      </c>
      <c r="G1237" s="2" t="s">
        <v>6253</v>
      </c>
      <c r="H1237" s="2">
        <v>1833.0</v>
      </c>
      <c r="I1237" s="2" t="s">
        <v>6254</v>
      </c>
      <c r="J1237" s="2" t="s">
        <v>49</v>
      </c>
      <c r="K1237" s="2" t="s">
        <v>6255</v>
      </c>
      <c r="L1237" s="3">
        <v>1.0433667E7</v>
      </c>
      <c r="M1237" s="2" t="s">
        <v>6256</v>
      </c>
      <c r="N1237" s="2" t="s">
        <v>62</v>
      </c>
      <c r="O1237" s="4">
        <v>38679.0</v>
      </c>
      <c r="P1237" s="2">
        <v>3.167062E7</v>
      </c>
      <c r="Q1237" s="2">
        <v>135.0</v>
      </c>
      <c r="R1237" s="2" t="s">
        <v>63</v>
      </c>
      <c r="S1237" s="2" t="s">
        <v>54</v>
      </c>
      <c r="T1237" s="2" t="s">
        <v>6257</v>
      </c>
      <c r="U1237" s="2" t="s">
        <v>255</v>
      </c>
      <c r="V1237" s="2">
        <v>155.0</v>
      </c>
    </row>
    <row r="1238" ht="15.75" customHeight="1">
      <c r="A1238" s="2">
        <v>4.0E7</v>
      </c>
      <c r="B1238" s="2" t="s">
        <v>6258</v>
      </c>
      <c r="C1238" s="2" t="str">
        <f t="shared" si="1"/>
        <v>Drama</v>
      </c>
      <c r="H1238" s="2">
        <v>10391.0</v>
      </c>
      <c r="I1238" s="2" t="s">
        <v>6259</v>
      </c>
      <c r="J1238" s="2" t="s">
        <v>49</v>
      </c>
      <c r="K1238" s="2" t="s">
        <v>6260</v>
      </c>
      <c r="L1238" s="3">
        <v>3321949.0</v>
      </c>
      <c r="M1238" s="2" t="s">
        <v>6261</v>
      </c>
      <c r="N1238" s="2" t="s">
        <v>62</v>
      </c>
      <c r="O1238" s="4">
        <v>36749.0</v>
      </c>
      <c r="P1238" s="2">
        <v>0.0</v>
      </c>
      <c r="Q1238" s="2">
        <v>107.0</v>
      </c>
      <c r="R1238" s="2" t="s">
        <v>63</v>
      </c>
      <c r="S1238" s="2" t="s">
        <v>54</v>
      </c>
      <c r="T1238" s="2" t="s">
        <v>6262</v>
      </c>
      <c r="U1238" s="2" t="s">
        <v>610</v>
      </c>
      <c r="V1238" s="2">
        <v>71.0</v>
      </c>
    </row>
    <row r="1239" ht="15.75" customHeight="1">
      <c r="A1239" s="2">
        <v>7.5E7</v>
      </c>
      <c r="B1239" s="2" t="s">
        <v>961</v>
      </c>
      <c r="C1239" s="2" t="str">
        <f t="shared" si="1"/>
        <v>Comedy</v>
      </c>
      <c r="H1239" s="2">
        <v>8970.0</v>
      </c>
      <c r="I1239" s="2" t="s">
        <v>6263</v>
      </c>
      <c r="J1239" s="2" t="s">
        <v>49</v>
      </c>
      <c r="K1239" s="2" t="s">
        <v>6264</v>
      </c>
      <c r="L1239" s="3">
        <v>4842626.0</v>
      </c>
      <c r="M1239" s="2" t="s">
        <v>6265</v>
      </c>
      <c r="N1239" s="2" t="s">
        <v>62</v>
      </c>
      <c r="O1239" s="4">
        <v>36252.0</v>
      </c>
      <c r="P1239" s="2">
        <v>2.9E7</v>
      </c>
      <c r="Q1239" s="2">
        <v>90.0</v>
      </c>
      <c r="R1239" s="2" t="s">
        <v>63</v>
      </c>
      <c r="S1239" s="2" t="s">
        <v>54</v>
      </c>
      <c r="T1239" s="2" t="s">
        <v>6266</v>
      </c>
      <c r="U1239" s="2" t="s">
        <v>1164</v>
      </c>
      <c r="V1239" s="2">
        <v>45.0</v>
      </c>
    </row>
    <row r="1240" ht="15.75" customHeight="1">
      <c r="A1240" s="2">
        <v>4.0E7</v>
      </c>
      <c r="B1240" s="2" t="s">
        <v>6267</v>
      </c>
      <c r="C1240" s="2" t="str">
        <f t="shared" si="1"/>
        <v>Fantasy</v>
      </c>
      <c r="H1240" s="2">
        <v>9306.0</v>
      </c>
      <c r="I1240" s="2" t="s">
        <v>6268</v>
      </c>
      <c r="J1240" s="2" t="s">
        <v>49</v>
      </c>
      <c r="K1240" s="2" t="s">
        <v>6269</v>
      </c>
      <c r="L1240" s="3">
        <v>1.3210898E7</v>
      </c>
      <c r="M1240" s="2" t="s">
        <v>413</v>
      </c>
      <c r="N1240" s="2" t="s">
        <v>62</v>
      </c>
      <c r="O1240" s="4">
        <v>35300.0</v>
      </c>
      <c r="P1240" s="2">
        <v>4.9627779E7</v>
      </c>
      <c r="Q1240" s="2">
        <v>96.0</v>
      </c>
      <c r="R1240" s="2" t="s">
        <v>63</v>
      </c>
      <c r="S1240" s="2" t="s">
        <v>54</v>
      </c>
      <c r="T1240" s="2" t="s">
        <v>6270</v>
      </c>
      <c r="U1240" s="2" t="s">
        <v>3325</v>
      </c>
      <c r="V1240" s="2">
        <v>147.0</v>
      </c>
    </row>
    <row r="1241" ht="15.75" customHeight="1">
      <c r="A1241" s="2">
        <v>4.0E7</v>
      </c>
      <c r="B1241" s="2" t="s">
        <v>1400</v>
      </c>
      <c r="C1241" s="2" t="str">
        <f t="shared" si="1"/>
        <v>Action</v>
      </c>
      <c r="H1241" s="2">
        <v>11370.0</v>
      </c>
      <c r="I1241" s="2" t="s">
        <v>6271</v>
      </c>
      <c r="J1241" s="2" t="s">
        <v>49</v>
      </c>
      <c r="K1241" s="2" t="s">
        <v>6272</v>
      </c>
      <c r="L1241" s="3">
        <v>3296933.0</v>
      </c>
      <c r="M1241" s="2" t="s">
        <v>6273</v>
      </c>
      <c r="N1241" s="2" t="s">
        <v>6274</v>
      </c>
      <c r="O1241" s="4">
        <v>37141.0</v>
      </c>
      <c r="P1241" s="2">
        <v>2.7053815E7</v>
      </c>
      <c r="Q1241" s="2">
        <v>104.0</v>
      </c>
      <c r="R1241" s="2" t="s">
        <v>5626</v>
      </c>
      <c r="S1241" s="2" t="s">
        <v>54</v>
      </c>
      <c r="T1241" s="2" t="s">
        <v>6275</v>
      </c>
      <c r="U1241" s="2" t="s">
        <v>436</v>
      </c>
      <c r="V1241" s="2">
        <v>56.0</v>
      </c>
    </row>
    <row r="1242" ht="15.75" customHeight="1">
      <c r="A1242" s="2">
        <v>3.5E7</v>
      </c>
      <c r="B1242" s="2" t="s">
        <v>1154</v>
      </c>
      <c r="C1242" s="2" t="str">
        <f t="shared" si="1"/>
        <v>Drama</v>
      </c>
      <c r="H1242" s="2">
        <v>12184.0</v>
      </c>
      <c r="I1242" s="2" t="s">
        <v>6276</v>
      </c>
      <c r="J1242" s="2" t="s">
        <v>49</v>
      </c>
      <c r="K1242" s="2" t="s">
        <v>6277</v>
      </c>
      <c r="L1242" s="3">
        <v>2.2939557E7</v>
      </c>
      <c r="M1242" s="2" t="s">
        <v>6278</v>
      </c>
      <c r="N1242" s="2" t="s">
        <v>71</v>
      </c>
      <c r="O1242" s="4">
        <v>39506.0</v>
      </c>
      <c r="P1242" s="2">
        <v>0.0</v>
      </c>
      <c r="Q1242" s="2">
        <v>115.0</v>
      </c>
      <c r="R1242" s="2" t="s">
        <v>63</v>
      </c>
      <c r="S1242" s="2" t="s">
        <v>54</v>
      </c>
      <c r="T1242" s="2" t="s">
        <v>6279</v>
      </c>
      <c r="U1242" s="2" t="s">
        <v>173</v>
      </c>
      <c r="V1242" s="2">
        <v>477.0</v>
      </c>
    </row>
    <row r="1243" ht="15.75" customHeight="1">
      <c r="A1243" s="2">
        <v>4.0E7</v>
      </c>
      <c r="B1243" s="2" t="s">
        <v>360</v>
      </c>
      <c r="C1243" s="2" t="str">
        <f t="shared" si="1"/>
        <v>Drama</v>
      </c>
      <c r="H1243" s="2">
        <v>1921.0</v>
      </c>
      <c r="I1243" s="2" t="s">
        <v>6280</v>
      </c>
      <c r="J1243" s="2" t="s">
        <v>49</v>
      </c>
      <c r="K1243" s="2" t="s">
        <v>6281</v>
      </c>
      <c r="L1243" s="3">
        <v>1.9372805E7</v>
      </c>
      <c r="M1243" s="2" t="s">
        <v>6214</v>
      </c>
      <c r="N1243" s="2" t="s">
        <v>62</v>
      </c>
      <c r="O1243" s="4">
        <v>36938.0</v>
      </c>
      <c r="P1243" s="2">
        <v>6.5754228E7</v>
      </c>
      <c r="Q1243" s="2">
        <v>119.0</v>
      </c>
      <c r="R1243" s="2" t="s">
        <v>63</v>
      </c>
      <c r="S1243" s="2" t="s">
        <v>54</v>
      </c>
      <c r="T1243" s="2" t="s">
        <v>6282</v>
      </c>
      <c r="U1243" s="2" t="s">
        <v>173</v>
      </c>
      <c r="V1243" s="2">
        <v>278.0</v>
      </c>
    </row>
    <row r="1244" ht="15.75" customHeight="1">
      <c r="A1244" s="2">
        <v>4.0E7</v>
      </c>
      <c r="B1244" s="2" t="s">
        <v>5230</v>
      </c>
      <c r="C1244" s="2" t="str">
        <f t="shared" si="1"/>
        <v>Horror</v>
      </c>
      <c r="G1244" s="2" t="s">
        <v>6283</v>
      </c>
      <c r="H1244" s="2">
        <v>1683.0</v>
      </c>
      <c r="I1244" s="2" t="s">
        <v>6284</v>
      </c>
      <c r="J1244" s="2" t="s">
        <v>49</v>
      </c>
      <c r="K1244" s="2" t="s">
        <v>6285</v>
      </c>
      <c r="L1244" s="3">
        <v>1.3445697E7</v>
      </c>
      <c r="M1244" s="2" t="s">
        <v>6286</v>
      </c>
      <c r="N1244" s="2" t="s">
        <v>62</v>
      </c>
      <c r="O1244" s="4">
        <v>39177.0</v>
      </c>
      <c r="P1244" s="2">
        <v>6.2771059E7</v>
      </c>
      <c r="Q1244" s="2">
        <v>99.0</v>
      </c>
      <c r="R1244" s="2" t="s">
        <v>723</v>
      </c>
      <c r="S1244" s="2" t="s">
        <v>54</v>
      </c>
      <c r="T1244" s="2" t="s">
        <v>6287</v>
      </c>
      <c r="U1244" s="2" t="s">
        <v>129</v>
      </c>
      <c r="V1244" s="2">
        <v>205.0</v>
      </c>
    </row>
    <row r="1245" ht="15.75" customHeight="1">
      <c r="A1245" s="2">
        <v>500000.0</v>
      </c>
      <c r="B1245" s="2" t="s">
        <v>1635</v>
      </c>
      <c r="C1245" s="2" t="str">
        <f t="shared" si="1"/>
        <v>Drama</v>
      </c>
      <c r="H1245" s="2">
        <v>203.0</v>
      </c>
      <c r="I1245" s="2" t="s">
        <v>6288</v>
      </c>
      <c r="J1245" s="2" t="s">
        <v>49</v>
      </c>
      <c r="K1245" s="2" t="s">
        <v>6289</v>
      </c>
      <c r="L1245" s="3">
        <v>1.7002096E7</v>
      </c>
      <c r="M1245" s="2" t="s">
        <v>6290</v>
      </c>
      <c r="N1245" s="2" t="s">
        <v>62</v>
      </c>
      <c r="O1245" s="4">
        <v>26939.0</v>
      </c>
      <c r="P1245" s="2">
        <v>3000000.0</v>
      </c>
      <c r="Q1245" s="2">
        <v>110.0</v>
      </c>
      <c r="R1245" s="2" t="s">
        <v>329</v>
      </c>
      <c r="S1245" s="2" t="s">
        <v>54</v>
      </c>
      <c r="T1245" s="2" t="s">
        <v>6291</v>
      </c>
      <c r="U1245" s="2" t="s">
        <v>56</v>
      </c>
      <c r="V1245" s="2">
        <v>345.0</v>
      </c>
    </row>
    <row r="1246" ht="15.75" customHeight="1">
      <c r="A1246" s="2">
        <v>4.0E7</v>
      </c>
      <c r="B1246" s="2" t="s">
        <v>6292</v>
      </c>
      <c r="C1246" s="2" t="str">
        <f t="shared" si="1"/>
        <v>Comedy</v>
      </c>
      <c r="H1246" s="2">
        <v>11858.0</v>
      </c>
      <c r="I1246" s="2" t="s">
        <v>6293</v>
      </c>
      <c r="J1246" s="2" t="s">
        <v>49</v>
      </c>
      <c r="K1246" s="2" t="s">
        <v>6294</v>
      </c>
    </row>
    <row r="1247" ht="15.75" customHeight="1">
      <c r="A1247" s="2">
        <v>4.0E7</v>
      </c>
      <c r="B1247" s="2" t="s">
        <v>6295</v>
      </c>
      <c r="C1247" s="2" t="str">
        <f t="shared" si="1"/>
        <v>Action</v>
      </c>
      <c r="G1247" s="2" t="s">
        <v>6296</v>
      </c>
      <c r="H1247" s="2">
        <v>62835.0</v>
      </c>
      <c r="I1247" s="2" t="s">
        <v>6297</v>
      </c>
      <c r="J1247" s="2" t="s">
        <v>49</v>
      </c>
      <c r="K1247" s="2" t="s">
        <v>6298</v>
      </c>
      <c r="L1247" s="3">
        <v>3.3785969E7</v>
      </c>
      <c r="M1247" s="2" t="s">
        <v>6299</v>
      </c>
      <c r="N1247" s="2" t="s">
        <v>1860</v>
      </c>
      <c r="O1247" s="4">
        <v>40751.0</v>
      </c>
      <c r="P1247" s="2">
        <v>6.0965854E7</v>
      </c>
      <c r="Q1247" s="2">
        <v>108.0</v>
      </c>
      <c r="R1247" s="2" t="s">
        <v>53</v>
      </c>
      <c r="S1247" s="2" t="s">
        <v>54</v>
      </c>
      <c r="T1247" s="2" t="s">
        <v>6300</v>
      </c>
      <c r="U1247" s="2" t="s">
        <v>154</v>
      </c>
      <c r="V1247" s="2">
        <v>824.0</v>
      </c>
    </row>
    <row r="1248" ht="15.75" customHeight="1">
      <c r="A1248" s="2">
        <v>4.0E7</v>
      </c>
      <c r="B1248" s="2" t="s">
        <v>6301</v>
      </c>
      <c r="C1248" s="2" t="str">
        <f t="shared" si="1"/>
        <v>Fantasy</v>
      </c>
      <c r="H1248" s="2">
        <v>18937.0</v>
      </c>
      <c r="I1248" s="2" t="s">
        <v>491</v>
      </c>
      <c r="J1248" s="2" t="s">
        <v>49</v>
      </c>
      <c r="K1248" s="2" t="s">
        <v>6302</v>
      </c>
      <c r="L1248" s="3">
        <v>1.6059443E7</v>
      </c>
      <c r="M1248" s="2" t="s">
        <v>3469</v>
      </c>
      <c r="N1248" s="2" t="s">
        <v>62</v>
      </c>
      <c r="O1248" s="4">
        <v>35930.0</v>
      </c>
      <c r="P1248" s="2">
        <v>3.81725E7</v>
      </c>
      <c r="Q1248" s="2">
        <v>86.0</v>
      </c>
      <c r="R1248" s="2" t="s">
        <v>63</v>
      </c>
      <c r="S1248" s="2" t="s">
        <v>54</v>
      </c>
      <c r="T1248" s="2" t="s">
        <v>6303</v>
      </c>
      <c r="U1248" s="2" t="s">
        <v>65</v>
      </c>
      <c r="V1248" s="2">
        <v>190.0</v>
      </c>
    </row>
    <row r="1249" ht="15.75" customHeight="1">
      <c r="A1249" s="2">
        <v>4.0E7</v>
      </c>
      <c r="B1249" s="2" t="s">
        <v>3306</v>
      </c>
      <c r="C1249" s="2" t="str">
        <f t="shared" si="1"/>
        <v>Crime</v>
      </c>
      <c r="H1249" s="2">
        <v>13536.0</v>
      </c>
      <c r="I1249" s="2" t="s">
        <v>6304</v>
      </c>
      <c r="J1249" s="2" t="s">
        <v>49</v>
      </c>
      <c r="K1249" s="2" t="s">
        <v>6305</v>
      </c>
      <c r="L1249" s="3">
        <v>3476966.0</v>
      </c>
      <c r="M1249" s="2" t="s">
        <v>6306</v>
      </c>
      <c r="N1249" s="2" t="s">
        <v>62</v>
      </c>
      <c r="O1249" s="4">
        <v>37505.0</v>
      </c>
      <c r="P1249" s="2">
        <v>2.2433915E7</v>
      </c>
      <c r="Q1249" s="2">
        <v>108.0</v>
      </c>
      <c r="R1249" s="2" t="s">
        <v>63</v>
      </c>
      <c r="S1249" s="2" t="s">
        <v>54</v>
      </c>
      <c r="T1249" s="2" t="s">
        <v>6307</v>
      </c>
      <c r="U1249" s="2" t="s">
        <v>122</v>
      </c>
      <c r="V1249" s="2">
        <v>92.0</v>
      </c>
    </row>
    <row r="1250" ht="15.75" customHeight="1">
      <c r="A1250" s="2">
        <v>0.0</v>
      </c>
      <c r="B1250" s="2" t="s">
        <v>360</v>
      </c>
      <c r="C1250" s="2" t="str">
        <f t="shared" si="1"/>
        <v>Drama</v>
      </c>
      <c r="H1250" s="2">
        <v>15556.0</v>
      </c>
      <c r="I1250" s="2" t="s">
        <v>6308</v>
      </c>
      <c r="J1250" s="2" t="s">
        <v>49</v>
      </c>
      <c r="K1250" s="2" t="s">
        <v>6309</v>
      </c>
      <c r="L1250" s="3">
        <v>5778724.0</v>
      </c>
      <c r="M1250" s="2" t="s">
        <v>4694</v>
      </c>
      <c r="N1250" s="2" t="s">
        <v>62</v>
      </c>
      <c r="O1250" s="4">
        <v>36175.0</v>
      </c>
      <c r="P1250" s="2">
        <v>0.0</v>
      </c>
      <c r="Q1250" s="2">
        <v>128.0</v>
      </c>
      <c r="R1250" s="2" t="s">
        <v>63</v>
      </c>
      <c r="S1250" s="2" t="s">
        <v>54</v>
      </c>
      <c r="T1250" s="2" t="s">
        <v>6310</v>
      </c>
      <c r="U1250" s="2" t="s">
        <v>96</v>
      </c>
      <c r="V1250" s="2">
        <v>48.0</v>
      </c>
    </row>
    <row r="1251" ht="15.75" customHeight="1">
      <c r="A1251" s="2">
        <v>4.0E7</v>
      </c>
      <c r="B1251" s="2" t="s">
        <v>331</v>
      </c>
      <c r="C1251" s="2" t="str">
        <f t="shared" si="1"/>
        <v>Action</v>
      </c>
      <c r="H1251" s="2">
        <v>10718.0</v>
      </c>
      <c r="I1251" s="2" t="s">
        <v>6311</v>
      </c>
      <c r="J1251" s="2" t="s">
        <v>49</v>
      </c>
      <c r="K1251" s="2" t="s">
        <v>6312</v>
      </c>
      <c r="L1251" s="3">
        <v>7360793.0</v>
      </c>
      <c r="M1251" s="2" t="s">
        <v>6313</v>
      </c>
      <c r="N1251" s="2" t="s">
        <v>515</v>
      </c>
      <c r="O1251" s="4">
        <v>38002.0</v>
      </c>
      <c r="P1251" s="2">
        <v>4.6546197E7</v>
      </c>
      <c r="Q1251" s="2">
        <v>84.0</v>
      </c>
      <c r="R1251" s="2" t="s">
        <v>63</v>
      </c>
      <c r="S1251" s="2" t="s">
        <v>54</v>
      </c>
      <c r="T1251" s="2" t="s">
        <v>6314</v>
      </c>
      <c r="U1251" s="2" t="s">
        <v>872</v>
      </c>
      <c r="V1251" s="2">
        <v>119.0</v>
      </c>
    </row>
    <row r="1252" ht="15.75" customHeight="1">
      <c r="A1252" s="2">
        <v>0.0</v>
      </c>
      <c r="B1252" s="2" t="s">
        <v>2653</v>
      </c>
      <c r="C1252" s="2" t="str">
        <f t="shared" si="1"/>
        <v>Drama</v>
      </c>
      <c r="H1252" s="2">
        <v>11062.0</v>
      </c>
      <c r="I1252" s="2" t="s">
        <v>6315</v>
      </c>
      <c r="J1252" s="2" t="s">
        <v>49</v>
      </c>
      <c r="K1252" s="2" t="s">
        <v>6316</v>
      </c>
      <c r="L1252" s="3">
        <v>3621837.0</v>
      </c>
      <c r="M1252" s="2" t="s">
        <v>3680</v>
      </c>
      <c r="N1252" s="2" t="s">
        <v>62</v>
      </c>
      <c r="O1252" s="4">
        <v>35111.0</v>
      </c>
      <c r="P1252" s="2">
        <v>0.0</v>
      </c>
      <c r="Q1252" s="2">
        <v>111.0</v>
      </c>
      <c r="R1252" s="2" t="s">
        <v>63</v>
      </c>
      <c r="S1252" s="2" t="s">
        <v>54</v>
      </c>
      <c r="T1252" s="2" t="s">
        <v>6317</v>
      </c>
      <c r="U1252" s="2" t="s">
        <v>284</v>
      </c>
      <c r="V1252" s="2">
        <v>67.0</v>
      </c>
    </row>
    <row r="1253" ht="15.75" customHeight="1">
      <c r="A1253" s="2">
        <v>4.5E7</v>
      </c>
      <c r="B1253" s="2" t="s">
        <v>1154</v>
      </c>
      <c r="C1253" s="2" t="str">
        <f t="shared" si="1"/>
        <v>Drama</v>
      </c>
      <c r="H1253" s="2">
        <v>10802.0</v>
      </c>
      <c r="I1253" s="2" t="s">
        <v>6318</v>
      </c>
      <c r="J1253" s="2" t="s">
        <v>49</v>
      </c>
      <c r="K1253" s="2" t="s">
        <v>6319</v>
      </c>
      <c r="L1253" s="3">
        <v>1.4513305E7</v>
      </c>
      <c r="M1253" s="2" t="s">
        <v>6320</v>
      </c>
      <c r="N1253" s="2" t="s">
        <v>1627</v>
      </c>
      <c r="O1253" s="4">
        <v>34964.0</v>
      </c>
      <c r="P1253" s="2">
        <v>2.0350754E7</v>
      </c>
      <c r="Q1253" s="2">
        <v>128.0</v>
      </c>
      <c r="R1253" s="2" t="s">
        <v>63</v>
      </c>
      <c r="S1253" s="2" t="s">
        <v>54</v>
      </c>
      <c r="T1253" s="2" t="s">
        <v>6321</v>
      </c>
      <c r="U1253" s="2" t="s">
        <v>610</v>
      </c>
      <c r="V1253" s="2">
        <v>256.0</v>
      </c>
    </row>
    <row r="1254" ht="15.75" customHeight="1">
      <c r="A1254" s="2">
        <v>4.0E7</v>
      </c>
      <c r="B1254" s="2" t="s">
        <v>2161</v>
      </c>
      <c r="C1254" s="2" t="str">
        <f t="shared" si="1"/>
        <v>Drama</v>
      </c>
      <c r="G1254" s="2" t="s">
        <v>6322</v>
      </c>
      <c r="H1254" s="2">
        <v>1887.0</v>
      </c>
      <c r="I1254" s="2" t="s">
        <v>6323</v>
      </c>
      <c r="J1254" s="2" t="s">
        <v>49</v>
      </c>
      <c r="K1254" s="2" t="s">
        <v>6324</v>
      </c>
      <c r="L1254" s="3">
        <v>2.2364549E7</v>
      </c>
      <c r="M1254" s="2" t="s">
        <v>6325</v>
      </c>
      <c r="N1254" s="2" t="s">
        <v>6326</v>
      </c>
      <c r="O1254" s="4">
        <v>38861.0</v>
      </c>
      <c r="P1254" s="2">
        <v>6.047434E7</v>
      </c>
      <c r="Q1254" s="2">
        <v>123.0</v>
      </c>
      <c r="R1254" s="2" t="s">
        <v>6327</v>
      </c>
      <c r="S1254" s="2" t="s">
        <v>54</v>
      </c>
      <c r="T1254" s="2" t="s">
        <v>6328</v>
      </c>
      <c r="U1254" s="2" t="s">
        <v>154</v>
      </c>
      <c r="V1254" s="2">
        <v>642.0</v>
      </c>
    </row>
    <row r="1255" ht="15.75" customHeight="1">
      <c r="A1255" s="2">
        <v>4.0E7</v>
      </c>
      <c r="B1255" s="2" t="s">
        <v>75</v>
      </c>
      <c r="C1255" s="2" t="str">
        <f t="shared" si="1"/>
        <v>Action</v>
      </c>
      <c r="H1255" s="2">
        <v>6071.0</v>
      </c>
      <c r="I1255" s="2" t="s">
        <v>6329</v>
      </c>
      <c r="J1255" s="2" t="s">
        <v>49</v>
      </c>
      <c r="K1255" s="2" t="s">
        <v>6330</v>
      </c>
      <c r="L1255" s="3">
        <v>690894.0</v>
      </c>
      <c r="M1255" s="2" t="s">
        <v>2132</v>
      </c>
      <c r="N1255" s="2" t="s">
        <v>62</v>
      </c>
      <c r="O1255" s="4">
        <v>34810.0</v>
      </c>
      <c r="P1255" s="2">
        <v>0.0</v>
      </c>
      <c r="Q1255" s="2">
        <v>101.0</v>
      </c>
      <c r="R1255" s="2" t="s">
        <v>63</v>
      </c>
      <c r="S1255" s="2" t="s">
        <v>54</v>
      </c>
      <c r="U1255" s="2" t="s">
        <v>122</v>
      </c>
      <c r="V1255" s="2">
        <v>81.0</v>
      </c>
    </row>
    <row r="1256" ht="15.75" customHeight="1">
      <c r="A1256" s="2">
        <v>6.36E7</v>
      </c>
      <c r="B1256" s="2" t="s">
        <v>3890</v>
      </c>
      <c r="C1256" s="2" t="str">
        <f t="shared" si="1"/>
        <v>Action</v>
      </c>
      <c r="H1256" s="2">
        <v>10461.0</v>
      </c>
      <c r="I1256" s="2" t="s">
        <v>6331</v>
      </c>
      <c r="J1256" s="2" t="s">
        <v>49</v>
      </c>
      <c r="K1256" s="2" t="s">
        <v>6332</v>
      </c>
      <c r="L1256" s="3">
        <v>4494788.0</v>
      </c>
      <c r="M1256" s="2" t="s">
        <v>6333</v>
      </c>
      <c r="N1256" s="2" t="s">
        <v>62</v>
      </c>
      <c r="O1256" s="4">
        <v>36805.0</v>
      </c>
      <c r="P1256" s="2">
        <v>1.9412993E7</v>
      </c>
      <c r="Q1256" s="2">
        <v>102.0</v>
      </c>
      <c r="R1256" s="2" t="s">
        <v>63</v>
      </c>
      <c r="S1256" s="2" t="s">
        <v>54</v>
      </c>
      <c r="T1256" s="2" t="s">
        <v>6334</v>
      </c>
      <c r="U1256" s="2" t="s">
        <v>567</v>
      </c>
      <c r="V1256" s="2">
        <v>145.0</v>
      </c>
    </row>
    <row r="1257" ht="15.75" customHeight="1">
      <c r="A1257" s="2">
        <v>4.2E7</v>
      </c>
      <c r="B1257" s="2" t="s">
        <v>4893</v>
      </c>
      <c r="C1257" s="2" t="str">
        <f t="shared" si="1"/>
        <v>Thriller</v>
      </c>
      <c r="H1257" s="2">
        <v>80278.0</v>
      </c>
      <c r="I1257" s="2" t="s">
        <v>6335</v>
      </c>
      <c r="J1257" s="2" t="s">
        <v>49</v>
      </c>
      <c r="K1257" s="2" t="s">
        <v>6336</v>
      </c>
      <c r="L1257" s="3">
        <v>4.7559928E7</v>
      </c>
      <c r="M1257" s="2" t="s">
        <v>6337</v>
      </c>
      <c r="N1257" s="2" t="s">
        <v>6338</v>
      </c>
      <c r="O1257" s="4">
        <v>41161.0</v>
      </c>
      <c r="P1257" s="2">
        <v>1.80274123E8</v>
      </c>
      <c r="Q1257" s="2">
        <v>113.0</v>
      </c>
      <c r="R1257" s="2" t="s">
        <v>6339</v>
      </c>
      <c r="S1257" s="2" t="s">
        <v>54</v>
      </c>
      <c r="T1257" s="2" t="s">
        <v>6340</v>
      </c>
      <c r="U1257" s="2" t="s">
        <v>142</v>
      </c>
      <c r="V1257" s="2">
        <v>2025.0</v>
      </c>
    </row>
    <row r="1258" ht="15.75" customHeight="1">
      <c r="A1258" s="2">
        <v>5.5E7</v>
      </c>
      <c r="B1258" s="2" t="s">
        <v>1301</v>
      </c>
      <c r="C1258" s="2" t="str">
        <f t="shared" si="1"/>
        <v>Action</v>
      </c>
      <c r="H1258" s="2">
        <v>12704.0</v>
      </c>
      <c r="I1258" s="2" t="s">
        <v>6341</v>
      </c>
      <c r="J1258" s="2" t="s">
        <v>49</v>
      </c>
      <c r="K1258" s="2" t="s">
        <v>6342</v>
      </c>
      <c r="L1258" s="3">
        <v>2410546.0</v>
      </c>
      <c r="M1258" s="2" t="s">
        <v>248</v>
      </c>
      <c r="N1258" s="2" t="s">
        <v>62</v>
      </c>
      <c r="O1258" s="4">
        <v>31912.0</v>
      </c>
      <c r="P1258" s="2">
        <v>1.4375181E7</v>
      </c>
      <c r="Q1258" s="2">
        <v>107.0</v>
      </c>
      <c r="R1258" s="2" t="s">
        <v>63</v>
      </c>
      <c r="S1258" s="2" t="s">
        <v>54</v>
      </c>
      <c r="U1258" s="2" t="s">
        <v>1255</v>
      </c>
      <c r="V1258" s="2">
        <v>28.0</v>
      </c>
    </row>
    <row r="1259" ht="15.75" customHeight="1">
      <c r="A1259" s="2">
        <v>4.0E7</v>
      </c>
      <c r="B1259" s="2" t="s">
        <v>890</v>
      </c>
      <c r="C1259" s="2" t="str">
        <f t="shared" si="1"/>
        <v>Adventure</v>
      </c>
      <c r="G1259" s="2" t="s">
        <v>6343</v>
      </c>
      <c r="H1259" s="2">
        <v>10315.0</v>
      </c>
      <c r="I1259" s="2" t="s">
        <v>6344</v>
      </c>
      <c r="J1259" s="2" t="s">
        <v>49</v>
      </c>
      <c r="K1259" s="2" t="s">
        <v>6345</v>
      </c>
      <c r="L1259" s="3">
        <v>4.1258956E7</v>
      </c>
      <c r="M1259" s="2" t="s">
        <v>6346</v>
      </c>
      <c r="N1259" s="2" t="s">
        <v>62</v>
      </c>
      <c r="O1259" s="4">
        <v>40109.0</v>
      </c>
      <c r="P1259" s="2">
        <v>4.6471023E7</v>
      </c>
      <c r="Q1259" s="2">
        <v>87.0</v>
      </c>
      <c r="R1259" s="2" t="s">
        <v>63</v>
      </c>
      <c r="S1259" s="2" t="s">
        <v>54</v>
      </c>
      <c r="T1259" s="2" t="s">
        <v>6347</v>
      </c>
      <c r="U1259" s="2" t="s">
        <v>223</v>
      </c>
      <c r="V1259" s="2">
        <v>1176.0</v>
      </c>
    </row>
    <row r="1260" ht="15.75" customHeight="1">
      <c r="A1260" s="2">
        <v>4.0E7</v>
      </c>
      <c r="B1260" s="2" t="s">
        <v>1339</v>
      </c>
      <c r="C1260" s="2" t="str">
        <f t="shared" si="1"/>
        <v>Comedy</v>
      </c>
      <c r="H1260" s="2">
        <v>16643.0</v>
      </c>
      <c r="I1260" s="2" t="s">
        <v>491</v>
      </c>
      <c r="J1260" s="2" t="s">
        <v>49</v>
      </c>
      <c r="K1260" s="2" t="s">
        <v>6348</v>
      </c>
      <c r="L1260" s="3">
        <v>8980846.0</v>
      </c>
      <c r="M1260" s="2" t="s">
        <v>6349</v>
      </c>
      <c r="N1260" s="2" t="s">
        <v>420</v>
      </c>
      <c r="O1260" s="4">
        <v>37372.0</v>
      </c>
      <c r="P1260" s="2">
        <v>1.6872671E7</v>
      </c>
      <c r="Q1260" s="2">
        <v>103.0</v>
      </c>
      <c r="R1260" s="2" t="s">
        <v>63</v>
      </c>
      <c r="S1260" s="2" t="s">
        <v>54</v>
      </c>
      <c r="U1260" s="2" t="s">
        <v>122</v>
      </c>
      <c r="V1260" s="2">
        <v>124.0</v>
      </c>
    </row>
    <row r="1261" ht="15.75" customHeight="1">
      <c r="A1261" s="2">
        <v>4.0E7</v>
      </c>
      <c r="B1261" s="2" t="s">
        <v>2633</v>
      </c>
      <c r="C1261" s="2" t="str">
        <f t="shared" si="1"/>
        <v>Comedy</v>
      </c>
      <c r="G1261" s="2" t="s">
        <v>6350</v>
      </c>
      <c r="H1261" s="2">
        <v>2687.0</v>
      </c>
      <c r="I1261" s="2" t="s">
        <v>6351</v>
      </c>
      <c r="J1261" s="2" t="s">
        <v>49</v>
      </c>
      <c r="K1261" s="2" t="s">
        <v>6352</v>
      </c>
      <c r="L1261" s="3">
        <v>7222985.0</v>
      </c>
      <c r="M1261" s="2" t="s">
        <v>6353</v>
      </c>
      <c r="N1261" s="2" t="s">
        <v>1627</v>
      </c>
      <c r="O1261" s="4">
        <v>33662.0</v>
      </c>
      <c r="P1261" s="2">
        <v>1.4358033E7</v>
      </c>
      <c r="Q1261" s="2">
        <v>99.0</v>
      </c>
      <c r="R1261" s="2" t="s">
        <v>63</v>
      </c>
      <c r="S1261" s="2" t="s">
        <v>54</v>
      </c>
      <c r="T1261" s="2" t="s">
        <v>6354</v>
      </c>
      <c r="U1261" s="2" t="s">
        <v>122</v>
      </c>
      <c r="V1261" s="2">
        <v>125.0</v>
      </c>
    </row>
    <row r="1262" ht="15.75" customHeight="1">
      <c r="A1262" s="2">
        <v>1.0E7</v>
      </c>
      <c r="B1262" s="2" t="s">
        <v>1591</v>
      </c>
      <c r="C1262" s="2" t="str">
        <f t="shared" si="1"/>
        <v>Comedy</v>
      </c>
      <c r="G1262" s="2" t="s">
        <v>6355</v>
      </c>
      <c r="H1262" s="2">
        <v>194.0</v>
      </c>
      <c r="I1262" s="2" t="s">
        <v>6356</v>
      </c>
      <c r="J1262" s="2" t="s">
        <v>1389</v>
      </c>
      <c r="K1262" s="2" t="s">
        <v>6357</v>
      </c>
      <c r="L1262" s="3">
        <v>7.3720244E7</v>
      </c>
      <c r="M1262" s="2" t="s">
        <v>6358</v>
      </c>
      <c r="N1262" s="2" t="s">
        <v>6359</v>
      </c>
      <c r="O1262" s="4">
        <v>37006.0</v>
      </c>
      <c r="P1262" s="2">
        <v>1.73921954E8</v>
      </c>
      <c r="Q1262" s="2">
        <v>122.0</v>
      </c>
      <c r="R1262" s="2" t="s">
        <v>6360</v>
      </c>
      <c r="S1262" s="2" t="s">
        <v>54</v>
      </c>
      <c r="T1262" s="2" t="s">
        <v>6361</v>
      </c>
      <c r="U1262" s="2" t="s">
        <v>409</v>
      </c>
      <c r="V1262" s="2">
        <v>3310.0</v>
      </c>
    </row>
    <row r="1263" ht="15.75" customHeight="1">
      <c r="A1263" s="2">
        <v>0.0</v>
      </c>
      <c r="B1263" s="2" t="s">
        <v>961</v>
      </c>
      <c r="C1263" s="2" t="str">
        <f t="shared" si="1"/>
        <v>Comedy</v>
      </c>
      <c r="H1263" s="2">
        <v>11025.0</v>
      </c>
      <c r="I1263" s="2" t="s">
        <v>6362</v>
      </c>
      <c r="J1263" s="2" t="s">
        <v>49</v>
      </c>
      <c r="K1263" s="2" t="s">
        <v>6363</v>
      </c>
      <c r="L1263" s="3">
        <v>100403.0</v>
      </c>
      <c r="M1263" s="2" t="s">
        <v>6364</v>
      </c>
      <c r="N1263" s="2" t="s">
        <v>62</v>
      </c>
      <c r="O1263" s="4">
        <v>38108.0</v>
      </c>
      <c r="P1263" s="2">
        <v>0.0</v>
      </c>
      <c r="Q1263" s="2">
        <v>91.0</v>
      </c>
      <c r="R1263" s="2" t="s">
        <v>63</v>
      </c>
      <c r="S1263" s="2" t="s">
        <v>54</v>
      </c>
      <c r="U1263" s="2" t="s">
        <v>237</v>
      </c>
      <c r="V1263" s="2">
        <v>185.0</v>
      </c>
    </row>
    <row r="1264" ht="15.75" customHeight="1">
      <c r="A1264" s="2">
        <v>6.0E7</v>
      </c>
      <c r="B1264" s="2" t="s">
        <v>961</v>
      </c>
      <c r="C1264" s="2" t="str">
        <f t="shared" si="1"/>
        <v>Comedy</v>
      </c>
      <c r="H1264" s="2">
        <v>8849.0</v>
      </c>
      <c r="I1264" s="2" t="s">
        <v>6365</v>
      </c>
      <c r="J1264" s="2" t="s">
        <v>49</v>
      </c>
      <c r="K1264" s="2" t="s">
        <v>6366</v>
      </c>
      <c r="L1264" s="3">
        <v>1.5219263E7</v>
      </c>
      <c r="M1264" s="2" t="s">
        <v>6367</v>
      </c>
      <c r="N1264" s="2" t="s">
        <v>71</v>
      </c>
      <c r="O1264" s="4">
        <v>38282.0</v>
      </c>
      <c r="P1264" s="2">
        <v>1.3395939E7</v>
      </c>
      <c r="Q1264" s="2">
        <v>103.0</v>
      </c>
      <c r="R1264" s="2" t="s">
        <v>63</v>
      </c>
      <c r="S1264" s="2" t="s">
        <v>54</v>
      </c>
      <c r="T1264" s="2" t="s">
        <v>6368</v>
      </c>
      <c r="U1264" s="2" t="s">
        <v>423</v>
      </c>
      <c r="V1264" s="2">
        <v>248.0</v>
      </c>
    </row>
    <row r="1265" ht="15.75" customHeight="1">
      <c r="A1265" s="2">
        <v>4.0E7</v>
      </c>
      <c r="B1265" s="2" t="s">
        <v>6369</v>
      </c>
      <c r="C1265" s="2" t="str">
        <f t="shared" si="1"/>
        <v>Adventure</v>
      </c>
      <c r="G1265" s="2" t="s">
        <v>6370</v>
      </c>
      <c r="H1265" s="2">
        <v>78698.0</v>
      </c>
      <c r="I1265" s="2" t="s">
        <v>6371</v>
      </c>
      <c r="J1265" s="2" t="s">
        <v>49</v>
      </c>
      <c r="K1265" s="2" t="s">
        <v>6372</v>
      </c>
      <c r="L1265" s="3">
        <v>8303696.0</v>
      </c>
      <c r="M1265" s="2" t="s">
        <v>6373</v>
      </c>
      <c r="N1265" s="2" t="s">
        <v>71</v>
      </c>
      <c r="O1265" s="4">
        <v>40941.0</v>
      </c>
      <c r="P1265" s="2">
        <v>2.4719215E7</v>
      </c>
      <c r="Q1265" s="2">
        <v>107.0</v>
      </c>
      <c r="R1265" s="2" t="s">
        <v>63</v>
      </c>
      <c r="S1265" s="2" t="s">
        <v>54</v>
      </c>
      <c r="T1265" s="2" t="s">
        <v>6374</v>
      </c>
      <c r="U1265" s="2" t="s">
        <v>215</v>
      </c>
      <c r="V1265" s="2">
        <v>152.0</v>
      </c>
    </row>
    <row r="1266" ht="15.75" customHeight="1">
      <c r="A1266" s="2">
        <v>3.8E7</v>
      </c>
      <c r="B1266" s="2" t="s">
        <v>6375</v>
      </c>
      <c r="C1266" s="2" t="str">
        <f t="shared" si="1"/>
        <v>Drama</v>
      </c>
      <c r="H1266" s="2">
        <v>30943.0</v>
      </c>
      <c r="I1266" s="2" t="s">
        <v>6376</v>
      </c>
      <c r="J1266" s="2" t="s">
        <v>49</v>
      </c>
      <c r="K1266" s="2" t="s">
        <v>6377</v>
      </c>
      <c r="L1266" s="3">
        <v>4746085.0</v>
      </c>
      <c r="M1266" s="2" t="s">
        <v>6378</v>
      </c>
      <c r="N1266" s="2" t="s">
        <v>62</v>
      </c>
      <c r="O1266" s="4">
        <v>36231.0</v>
      </c>
      <c r="P1266" s="2">
        <v>2.81211E7</v>
      </c>
      <c r="Q1266" s="2">
        <v>106.0</v>
      </c>
      <c r="R1266" s="2" t="s">
        <v>63</v>
      </c>
      <c r="S1266" s="2" t="s">
        <v>54</v>
      </c>
      <c r="T1266" s="2" t="s">
        <v>6379</v>
      </c>
      <c r="U1266" s="2" t="s">
        <v>96</v>
      </c>
      <c r="V1266" s="2">
        <v>54.0</v>
      </c>
    </row>
    <row r="1267" ht="15.75" customHeight="1">
      <c r="A1267" s="2">
        <v>4.0E7</v>
      </c>
      <c r="B1267" s="2" t="s">
        <v>3598</v>
      </c>
      <c r="C1267" s="2" t="str">
        <f t="shared" si="1"/>
        <v>Horror</v>
      </c>
      <c r="H1267" s="2">
        <v>9544.0</v>
      </c>
      <c r="I1267" s="2" t="s">
        <v>6380</v>
      </c>
      <c r="J1267" s="2" t="s">
        <v>49</v>
      </c>
      <c r="K1267" s="2" t="s">
        <v>6381</v>
      </c>
      <c r="L1267" s="3">
        <v>6756886.0</v>
      </c>
      <c r="M1267" s="2" t="s">
        <v>6382</v>
      </c>
      <c r="N1267" s="2" t="s">
        <v>6383</v>
      </c>
      <c r="O1267" s="4">
        <v>37477.0</v>
      </c>
      <c r="P1267" s="2">
        <v>1.8902015E7</v>
      </c>
      <c r="Q1267" s="2">
        <v>101.0</v>
      </c>
      <c r="R1267" s="2" t="s">
        <v>929</v>
      </c>
      <c r="S1267" s="2" t="s">
        <v>54</v>
      </c>
      <c r="T1267" s="2" t="s">
        <v>6384</v>
      </c>
      <c r="U1267" s="2" t="s">
        <v>6385</v>
      </c>
      <c r="V1267" s="2">
        <v>105.0</v>
      </c>
    </row>
    <row r="1268" ht="15.75" customHeight="1">
      <c r="A1268" s="2">
        <v>4.0E7</v>
      </c>
      <c r="B1268" s="2" t="s">
        <v>1276</v>
      </c>
      <c r="C1268" s="2" t="str">
        <f t="shared" si="1"/>
        <v>Adventure</v>
      </c>
      <c r="H1268" s="2">
        <v>24418.0</v>
      </c>
      <c r="I1268" s="2" t="s">
        <v>6386</v>
      </c>
      <c r="J1268" s="2" t="s">
        <v>49</v>
      </c>
      <c r="K1268" s="2" t="s">
        <v>6387</v>
      </c>
      <c r="L1268" s="3">
        <v>1.6424807E7</v>
      </c>
      <c r="M1268" s="2" t="s">
        <v>2288</v>
      </c>
      <c r="N1268" s="2" t="s">
        <v>62</v>
      </c>
      <c r="O1268" s="4">
        <v>40109.0</v>
      </c>
      <c r="P1268" s="2">
        <v>2.8169671E7</v>
      </c>
      <c r="Q1268" s="2">
        <v>109.0</v>
      </c>
      <c r="R1268" s="2" t="s">
        <v>63</v>
      </c>
      <c r="S1268" s="2" t="s">
        <v>54</v>
      </c>
      <c r="T1268" s="2" t="s">
        <v>6388</v>
      </c>
      <c r="U1268" s="2" t="s">
        <v>237</v>
      </c>
      <c r="V1268" s="2">
        <v>348.0</v>
      </c>
    </row>
    <row r="1269" ht="15.75" customHeight="1">
      <c r="A1269" s="2">
        <v>4.0E7</v>
      </c>
      <c r="B1269" s="2" t="s">
        <v>2449</v>
      </c>
      <c r="C1269" s="2" t="str">
        <f t="shared" si="1"/>
        <v>Action</v>
      </c>
      <c r="H1269" s="2">
        <v>7288.0</v>
      </c>
      <c r="I1269" s="2" t="s">
        <v>491</v>
      </c>
      <c r="J1269" s="2" t="s">
        <v>49</v>
      </c>
      <c r="K1269" s="2" t="s">
        <v>6389</v>
      </c>
      <c r="L1269" s="3">
        <v>1.5590001E7</v>
      </c>
      <c r="M1269" s="2" t="s">
        <v>6390</v>
      </c>
      <c r="N1269" s="2" t="s">
        <v>494</v>
      </c>
      <c r="O1269" s="4">
        <v>37890.0</v>
      </c>
      <c r="P1269" s="2">
        <v>1.9322135E7</v>
      </c>
      <c r="Q1269" s="2">
        <v>89.0</v>
      </c>
      <c r="R1269" s="2" t="s">
        <v>63</v>
      </c>
      <c r="S1269" s="2" t="s">
        <v>54</v>
      </c>
      <c r="U1269" s="2" t="s">
        <v>96</v>
      </c>
      <c r="V1269" s="2">
        <v>482.0</v>
      </c>
    </row>
    <row r="1270" ht="15.75" customHeight="1">
      <c r="A1270" s="2">
        <v>0.0</v>
      </c>
      <c r="B1270" s="2" t="s">
        <v>5576</v>
      </c>
      <c r="C1270" s="2" t="str">
        <f t="shared" si="1"/>
        <v>Comedy</v>
      </c>
      <c r="H1270" s="2">
        <v>14655.0</v>
      </c>
      <c r="I1270" s="2" t="s">
        <v>1968</v>
      </c>
      <c r="J1270" s="2" t="s">
        <v>49</v>
      </c>
      <c r="K1270" s="2" t="s">
        <v>6391</v>
      </c>
      <c r="L1270" s="3">
        <v>5483671.0</v>
      </c>
      <c r="M1270" s="2" t="s">
        <v>5892</v>
      </c>
      <c r="N1270" s="2" t="s">
        <v>62</v>
      </c>
      <c r="O1270" s="4">
        <v>39759.0</v>
      </c>
      <c r="P1270" s="2">
        <v>0.0</v>
      </c>
      <c r="Q1270" s="2">
        <v>103.0</v>
      </c>
      <c r="R1270" s="2" t="s">
        <v>63</v>
      </c>
      <c r="S1270" s="2" t="s">
        <v>54</v>
      </c>
      <c r="U1270" s="2" t="s">
        <v>74</v>
      </c>
      <c r="V1270" s="2">
        <v>47.0</v>
      </c>
    </row>
    <row r="1271" ht="15.75" customHeight="1">
      <c r="A1271" s="2">
        <v>0.0</v>
      </c>
      <c r="B1271" s="2" t="s">
        <v>881</v>
      </c>
      <c r="C1271" s="2" t="str">
        <f t="shared" si="1"/>
        <v>Action</v>
      </c>
      <c r="H1271" s="2">
        <v>24575.0</v>
      </c>
      <c r="I1271" s="2" t="s">
        <v>491</v>
      </c>
      <c r="J1271" s="2" t="s">
        <v>49</v>
      </c>
      <c r="K1271" s="2" t="s">
        <v>6392</v>
      </c>
      <c r="L1271" s="3">
        <v>1630541.0</v>
      </c>
      <c r="M1271" s="2" t="s">
        <v>6393</v>
      </c>
      <c r="N1271" s="2" t="s">
        <v>3705</v>
      </c>
      <c r="O1271" s="4">
        <v>29221.0</v>
      </c>
      <c r="P1271" s="2">
        <v>0.0</v>
      </c>
      <c r="Q1271" s="2">
        <v>115.0</v>
      </c>
      <c r="R1271" s="2" t="s">
        <v>63</v>
      </c>
      <c r="S1271" s="2" t="s">
        <v>54</v>
      </c>
      <c r="T1271" s="2" t="s">
        <v>6394</v>
      </c>
      <c r="U1271" s="2" t="s">
        <v>436</v>
      </c>
      <c r="V1271" s="2">
        <v>21.0</v>
      </c>
    </row>
    <row r="1272" ht="15.75" customHeight="1">
      <c r="A1272" s="2">
        <v>4.5E7</v>
      </c>
      <c r="B1272" s="2" t="s">
        <v>510</v>
      </c>
      <c r="C1272" s="2" t="str">
        <f t="shared" si="1"/>
        <v>Action</v>
      </c>
      <c r="H1272" s="2">
        <v>10366.0</v>
      </c>
      <c r="I1272" s="2" t="s">
        <v>6395</v>
      </c>
      <c r="J1272" s="2" t="s">
        <v>49</v>
      </c>
      <c r="K1272" s="2" t="s">
        <v>6396</v>
      </c>
      <c r="L1272" s="3">
        <v>1.4566664E7</v>
      </c>
      <c r="M1272" s="2" t="s">
        <v>6397</v>
      </c>
      <c r="N1272" s="2" t="s">
        <v>62</v>
      </c>
      <c r="O1272" s="4">
        <v>36377.0</v>
      </c>
      <c r="P1272" s="2">
        <v>1.0667893E7</v>
      </c>
      <c r="Q1272" s="2">
        <v>82.0</v>
      </c>
      <c r="R1272" s="2" t="s">
        <v>63</v>
      </c>
      <c r="S1272" s="2" t="s">
        <v>54</v>
      </c>
      <c r="T1272" s="2" t="s">
        <v>6398</v>
      </c>
      <c r="U1272" s="2" t="s">
        <v>1255</v>
      </c>
      <c r="V1272" s="2">
        <v>135.0</v>
      </c>
    </row>
    <row r="1273" ht="15.75" customHeight="1">
      <c r="A1273" s="2">
        <v>3.3E7</v>
      </c>
      <c r="B1273" s="2" t="s">
        <v>6399</v>
      </c>
      <c r="C1273" s="2" t="str">
        <f t="shared" si="1"/>
        <v>Action</v>
      </c>
      <c r="G1273" s="2" t="s">
        <v>6400</v>
      </c>
      <c r="H1273" s="2">
        <v>19898.0</v>
      </c>
      <c r="I1273" s="2" t="s">
        <v>6401</v>
      </c>
      <c r="J1273" s="2" t="s">
        <v>49</v>
      </c>
      <c r="K1273" s="2" t="s">
        <v>6402</v>
      </c>
      <c r="L1273" s="3">
        <v>2.8353517E7</v>
      </c>
      <c r="M1273" s="2" t="s">
        <v>6403</v>
      </c>
      <c r="N1273" s="2" t="s">
        <v>6404</v>
      </c>
      <c r="O1273" s="4">
        <v>40064.0</v>
      </c>
      <c r="P1273" s="2">
        <v>2.0645327E7</v>
      </c>
      <c r="Q1273" s="2">
        <v>108.0</v>
      </c>
      <c r="R1273" s="2" t="s">
        <v>6405</v>
      </c>
      <c r="S1273" s="2" t="s">
        <v>54</v>
      </c>
      <c r="T1273" s="2" t="s">
        <v>6406</v>
      </c>
      <c r="U1273" s="2" t="s">
        <v>154</v>
      </c>
      <c r="V1273" s="2">
        <v>774.0</v>
      </c>
    </row>
    <row r="1274" ht="15.75" customHeight="1">
      <c r="A1274" s="2">
        <v>4.0E7</v>
      </c>
      <c r="B1274" s="2" t="s">
        <v>323</v>
      </c>
      <c r="C1274" s="2" t="str">
        <f t="shared" si="1"/>
        <v>Action</v>
      </c>
      <c r="H1274" s="2">
        <v>4965.0</v>
      </c>
      <c r="I1274" s="2" t="s">
        <v>6407</v>
      </c>
      <c r="J1274" s="2" t="s">
        <v>49</v>
      </c>
      <c r="K1274" s="2" t="s">
        <v>6408</v>
      </c>
      <c r="L1274" s="3">
        <v>9579975.0</v>
      </c>
      <c r="M1274" s="2" t="s">
        <v>6409</v>
      </c>
      <c r="N1274" s="2" t="s">
        <v>62</v>
      </c>
      <c r="O1274" s="4">
        <v>37228.0</v>
      </c>
      <c r="P1274" s="2">
        <v>0.0</v>
      </c>
      <c r="Q1274" s="2">
        <v>102.0</v>
      </c>
      <c r="R1274" s="2" t="s">
        <v>63</v>
      </c>
      <c r="S1274" s="2" t="s">
        <v>54</v>
      </c>
      <c r="T1274" s="2" t="s">
        <v>6410</v>
      </c>
      <c r="U1274" s="2" t="s">
        <v>88</v>
      </c>
      <c r="V1274" s="2">
        <v>135.0</v>
      </c>
    </row>
    <row r="1275" ht="15.75" customHeight="1">
      <c r="A1275" s="2">
        <v>4.0E7</v>
      </c>
      <c r="B1275" s="2" t="s">
        <v>2991</v>
      </c>
      <c r="C1275" s="2" t="str">
        <f t="shared" si="1"/>
        <v>Action</v>
      </c>
      <c r="H1275" s="2">
        <v>15074.0</v>
      </c>
      <c r="I1275" s="2" t="s">
        <v>6411</v>
      </c>
      <c r="J1275" s="2" t="s">
        <v>49</v>
      </c>
      <c r="K1275" s="2" t="s">
        <v>6412</v>
      </c>
      <c r="L1275" s="3">
        <v>2911819.0</v>
      </c>
      <c r="M1275" s="2" t="s">
        <v>6413</v>
      </c>
      <c r="N1275" s="2" t="s">
        <v>62</v>
      </c>
      <c r="O1275" s="4">
        <v>37587.0</v>
      </c>
      <c r="P1275" s="2">
        <v>1.0959475E7</v>
      </c>
      <c r="Q1275" s="2">
        <v>93.0</v>
      </c>
      <c r="R1275" s="2" t="s">
        <v>63</v>
      </c>
      <c r="S1275" s="2" t="s">
        <v>54</v>
      </c>
      <c r="T1275" s="2" t="s">
        <v>6414</v>
      </c>
      <c r="U1275" s="2" t="s">
        <v>1164</v>
      </c>
      <c r="V1275" s="2">
        <v>28.0</v>
      </c>
    </row>
    <row r="1276" ht="15.75" customHeight="1">
      <c r="A1276" s="2">
        <v>0.0</v>
      </c>
      <c r="B1276" s="2" t="s">
        <v>2633</v>
      </c>
      <c r="C1276" s="2" t="str">
        <f t="shared" si="1"/>
        <v>Comedy</v>
      </c>
      <c r="H1276" s="2">
        <v>56715.0</v>
      </c>
      <c r="I1276" s="2" t="s">
        <v>6415</v>
      </c>
      <c r="J1276" s="2" t="s">
        <v>49</v>
      </c>
      <c r="K1276" s="2" t="s">
        <v>6416</v>
      </c>
      <c r="L1276" s="3">
        <v>1.0844882E7</v>
      </c>
      <c r="M1276" s="2" t="s">
        <v>6417</v>
      </c>
      <c r="N1276" s="2" t="s">
        <v>1627</v>
      </c>
      <c r="O1276" s="4">
        <v>36987.0</v>
      </c>
      <c r="P1276" s="2">
        <v>0.0</v>
      </c>
      <c r="Q1276" s="2">
        <v>88.0</v>
      </c>
      <c r="R1276" s="2" t="s">
        <v>94</v>
      </c>
      <c r="S1276" s="2" t="s">
        <v>54</v>
      </c>
      <c r="T1276" s="2" t="s">
        <v>6418</v>
      </c>
      <c r="U1276" s="2" t="s">
        <v>567</v>
      </c>
      <c r="V1276" s="2">
        <v>171.0</v>
      </c>
    </row>
    <row r="1277" ht="15.75" customHeight="1">
      <c r="A1277" s="2">
        <v>5.0E7</v>
      </c>
      <c r="B1277" s="2" t="s">
        <v>2781</v>
      </c>
      <c r="C1277" s="2" t="str">
        <f t="shared" si="1"/>
        <v>Science Fiction</v>
      </c>
      <c r="H1277" s="2">
        <v>1272.0</v>
      </c>
      <c r="I1277" s="2" t="s">
        <v>6419</v>
      </c>
      <c r="J1277" s="2" t="s">
        <v>49</v>
      </c>
      <c r="K1277" s="2" t="s">
        <v>6420</v>
      </c>
      <c r="L1277" s="3">
        <v>5.1502884E7</v>
      </c>
      <c r="M1277" s="2" t="s">
        <v>6421</v>
      </c>
      <c r="N1277" s="2" t="s">
        <v>71</v>
      </c>
      <c r="O1277" s="4">
        <v>39177.0</v>
      </c>
      <c r="P1277" s="2">
        <v>3.2017803E7</v>
      </c>
      <c r="Q1277" s="2">
        <v>107.0</v>
      </c>
      <c r="R1277" s="2" t="s">
        <v>63</v>
      </c>
      <c r="S1277" s="2" t="s">
        <v>54</v>
      </c>
      <c r="T1277" s="2" t="s">
        <v>6422</v>
      </c>
      <c r="U1277" s="2" t="s">
        <v>142</v>
      </c>
      <c r="V1277" s="2">
        <v>1182.0</v>
      </c>
    </row>
    <row r="1278" ht="15.75" customHeight="1">
      <c r="A1278" s="2">
        <v>4.0E7</v>
      </c>
      <c r="B1278" s="2" t="s">
        <v>3957</v>
      </c>
      <c r="C1278" s="2" t="str">
        <f t="shared" si="1"/>
        <v>Drama</v>
      </c>
      <c r="G1278" s="2" t="s">
        <v>6423</v>
      </c>
      <c r="H1278" s="2">
        <v>72358.0</v>
      </c>
      <c r="I1278" s="2" t="s">
        <v>6424</v>
      </c>
      <c r="J1278" s="2" t="s">
        <v>49</v>
      </c>
      <c r="K1278" s="2" t="s">
        <v>6425</v>
      </c>
      <c r="L1278" s="3">
        <v>1.3119133E7</v>
      </c>
      <c r="M1278" s="2" t="s">
        <v>6426</v>
      </c>
      <c r="N1278" s="2" t="s">
        <v>62</v>
      </c>
      <c r="O1278" s="4">
        <v>40975.0</v>
      </c>
      <c r="P1278" s="2">
        <v>2.2044277E7</v>
      </c>
      <c r="Q1278" s="2">
        <v>91.0</v>
      </c>
      <c r="R1278" s="2" t="s">
        <v>63</v>
      </c>
      <c r="S1278" s="2" t="s">
        <v>54</v>
      </c>
      <c r="T1278" s="2" t="s">
        <v>6427</v>
      </c>
      <c r="U1278" s="2" t="s">
        <v>284</v>
      </c>
      <c r="V1278" s="2">
        <v>373.0</v>
      </c>
    </row>
    <row r="1279" ht="15.75" customHeight="1">
      <c r="A1279" s="2">
        <v>4.0E7</v>
      </c>
      <c r="B1279" s="2" t="s">
        <v>6428</v>
      </c>
      <c r="C1279" s="2" t="str">
        <f t="shared" si="1"/>
        <v>Adventure</v>
      </c>
      <c r="G1279" s="2" t="s">
        <v>6429</v>
      </c>
      <c r="H1279" s="2">
        <v>20542.0</v>
      </c>
      <c r="I1279" s="2" t="s">
        <v>491</v>
      </c>
      <c r="J1279" s="2" t="s">
        <v>49</v>
      </c>
      <c r="K1279" s="2" t="s">
        <v>6430</v>
      </c>
      <c r="L1279" s="3">
        <v>4238482.0</v>
      </c>
      <c r="M1279" s="2" t="s">
        <v>6431</v>
      </c>
      <c r="N1279" s="2" t="s">
        <v>62</v>
      </c>
      <c r="O1279" s="4">
        <v>39794.0</v>
      </c>
      <c r="P1279" s="2">
        <v>0.0</v>
      </c>
      <c r="Q1279" s="2">
        <v>94.0</v>
      </c>
      <c r="R1279" s="2" t="s">
        <v>4392</v>
      </c>
      <c r="S1279" s="2" t="s">
        <v>54</v>
      </c>
      <c r="U1279" s="2" t="s">
        <v>129</v>
      </c>
      <c r="V1279" s="2">
        <v>15.0</v>
      </c>
    </row>
    <row r="1280" ht="15.75" customHeight="1">
      <c r="A1280" s="2">
        <v>4.0E7</v>
      </c>
      <c r="B1280" s="2" t="s">
        <v>6432</v>
      </c>
      <c r="C1280" s="2" t="str">
        <f t="shared" si="1"/>
        <v>Action</v>
      </c>
      <c r="H1280" s="2">
        <v>266396.0</v>
      </c>
      <c r="I1280" s="2" t="s">
        <v>6433</v>
      </c>
      <c r="J1280" s="2" t="s">
        <v>49</v>
      </c>
      <c r="K1280" s="2" t="s">
        <v>6434</v>
      </c>
      <c r="L1280" s="3">
        <v>2.6935458E7</v>
      </c>
      <c r="M1280" s="2" t="s">
        <v>6435</v>
      </c>
      <c r="N1280" s="2" t="s">
        <v>6436</v>
      </c>
      <c r="O1280" s="4">
        <v>42051.0</v>
      </c>
      <c r="P1280" s="2">
        <v>1.3644292E7</v>
      </c>
      <c r="Q1280" s="2">
        <v>115.0</v>
      </c>
      <c r="R1280" s="2" t="s">
        <v>723</v>
      </c>
      <c r="S1280" s="2" t="s">
        <v>54</v>
      </c>
      <c r="T1280" s="2" t="s">
        <v>6437</v>
      </c>
      <c r="U1280" s="2" t="s">
        <v>237</v>
      </c>
      <c r="V1280" s="2">
        <v>392.0</v>
      </c>
    </row>
    <row r="1281" ht="15.75" customHeight="1">
      <c r="A1281" s="2">
        <v>4.0E7</v>
      </c>
      <c r="B1281" s="2" t="s">
        <v>6438</v>
      </c>
      <c r="C1281" s="2" t="str">
        <f t="shared" si="1"/>
        <v>Adventure</v>
      </c>
      <c r="H1281" s="2">
        <v>9978.0</v>
      </c>
      <c r="I1281" s="2" t="s">
        <v>6439</v>
      </c>
      <c r="J1281" s="2" t="s">
        <v>49</v>
      </c>
      <c r="K1281" s="2" t="s">
        <v>6440</v>
      </c>
      <c r="L1281" s="3">
        <v>1.6282962E7</v>
      </c>
      <c r="M1281" s="2" t="s">
        <v>6441</v>
      </c>
      <c r="N1281" s="2" t="s">
        <v>621</v>
      </c>
      <c r="O1281" s="4">
        <v>38919.0</v>
      </c>
      <c r="P1281" s="2">
        <v>2.393787E7</v>
      </c>
      <c r="Q1281" s="2">
        <v>93.0</v>
      </c>
      <c r="R1281" s="2" t="s">
        <v>63</v>
      </c>
      <c r="S1281" s="2" t="s">
        <v>54</v>
      </c>
      <c r="T1281" s="2" t="s">
        <v>6442</v>
      </c>
      <c r="U1281" s="2" t="s">
        <v>317</v>
      </c>
      <c r="V1281" s="2">
        <v>213.0</v>
      </c>
    </row>
    <row r="1282" ht="15.75" customHeight="1">
      <c r="A1282" s="2">
        <v>2.0E7</v>
      </c>
      <c r="B1282" s="2" t="s">
        <v>4379</v>
      </c>
      <c r="C1282" s="2" t="str">
        <f t="shared" si="1"/>
        <v>Thriller</v>
      </c>
      <c r="G1282" s="2" t="s">
        <v>6443</v>
      </c>
      <c r="H1282" s="2">
        <v>8271.0</v>
      </c>
      <c r="I1282" s="2" t="s">
        <v>6444</v>
      </c>
      <c r="J1282" s="2" t="s">
        <v>49</v>
      </c>
      <c r="K1282" s="2" t="s">
        <v>6445</v>
      </c>
      <c r="L1282" s="3">
        <v>3.1690456E7</v>
      </c>
      <c r="M1282" s="2" t="s">
        <v>6446</v>
      </c>
      <c r="N1282" s="2" t="s">
        <v>62</v>
      </c>
      <c r="O1282" s="4">
        <v>39184.0</v>
      </c>
      <c r="P1282" s="2">
        <v>1.17760134E8</v>
      </c>
      <c r="Q1282" s="2">
        <v>105.0</v>
      </c>
      <c r="R1282" s="2" t="s">
        <v>53</v>
      </c>
      <c r="S1282" s="2" t="s">
        <v>54</v>
      </c>
      <c r="T1282" s="2" t="s">
        <v>6447</v>
      </c>
      <c r="U1282" s="2" t="s">
        <v>215</v>
      </c>
      <c r="V1282" s="2">
        <v>1006.0</v>
      </c>
    </row>
    <row r="1283" ht="15.75" customHeight="1">
      <c r="A1283" s="2">
        <v>2.0E7</v>
      </c>
      <c r="B1283" s="2" t="s">
        <v>6448</v>
      </c>
      <c r="C1283" s="2" t="str">
        <f t="shared" si="1"/>
        <v>Action</v>
      </c>
      <c r="H1283" s="2">
        <v>10428.0</v>
      </c>
      <c r="I1283" s="2" t="s">
        <v>6449</v>
      </c>
      <c r="J1283" s="2" t="s">
        <v>49</v>
      </c>
      <c r="K1283" s="2" t="s">
        <v>6450</v>
      </c>
      <c r="L1283" s="3">
        <v>1.7842246E7</v>
      </c>
      <c r="M1283" s="2" t="s">
        <v>6451</v>
      </c>
      <c r="N1283" s="2" t="s">
        <v>62</v>
      </c>
      <c r="O1283" s="4">
        <v>34956.0</v>
      </c>
      <c r="P1283" s="2">
        <v>7563728.0</v>
      </c>
      <c r="Q1283" s="2">
        <v>107.0</v>
      </c>
      <c r="R1283" s="2" t="s">
        <v>6452</v>
      </c>
      <c r="S1283" s="2" t="s">
        <v>54</v>
      </c>
      <c r="T1283" s="2" t="s">
        <v>6453</v>
      </c>
      <c r="U1283" s="2" t="s">
        <v>180</v>
      </c>
      <c r="V1283" s="2">
        <v>398.0</v>
      </c>
    </row>
    <row r="1284" ht="15.75" customHeight="1">
      <c r="A1284" s="2">
        <v>0.0</v>
      </c>
      <c r="B1284" s="2" t="s">
        <v>6454</v>
      </c>
      <c r="C1284" s="2" t="str">
        <f t="shared" si="1"/>
        <v>Action</v>
      </c>
      <c r="G1284" s="2" t="s">
        <v>6455</v>
      </c>
      <c r="H1284" s="2">
        <v>5353.0</v>
      </c>
      <c r="I1284" s="2" t="s">
        <v>6456</v>
      </c>
      <c r="J1284" s="2" t="s">
        <v>49</v>
      </c>
      <c r="K1284" s="2" t="s">
        <v>6457</v>
      </c>
      <c r="L1284" s="3">
        <v>8048305.0</v>
      </c>
      <c r="M1284" s="2" t="s">
        <v>6458</v>
      </c>
      <c r="N1284" s="2" t="s">
        <v>6459</v>
      </c>
      <c r="O1284" s="4">
        <v>39328.0</v>
      </c>
      <c r="P1284" s="2">
        <v>0.0</v>
      </c>
      <c r="Q1284" s="2">
        <v>101.0</v>
      </c>
      <c r="R1284" s="2" t="s">
        <v>6460</v>
      </c>
      <c r="S1284" s="2" t="s">
        <v>54</v>
      </c>
      <c r="T1284" s="2" t="s">
        <v>6461</v>
      </c>
      <c r="U1284" s="2" t="s">
        <v>215</v>
      </c>
      <c r="V1284" s="2">
        <v>96.0</v>
      </c>
    </row>
    <row r="1285" ht="15.75" customHeight="1">
      <c r="A1285" s="2">
        <v>3.0E7</v>
      </c>
      <c r="B1285" s="2" t="s">
        <v>2434</v>
      </c>
      <c r="C1285" s="2" t="str">
        <f t="shared" si="1"/>
        <v>Comedy</v>
      </c>
      <c r="H1285" s="2">
        <v>11934.0</v>
      </c>
      <c r="I1285" s="2" t="s">
        <v>6462</v>
      </c>
      <c r="J1285" s="2" t="s">
        <v>49</v>
      </c>
      <c r="K1285" s="2" t="s">
        <v>6463</v>
      </c>
      <c r="L1285" s="3">
        <v>1.4188982E7</v>
      </c>
      <c r="M1285" s="2" t="s">
        <v>6464</v>
      </c>
      <c r="N1285" s="2" t="s">
        <v>621</v>
      </c>
      <c r="O1285" s="4">
        <v>34404.0</v>
      </c>
      <c r="P1285" s="2">
        <v>0.0</v>
      </c>
      <c r="Q1285" s="2">
        <v>111.0</v>
      </c>
      <c r="R1285" s="2" t="s">
        <v>63</v>
      </c>
      <c r="S1285" s="2" t="s">
        <v>54</v>
      </c>
      <c r="T1285" s="2" t="s">
        <v>6465</v>
      </c>
      <c r="U1285" s="2" t="s">
        <v>187</v>
      </c>
      <c r="V1285" s="2">
        <v>275.0</v>
      </c>
    </row>
    <row r="1286" ht="15.75" customHeight="1">
      <c r="A1286" s="2">
        <v>4.0E7</v>
      </c>
      <c r="B1286" s="2" t="s">
        <v>6466</v>
      </c>
      <c r="C1286" s="2" t="str">
        <f t="shared" si="1"/>
        <v>Action</v>
      </c>
      <c r="H1286" s="2">
        <v>14392.0</v>
      </c>
      <c r="I1286" s="2" t="s">
        <v>6467</v>
      </c>
      <c r="J1286" s="2" t="s">
        <v>1832</v>
      </c>
      <c r="K1286" s="2" t="s">
        <v>6468</v>
      </c>
      <c r="L1286" s="3">
        <v>6884467.0</v>
      </c>
      <c r="M1286" s="2" t="s">
        <v>6469</v>
      </c>
      <c r="N1286" s="2" t="s">
        <v>1835</v>
      </c>
      <c r="O1286" s="4">
        <v>39428.0</v>
      </c>
      <c r="P1286" s="2">
        <v>0.0</v>
      </c>
      <c r="Q1286" s="2">
        <v>126.0</v>
      </c>
      <c r="R1286" s="2" t="s">
        <v>4198</v>
      </c>
      <c r="S1286" s="2" t="s">
        <v>54</v>
      </c>
      <c r="U1286" s="2" t="s">
        <v>74</v>
      </c>
      <c r="V1286" s="2">
        <v>83.0</v>
      </c>
    </row>
    <row r="1287" ht="15.75" customHeight="1">
      <c r="A1287" s="2">
        <v>2.5E7</v>
      </c>
      <c r="B1287" s="2" t="s">
        <v>1846</v>
      </c>
      <c r="C1287" s="2" t="str">
        <f t="shared" si="1"/>
        <v>Action</v>
      </c>
      <c r="H1287" s="2">
        <v>19495.0</v>
      </c>
      <c r="I1287" s="2" t="s">
        <v>491</v>
      </c>
      <c r="J1287" s="2" t="s">
        <v>49</v>
      </c>
      <c r="K1287" s="2" t="s">
        <v>6470</v>
      </c>
      <c r="L1287" s="3">
        <v>8212018.0</v>
      </c>
      <c r="M1287" s="2" t="s">
        <v>6471</v>
      </c>
      <c r="N1287" s="2" t="s">
        <v>6472</v>
      </c>
      <c r="O1287" s="4">
        <v>38550.0</v>
      </c>
      <c r="P1287" s="2">
        <v>0.0</v>
      </c>
      <c r="Q1287" s="2">
        <v>112.0</v>
      </c>
      <c r="R1287" s="2" t="s">
        <v>6473</v>
      </c>
      <c r="S1287" s="2" t="s">
        <v>54</v>
      </c>
      <c r="T1287" s="2" t="s">
        <v>6474</v>
      </c>
      <c r="U1287" s="2" t="s">
        <v>2864</v>
      </c>
      <c r="V1287" s="2">
        <v>17.0</v>
      </c>
    </row>
    <row r="1288" ht="15.75" customHeight="1">
      <c r="A1288" s="2">
        <v>3.92E7</v>
      </c>
      <c r="B1288" s="2" t="s">
        <v>1512</v>
      </c>
      <c r="C1288" s="2" t="str">
        <f t="shared" si="1"/>
        <v>Action</v>
      </c>
      <c r="G1288" s="2" t="s">
        <v>6475</v>
      </c>
      <c r="H1288" s="2">
        <v>110415.0</v>
      </c>
      <c r="I1288" s="2" t="s">
        <v>6476</v>
      </c>
      <c r="J1288" s="2" t="s">
        <v>6477</v>
      </c>
      <c r="K1288" s="2" t="s">
        <v>6478</v>
      </c>
      <c r="L1288" s="3">
        <v>6.4238688E7</v>
      </c>
      <c r="M1288" s="2" t="s">
        <v>6479</v>
      </c>
      <c r="N1288" s="2" t="s">
        <v>6480</v>
      </c>
      <c r="O1288" s="4">
        <v>41487.0</v>
      </c>
      <c r="P1288" s="2">
        <v>8.6758912E7</v>
      </c>
      <c r="Q1288" s="2">
        <v>126.0</v>
      </c>
      <c r="R1288" s="2" t="s">
        <v>6481</v>
      </c>
      <c r="S1288" s="2" t="s">
        <v>54</v>
      </c>
      <c r="T1288" s="2" t="s">
        <v>6482</v>
      </c>
      <c r="U1288" s="2" t="s">
        <v>255</v>
      </c>
      <c r="V1288" s="2">
        <v>2854.0</v>
      </c>
    </row>
    <row r="1289" ht="15.75" customHeight="1">
      <c r="A1289" s="2">
        <v>2.5E7</v>
      </c>
      <c r="B1289" s="2" t="s">
        <v>1381</v>
      </c>
      <c r="C1289" s="2" t="str">
        <f t="shared" si="1"/>
        <v>Adventure</v>
      </c>
      <c r="H1289" s="2">
        <v>77459.0</v>
      </c>
      <c r="I1289" s="2" t="s">
        <v>6483</v>
      </c>
      <c r="J1289" s="2" t="s">
        <v>1389</v>
      </c>
      <c r="K1289" s="2" t="s">
        <v>6484</v>
      </c>
      <c r="L1289" s="3">
        <v>1.7375562E7</v>
      </c>
      <c r="M1289" s="2" t="s">
        <v>6485</v>
      </c>
      <c r="N1289" s="2" t="s">
        <v>1860</v>
      </c>
      <c r="O1289" s="4">
        <v>40828.0</v>
      </c>
      <c r="P1289" s="2">
        <v>0.0</v>
      </c>
      <c r="Q1289" s="2">
        <v>90.0</v>
      </c>
      <c r="R1289" s="2" t="s">
        <v>2365</v>
      </c>
      <c r="S1289" s="2" t="s">
        <v>54</v>
      </c>
      <c r="U1289" s="2" t="s">
        <v>154</v>
      </c>
      <c r="V1289" s="2">
        <v>313.0</v>
      </c>
    </row>
    <row r="1290" ht="15.75" customHeight="1">
      <c r="A1290" s="2">
        <v>0.0</v>
      </c>
      <c r="B1290" s="2" t="s">
        <v>1345</v>
      </c>
      <c r="C1290" s="2" t="str">
        <f t="shared" si="1"/>
        <v>Action</v>
      </c>
      <c r="H1290" s="2">
        <v>26486.0</v>
      </c>
      <c r="I1290" s="2" t="s">
        <v>491</v>
      </c>
      <c r="J1290" s="2" t="s">
        <v>49</v>
      </c>
      <c r="K1290" s="2" t="s">
        <v>6486</v>
      </c>
      <c r="L1290" s="3">
        <v>67698.0</v>
      </c>
      <c r="M1290" s="2" t="s">
        <v>6487</v>
      </c>
      <c r="N1290" s="2" t="s">
        <v>62</v>
      </c>
      <c r="O1290" s="4">
        <v>38254.0</v>
      </c>
      <c r="P1290" s="2">
        <v>0.0</v>
      </c>
      <c r="Q1290" s="2">
        <v>90.0</v>
      </c>
      <c r="R1290" s="2" t="s">
        <v>63</v>
      </c>
      <c r="S1290" s="2" t="s">
        <v>54</v>
      </c>
      <c r="U1290" s="2" t="s">
        <v>96</v>
      </c>
      <c r="V1290" s="2">
        <v>15.0</v>
      </c>
    </row>
    <row r="1291" ht="15.75" customHeight="1">
      <c r="A1291" s="2">
        <v>1.5E7</v>
      </c>
      <c r="B1291" s="2" t="s">
        <v>6488</v>
      </c>
      <c r="C1291" s="2" t="str">
        <f t="shared" si="1"/>
        <v>Fantasy</v>
      </c>
      <c r="H1291" s="2">
        <v>9495.0</v>
      </c>
      <c r="I1291" s="2" t="s">
        <v>6489</v>
      </c>
      <c r="J1291" s="2" t="s">
        <v>49</v>
      </c>
      <c r="K1291" s="2" t="s">
        <v>6490</v>
      </c>
      <c r="L1291" s="3">
        <v>4.4690107E7</v>
      </c>
      <c r="M1291" s="2" t="s">
        <v>6491</v>
      </c>
      <c r="N1291" s="2" t="s">
        <v>62</v>
      </c>
      <c r="O1291" s="4">
        <v>34465.0</v>
      </c>
      <c r="P1291" s="2">
        <v>9.4E7</v>
      </c>
      <c r="Q1291" s="2">
        <v>102.0</v>
      </c>
      <c r="R1291" s="2" t="s">
        <v>63</v>
      </c>
      <c r="S1291" s="2" t="s">
        <v>54</v>
      </c>
      <c r="T1291" s="2" t="s">
        <v>6492</v>
      </c>
      <c r="U1291" s="2" t="s">
        <v>109</v>
      </c>
      <c r="V1291" s="2">
        <v>953.0</v>
      </c>
    </row>
    <row r="1292" ht="15.75" customHeight="1">
      <c r="A1292" s="2">
        <v>4.0E7</v>
      </c>
      <c r="B1292" s="2" t="s">
        <v>6493</v>
      </c>
      <c r="C1292" s="2" t="str">
        <f t="shared" si="1"/>
        <v>Action</v>
      </c>
      <c r="G1292" s="2" t="s">
        <v>6494</v>
      </c>
      <c r="H1292" s="2">
        <v>256040.0</v>
      </c>
      <c r="I1292" s="2" t="s">
        <v>6495</v>
      </c>
      <c r="J1292" s="2" t="s">
        <v>6496</v>
      </c>
      <c r="K1292" s="2" t="s">
        <v>6497</v>
      </c>
      <c r="L1292" s="3">
        <v>1.6254032E7</v>
      </c>
      <c r="M1292" s="2" t="s">
        <v>6498</v>
      </c>
      <c r="N1292" s="2" t="s">
        <v>6499</v>
      </c>
      <c r="O1292" s="4">
        <v>42195.0</v>
      </c>
      <c r="P1292" s="2">
        <v>1.0E8</v>
      </c>
      <c r="Q1292" s="2">
        <v>159.0</v>
      </c>
      <c r="R1292" s="2" t="s">
        <v>6500</v>
      </c>
      <c r="S1292" s="2" t="s">
        <v>54</v>
      </c>
      <c r="U1292" s="2" t="s">
        <v>223</v>
      </c>
      <c r="V1292" s="2">
        <v>135.0</v>
      </c>
    </row>
    <row r="1293" ht="15.75" customHeight="1">
      <c r="A1293" s="2">
        <v>3.9E7</v>
      </c>
      <c r="B1293" s="2" t="s">
        <v>6501</v>
      </c>
      <c r="C1293" s="2" t="str">
        <f t="shared" si="1"/>
        <v>Drama</v>
      </c>
      <c r="H1293" s="2">
        <v>24420.0</v>
      </c>
      <c r="I1293" s="2" t="s">
        <v>6502</v>
      </c>
      <c r="J1293" s="2" t="s">
        <v>49</v>
      </c>
      <c r="K1293" s="2" t="s">
        <v>6503</v>
      </c>
      <c r="L1293" s="3">
        <v>3.7492928E7</v>
      </c>
      <c r="M1293" s="2" t="s">
        <v>6504</v>
      </c>
      <c r="N1293" s="2" t="s">
        <v>62</v>
      </c>
      <c r="O1293" s="4">
        <v>40039.0</v>
      </c>
      <c r="P1293" s="2">
        <v>1.01229792E8</v>
      </c>
      <c r="Q1293" s="2">
        <v>107.0</v>
      </c>
      <c r="R1293" s="2" t="s">
        <v>63</v>
      </c>
      <c r="S1293" s="2" t="s">
        <v>54</v>
      </c>
      <c r="U1293" s="2" t="s">
        <v>255</v>
      </c>
      <c r="V1293" s="2">
        <v>798.0</v>
      </c>
    </row>
    <row r="1294" ht="15.75" customHeight="1">
      <c r="A1294" s="2">
        <v>0.0</v>
      </c>
      <c r="B1294" s="2" t="s">
        <v>961</v>
      </c>
      <c r="C1294" s="2" t="str">
        <f t="shared" si="1"/>
        <v>Comedy</v>
      </c>
      <c r="G1294" s="2" t="s">
        <v>6505</v>
      </c>
      <c r="H1294" s="2">
        <v>1257.0</v>
      </c>
      <c r="I1294" s="2" t="s">
        <v>6506</v>
      </c>
      <c r="J1294" s="2" t="s">
        <v>49</v>
      </c>
      <c r="K1294" s="2" t="s">
        <v>6507</v>
      </c>
      <c r="L1294" s="3">
        <v>1.8678415E7</v>
      </c>
      <c r="M1294" s="2" t="s">
        <v>6508</v>
      </c>
      <c r="N1294" s="2" t="s">
        <v>62</v>
      </c>
      <c r="O1294" s="4">
        <v>39115.0</v>
      </c>
      <c r="P1294" s="2">
        <v>6.948549E7</v>
      </c>
      <c r="Q1294" s="2">
        <v>102.0</v>
      </c>
      <c r="R1294" s="2" t="s">
        <v>63</v>
      </c>
      <c r="S1294" s="2" t="s">
        <v>54</v>
      </c>
      <c r="T1294" s="2" t="s">
        <v>6509</v>
      </c>
      <c r="U1294" s="2" t="s">
        <v>208</v>
      </c>
      <c r="V1294" s="2">
        <v>191.0</v>
      </c>
    </row>
    <row r="1295" ht="15.75" customHeight="1">
      <c r="A1295" s="2">
        <v>3.9E7</v>
      </c>
      <c r="B1295" s="2" t="s">
        <v>1055</v>
      </c>
      <c r="C1295" s="2" t="str">
        <f t="shared" si="1"/>
        <v>Animation</v>
      </c>
      <c r="G1295" s="2" t="s">
        <v>6510</v>
      </c>
      <c r="H1295" s="2">
        <v>62214.0</v>
      </c>
      <c r="I1295" s="2" t="s">
        <v>6511</v>
      </c>
      <c r="J1295" s="2" t="s">
        <v>49</v>
      </c>
      <c r="K1295" s="2" t="s">
        <v>6512</v>
      </c>
      <c r="L1295" s="3">
        <v>2.7908783E7</v>
      </c>
      <c r="M1295" s="2" t="s">
        <v>2637</v>
      </c>
      <c r="N1295" s="2" t="s">
        <v>62</v>
      </c>
      <c r="O1295" s="4">
        <v>41186.0</v>
      </c>
      <c r="P1295" s="2">
        <v>3.5287788E7</v>
      </c>
      <c r="Q1295" s="2">
        <v>87.0</v>
      </c>
      <c r="R1295" s="2" t="s">
        <v>63</v>
      </c>
      <c r="S1295" s="2" t="s">
        <v>54</v>
      </c>
      <c r="T1295" s="2" t="s">
        <v>6513</v>
      </c>
      <c r="U1295" s="2" t="s">
        <v>215</v>
      </c>
      <c r="V1295" s="2">
        <v>932.0</v>
      </c>
    </row>
    <row r="1296" ht="15.75" customHeight="1">
      <c r="A1296" s="2">
        <v>3.9E7</v>
      </c>
      <c r="B1296" s="2" t="s">
        <v>3179</v>
      </c>
      <c r="C1296" s="2" t="str">
        <f t="shared" si="1"/>
        <v>Science Fiction</v>
      </c>
      <c r="H1296" s="2">
        <v>16320.0</v>
      </c>
      <c r="I1296" s="2" t="s">
        <v>6514</v>
      </c>
      <c r="J1296" s="2" t="s">
        <v>49</v>
      </c>
      <c r="K1296" s="2" t="s">
        <v>6515</v>
      </c>
      <c r="L1296" s="3">
        <v>4.5388937E7</v>
      </c>
      <c r="M1296" s="2" t="s">
        <v>6516</v>
      </c>
      <c r="N1296" s="2" t="s">
        <v>62</v>
      </c>
      <c r="O1296" s="4">
        <v>38589.0</v>
      </c>
      <c r="P1296" s="2">
        <v>3.8869464E7</v>
      </c>
      <c r="Q1296" s="2">
        <v>119.0</v>
      </c>
      <c r="R1296" s="2" t="s">
        <v>458</v>
      </c>
      <c r="S1296" s="2" t="s">
        <v>54</v>
      </c>
      <c r="T1296" s="2" t="s">
        <v>6517</v>
      </c>
      <c r="U1296" s="2" t="s">
        <v>103</v>
      </c>
      <c r="V1296" s="2">
        <v>1264.0</v>
      </c>
    </row>
    <row r="1297" ht="15.75" customHeight="1">
      <c r="A1297" s="2">
        <v>3.9E7</v>
      </c>
      <c r="B1297" s="2" t="s">
        <v>2581</v>
      </c>
      <c r="C1297" s="2" t="str">
        <f t="shared" si="1"/>
        <v>Romance</v>
      </c>
      <c r="H1297" s="2">
        <v>8842.0</v>
      </c>
      <c r="I1297" s="2" t="s">
        <v>6518</v>
      </c>
      <c r="J1297" s="2" t="s">
        <v>49</v>
      </c>
      <c r="K1297" s="2" t="s">
        <v>6519</v>
      </c>
      <c r="L1297" s="3">
        <v>2817364.0</v>
      </c>
      <c r="M1297" s="2" t="s">
        <v>6520</v>
      </c>
      <c r="N1297" s="2" t="s">
        <v>494</v>
      </c>
      <c r="O1297" s="4">
        <v>38037.0</v>
      </c>
      <c r="P1297" s="2">
        <v>6614280.0</v>
      </c>
      <c r="Q1297" s="2">
        <v>106.0</v>
      </c>
      <c r="R1297" s="2" t="s">
        <v>63</v>
      </c>
      <c r="S1297" s="2" t="s">
        <v>54</v>
      </c>
      <c r="U1297" s="2" t="s">
        <v>3079</v>
      </c>
      <c r="V1297" s="2">
        <v>32.0</v>
      </c>
    </row>
    <row r="1298" ht="15.75" customHeight="1">
      <c r="A1298" s="2">
        <v>3.9E7</v>
      </c>
      <c r="B1298" s="2" t="s">
        <v>6521</v>
      </c>
      <c r="C1298" s="2" t="str">
        <f t="shared" si="1"/>
        <v>Comedy</v>
      </c>
      <c r="H1298" s="2">
        <v>9531.0</v>
      </c>
      <c r="I1298" s="2" t="s">
        <v>6522</v>
      </c>
      <c r="J1298" s="2" t="s">
        <v>49</v>
      </c>
      <c r="K1298" s="2" t="s">
        <v>6523</v>
      </c>
      <c r="L1298" s="3">
        <v>2.2164202E7</v>
      </c>
      <c r="M1298" s="2" t="s">
        <v>6524</v>
      </c>
      <c r="N1298" s="2" t="s">
        <v>71</v>
      </c>
      <c r="O1298" s="4">
        <v>30484.0</v>
      </c>
      <c r="P1298" s="2">
        <v>7.5850624E7</v>
      </c>
      <c r="Q1298" s="2">
        <v>125.0</v>
      </c>
      <c r="R1298" s="2" t="s">
        <v>6525</v>
      </c>
      <c r="S1298" s="2" t="s">
        <v>54</v>
      </c>
      <c r="T1298" s="2" t="s">
        <v>6526</v>
      </c>
      <c r="U1298" s="2" t="s">
        <v>509</v>
      </c>
      <c r="V1298" s="2">
        <v>490.0</v>
      </c>
    </row>
    <row r="1299" ht="15.75" customHeight="1">
      <c r="A1299" s="2">
        <v>4.0E7</v>
      </c>
      <c r="B1299" s="2" t="s">
        <v>961</v>
      </c>
      <c r="C1299" s="2" t="str">
        <f t="shared" si="1"/>
        <v>Comedy</v>
      </c>
      <c r="H1299" s="2">
        <v>64807.0</v>
      </c>
      <c r="I1299" s="2" t="s">
        <v>6527</v>
      </c>
      <c r="J1299" s="2" t="s">
        <v>49</v>
      </c>
      <c r="K1299" s="2" t="s">
        <v>6528</v>
      </c>
      <c r="L1299" s="3">
        <v>2.1362949E7</v>
      </c>
      <c r="M1299" s="2" t="s">
        <v>6529</v>
      </c>
      <c r="N1299" s="2" t="s">
        <v>62</v>
      </c>
      <c r="O1299" s="4">
        <v>41633.0</v>
      </c>
      <c r="P1299" s="2">
        <v>4.490726E7</v>
      </c>
      <c r="Q1299" s="2">
        <v>113.0</v>
      </c>
      <c r="R1299" s="2" t="s">
        <v>63</v>
      </c>
      <c r="S1299" s="2" t="s">
        <v>54</v>
      </c>
      <c r="T1299" s="2" t="s">
        <v>6530</v>
      </c>
      <c r="U1299" s="2" t="s">
        <v>284</v>
      </c>
      <c r="V1299" s="2">
        <v>433.0</v>
      </c>
    </row>
    <row r="1300" ht="15.75" customHeight="1">
      <c r="A1300" s="2">
        <v>8.0341E7</v>
      </c>
      <c r="B1300" s="2" t="s">
        <v>209</v>
      </c>
      <c r="C1300" s="2" t="str">
        <f t="shared" si="1"/>
        <v>Adventure</v>
      </c>
      <c r="G1300" s="2" t="s">
        <v>6531</v>
      </c>
      <c r="H1300" s="2">
        <v>12289.0</v>
      </c>
      <c r="I1300" s="2" t="s">
        <v>6532</v>
      </c>
      <c r="J1300" s="2" t="s">
        <v>1832</v>
      </c>
      <c r="K1300" s="2" t="s">
        <v>6533</v>
      </c>
      <c r="L1300" s="3">
        <v>148375.0</v>
      </c>
      <c r="M1300" s="2" t="s">
        <v>6534</v>
      </c>
      <c r="N1300" s="2" t="s">
        <v>5801</v>
      </c>
      <c r="O1300" s="4">
        <v>39639.0</v>
      </c>
      <c r="P1300" s="2">
        <v>1.27814609E8</v>
      </c>
      <c r="Q1300" s="2">
        <v>150.0</v>
      </c>
      <c r="R1300" s="2" t="s">
        <v>6535</v>
      </c>
      <c r="S1300" s="2" t="s">
        <v>54</v>
      </c>
      <c r="T1300" s="2" t="s">
        <v>6536</v>
      </c>
      <c r="U1300" s="2" t="s">
        <v>187</v>
      </c>
      <c r="V1300" s="2">
        <v>205.0</v>
      </c>
    </row>
    <row r="1301" ht="15.75" customHeight="1">
      <c r="A1301" s="2">
        <v>3.0E7</v>
      </c>
      <c r="B1301" s="2" t="s">
        <v>1591</v>
      </c>
      <c r="C1301" s="2" t="str">
        <f t="shared" si="1"/>
        <v>Comedy</v>
      </c>
      <c r="H1301" s="2">
        <v>11529.0</v>
      </c>
      <c r="I1301" s="2" t="s">
        <v>6537</v>
      </c>
      <c r="J1301" s="2" t="s">
        <v>49</v>
      </c>
      <c r="K1301" s="2" t="s">
        <v>6538</v>
      </c>
      <c r="L1301" s="3">
        <v>1.8256028E7</v>
      </c>
      <c r="M1301" s="2" t="s">
        <v>1241</v>
      </c>
      <c r="N1301" s="2" t="s">
        <v>62</v>
      </c>
      <c r="O1301" s="4">
        <v>37525.0</v>
      </c>
      <c r="P1301" s="2">
        <v>1.80622424E8</v>
      </c>
      <c r="Q1301" s="2">
        <v>108.0</v>
      </c>
      <c r="R1301" s="2" t="s">
        <v>63</v>
      </c>
      <c r="S1301" s="2" t="s">
        <v>54</v>
      </c>
      <c r="T1301" s="2" t="s">
        <v>6539</v>
      </c>
      <c r="U1301" s="2" t="s">
        <v>284</v>
      </c>
      <c r="V1301" s="2">
        <v>394.0</v>
      </c>
    </row>
    <row r="1302" ht="15.75" customHeight="1">
      <c r="A1302" s="2">
        <v>3.8E7</v>
      </c>
      <c r="B1302" s="2" t="s">
        <v>1591</v>
      </c>
      <c r="C1302" s="2" t="str">
        <f t="shared" si="1"/>
        <v>Comedy</v>
      </c>
      <c r="G1302" s="2" t="s">
        <v>6540</v>
      </c>
      <c r="H1302" s="2">
        <v>20943.0</v>
      </c>
      <c r="I1302" s="2" t="s">
        <v>6541</v>
      </c>
      <c r="J1302" s="2" t="s">
        <v>49</v>
      </c>
      <c r="K1302" s="2" t="s">
        <v>6542</v>
      </c>
      <c r="L1302" s="3">
        <v>2.2332927E7</v>
      </c>
      <c r="M1302" s="2" t="s">
        <v>6543</v>
      </c>
      <c r="N1302" s="2" t="s">
        <v>62</v>
      </c>
      <c r="O1302" s="4">
        <v>40018.0</v>
      </c>
      <c r="P1302" s="2">
        <v>2.05298907E8</v>
      </c>
      <c r="Q1302" s="2">
        <v>96.0</v>
      </c>
      <c r="R1302" s="2" t="s">
        <v>63</v>
      </c>
      <c r="S1302" s="2" t="s">
        <v>54</v>
      </c>
      <c r="T1302" s="2" t="s">
        <v>6544</v>
      </c>
      <c r="U1302" s="2" t="s">
        <v>173</v>
      </c>
      <c r="V1302" s="2">
        <v>972.0</v>
      </c>
    </row>
    <row r="1303" ht="15.75" customHeight="1">
      <c r="A1303" s="2">
        <v>0.0</v>
      </c>
      <c r="B1303" s="2" t="s">
        <v>2221</v>
      </c>
      <c r="C1303" s="2" t="str">
        <f t="shared" si="1"/>
        <v>Comedy</v>
      </c>
      <c r="H1303" s="2">
        <v>9099.0</v>
      </c>
      <c r="I1303" s="2" t="s">
        <v>6545</v>
      </c>
      <c r="J1303" s="2" t="s">
        <v>49</v>
      </c>
      <c r="K1303" s="2" t="s">
        <v>6546</v>
      </c>
      <c r="L1303" s="3">
        <v>5417787.0</v>
      </c>
      <c r="M1303" s="2" t="s">
        <v>1260</v>
      </c>
      <c r="N1303" s="2" t="s">
        <v>62</v>
      </c>
      <c r="O1303" s="4">
        <v>35153.0</v>
      </c>
      <c r="P1303" s="2">
        <v>0.0</v>
      </c>
      <c r="Q1303" s="2">
        <v>90.0</v>
      </c>
      <c r="R1303" s="2" t="s">
        <v>63</v>
      </c>
      <c r="S1303" s="2" t="s">
        <v>54</v>
      </c>
      <c r="T1303" s="2" t="s">
        <v>6547</v>
      </c>
      <c r="U1303" s="2" t="s">
        <v>237</v>
      </c>
      <c r="V1303" s="2">
        <v>94.0</v>
      </c>
    </row>
    <row r="1304" ht="15.75" customHeight="1">
      <c r="A1304" s="2">
        <v>3.8E7</v>
      </c>
      <c r="B1304" s="2" t="s">
        <v>6548</v>
      </c>
      <c r="C1304" s="2" t="str">
        <f t="shared" si="1"/>
        <v>Action</v>
      </c>
      <c r="H1304" s="2">
        <v>9488.0</v>
      </c>
      <c r="I1304" s="2" t="s">
        <v>6549</v>
      </c>
      <c r="J1304" s="2" t="s">
        <v>49</v>
      </c>
      <c r="K1304" s="2" t="s">
        <v>6550</v>
      </c>
      <c r="L1304" s="3">
        <v>2.4085144E7</v>
      </c>
      <c r="M1304" s="2" t="s">
        <v>5892</v>
      </c>
      <c r="N1304" s="2" t="s">
        <v>62</v>
      </c>
      <c r="O1304" s="4">
        <v>37475.0</v>
      </c>
      <c r="P1304" s="2">
        <v>1.19723358E8</v>
      </c>
      <c r="Q1304" s="2">
        <v>100.0</v>
      </c>
      <c r="R1304" s="2" t="s">
        <v>63</v>
      </c>
      <c r="S1304" s="2" t="s">
        <v>54</v>
      </c>
      <c r="T1304" s="2" t="s">
        <v>6551</v>
      </c>
      <c r="U1304" s="2" t="s">
        <v>509</v>
      </c>
      <c r="V1304" s="2">
        <v>521.0</v>
      </c>
    </row>
    <row r="1305" ht="15.75" customHeight="1">
      <c r="A1305" s="2">
        <v>3.8E7</v>
      </c>
      <c r="B1305" s="2" t="s">
        <v>3179</v>
      </c>
      <c r="C1305" s="2" t="str">
        <f t="shared" si="1"/>
        <v>Science Fiction</v>
      </c>
      <c r="H1305" s="2">
        <v>193.0</v>
      </c>
      <c r="I1305" s="2" t="s">
        <v>6552</v>
      </c>
      <c r="J1305" s="2" t="s">
        <v>49</v>
      </c>
      <c r="K1305" s="2" t="s">
        <v>6553</v>
      </c>
      <c r="L1305" s="3">
        <v>1.4779041E7</v>
      </c>
      <c r="M1305" s="2" t="s">
        <v>3182</v>
      </c>
      <c r="N1305" s="2" t="s">
        <v>62</v>
      </c>
      <c r="O1305" s="4">
        <v>34655.0</v>
      </c>
      <c r="P1305" s="2">
        <v>1.2E8</v>
      </c>
      <c r="Q1305" s="2">
        <v>118.0</v>
      </c>
      <c r="R1305" s="2" t="s">
        <v>63</v>
      </c>
      <c r="S1305" s="2" t="s">
        <v>54</v>
      </c>
      <c r="T1305" s="2" t="s">
        <v>6554</v>
      </c>
      <c r="U1305" s="2" t="s">
        <v>173</v>
      </c>
      <c r="V1305" s="2">
        <v>452.0</v>
      </c>
    </row>
    <row r="1306" ht="15.75" customHeight="1">
      <c r="A1306" s="2">
        <v>3860000.0</v>
      </c>
      <c r="B1306" s="2" t="s">
        <v>6466</v>
      </c>
      <c r="C1306" s="2" t="str">
        <f t="shared" si="1"/>
        <v>Action</v>
      </c>
      <c r="H1306" s="2">
        <v>44865.0</v>
      </c>
      <c r="I1306" s="2" t="s">
        <v>6555</v>
      </c>
      <c r="J1306" s="2" t="s">
        <v>1832</v>
      </c>
      <c r="K1306" s="2" t="s">
        <v>6556</v>
      </c>
      <c r="L1306" s="3">
        <v>1.9947265E7</v>
      </c>
      <c r="M1306" s="2" t="s">
        <v>6557</v>
      </c>
      <c r="N1306" s="2" t="s">
        <v>1835</v>
      </c>
      <c r="O1306" s="4">
        <v>41282.0</v>
      </c>
      <c r="P1306" s="2">
        <v>6.4076736E7</v>
      </c>
      <c r="Q1306" s="2">
        <v>130.0</v>
      </c>
      <c r="R1306" s="2" t="s">
        <v>6558</v>
      </c>
      <c r="S1306" s="2" t="s">
        <v>54</v>
      </c>
      <c r="T1306" s="2" t="s">
        <v>6559</v>
      </c>
      <c r="U1306" s="2" t="s">
        <v>74</v>
      </c>
      <c r="V1306" s="2">
        <v>273.0</v>
      </c>
    </row>
    <row r="1307" ht="15.75" customHeight="1">
      <c r="A1307" s="2">
        <v>3.8E7</v>
      </c>
      <c r="B1307" s="2" t="s">
        <v>360</v>
      </c>
      <c r="C1307" s="2" t="str">
        <f t="shared" si="1"/>
        <v>Drama</v>
      </c>
      <c r="G1307" s="2" t="s">
        <v>6560</v>
      </c>
      <c r="H1307" s="2">
        <v>55787.0</v>
      </c>
      <c r="I1307" s="2" t="s">
        <v>6561</v>
      </c>
      <c r="J1307" s="2" t="s">
        <v>49</v>
      </c>
      <c r="K1307" s="2" t="s">
        <v>6562</v>
      </c>
      <c r="L1307" s="3">
        <v>1.6801218E7</v>
      </c>
      <c r="M1307" s="2" t="s">
        <v>6563</v>
      </c>
      <c r="N1307" s="2" t="s">
        <v>62</v>
      </c>
      <c r="O1307" s="4">
        <v>40617.0</v>
      </c>
      <c r="P1307" s="2">
        <v>1.1415623E8</v>
      </c>
      <c r="Q1307" s="2">
        <v>120.0</v>
      </c>
      <c r="R1307" s="2" t="s">
        <v>4392</v>
      </c>
      <c r="S1307" s="2" t="s">
        <v>54</v>
      </c>
      <c r="T1307" s="2" t="s">
        <v>6564</v>
      </c>
      <c r="U1307" s="2" t="s">
        <v>255</v>
      </c>
      <c r="V1307" s="2">
        <v>850.0</v>
      </c>
    </row>
    <row r="1308" ht="15.75" customHeight="1">
      <c r="A1308" s="2">
        <v>4.0E7</v>
      </c>
      <c r="B1308" s="2" t="s">
        <v>6565</v>
      </c>
      <c r="C1308" s="2" t="str">
        <f t="shared" si="1"/>
        <v>Adventure</v>
      </c>
      <c r="H1308" s="2">
        <v>257932.0</v>
      </c>
      <c r="I1308" s="2" t="s">
        <v>491</v>
      </c>
      <c r="J1308" s="2" t="s">
        <v>1832</v>
      </c>
      <c r="K1308" s="2" t="s">
        <v>6566</v>
      </c>
      <c r="L1308" s="3">
        <v>5057695.0</v>
      </c>
      <c r="M1308" s="2" t="s">
        <v>6567</v>
      </c>
      <c r="N1308" s="2" t="s">
        <v>6568</v>
      </c>
      <c r="O1308" s="4">
        <v>41779.0</v>
      </c>
      <c r="P1308" s="2">
        <v>0.0</v>
      </c>
      <c r="Q1308" s="2">
        <v>88.0</v>
      </c>
      <c r="R1308" s="2" t="s">
        <v>6569</v>
      </c>
      <c r="S1308" s="2" t="s">
        <v>54</v>
      </c>
      <c r="U1308" s="2" t="s">
        <v>262</v>
      </c>
      <c r="V1308" s="2">
        <v>19.0</v>
      </c>
    </row>
    <row r="1309" ht="15.75" customHeight="1">
      <c r="A1309" s="2">
        <v>5.0E7</v>
      </c>
      <c r="B1309" s="2" t="s">
        <v>1154</v>
      </c>
      <c r="C1309" s="2" t="str">
        <f t="shared" si="1"/>
        <v>Drama</v>
      </c>
      <c r="H1309" s="2">
        <v>10400.0</v>
      </c>
      <c r="I1309" s="2" t="s">
        <v>6570</v>
      </c>
      <c r="J1309" s="2" t="s">
        <v>49</v>
      </c>
      <c r="K1309" s="2" t="s">
        <v>6571</v>
      </c>
      <c r="L1309" s="3">
        <v>2.0825781E7</v>
      </c>
      <c r="M1309" s="2" t="s">
        <v>6572</v>
      </c>
      <c r="N1309" s="2" t="s">
        <v>62</v>
      </c>
      <c r="O1309" s="4">
        <v>36420.0</v>
      </c>
      <c r="P1309" s="2">
        <v>7.3956241E7</v>
      </c>
      <c r="Q1309" s="2">
        <v>146.0</v>
      </c>
      <c r="R1309" s="2" t="s">
        <v>63</v>
      </c>
      <c r="S1309" s="2" t="s">
        <v>54</v>
      </c>
      <c r="T1309" s="2" t="s">
        <v>6573</v>
      </c>
      <c r="U1309" s="2" t="s">
        <v>56</v>
      </c>
      <c r="V1309" s="2">
        <v>396.0</v>
      </c>
    </row>
    <row r="1310" ht="15.75" customHeight="1">
      <c r="A1310" s="2">
        <v>3.8E7</v>
      </c>
      <c r="B1310" s="2" t="s">
        <v>2653</v>
      </c>
      <c r="C1310" s="2" t="str">
        <f t="shared" si="1"/>
        <v>Drama</v>
      </c>
      <c r="G1310" s="2" t="s">
        <v>6574</v>
      </c>
      <c r="H1310" s="2">
        <v>1957.0</v>
      </c>
      <c r="I1310" s="2" t="s">
        <v>6575</v>
      </c>
      <c r="J1310" s="2" t="s">
        <v>49</v>
      </c>
      <c r="K1310" s="2" t="s">
        <v>6576</v>
      </c>
      <c r="L1310" s="3">
        <v>1.1500783E7</v>
      </c>
      <c r="M1310" s="2" t="s">
        <v>6577</v>
      </c>
      <c r="N1310" s="2" t="s">
        <v>62</v>
      </c>
      <c r="O1310" s="4">
        <v>37400.0</v>
      </c>
      <c r="P1310" s="2">
        <v>5.1801187E7</v>
      </c>
      <c r="Q1310" s="2">
        <v>114.0</v>
      </c>
      <c r="R1310" s="2" t="s">
        <v>63</v>
      </c>
      <c r="S1310" s="2" t="s">
        <v>54</v>
      </c>
      <c r="T1310" s="2" t="s">
        <v>6578</v>
      </c>
      <c r="U1310" s="2" t="s">
        <v>180</v>
      </c>
      <c r="V1310" s="2">
        <v>264.0</v>
      </c>
    </row>
    <row r="1311" ht="15.75" customHeight="1">
      <c r="A1311" s="2">
        <v>3.5E7</v>
      </c>
      <c r="B1311" s="2" t="s">
        <v>4048</v>
      </c>
      <c r="C1311" s="2" t="str">
        <f t="shared" si="1"/>
        <v>Crime</v>
      </c>
      <c r="H1311" s="2">
        <v>10833.0</v>
      </c>
      <c r="I1311" s="2" t="s">
        <v>6579</v>
      </c>
      <c r="J1311" s="2" t="s">
        <v>49</v>
      </c>
      <c r="K1311" s="2" t="s">
        <v>6580</v>
      </c>
      <c r="L1311" s="3">
        <v>1.3932203E7</v>
      </c>
      <c r="M1311" s="2" t="s">
        <v>6581</v>
      </c>
      <c r="N1311" s="2" t="s">
        <v>62</v>
      </c>
      <c r="O1311" s="4">
        <v>36973.0</v>
      </c>
      <c r="P1311" s="2">
        <v>0.0</v>
      </c>
      <c r="Q1311" s="2">
        <v>123.0</v>
      </c>
      <c r="R1311" s="2" t="s">
        <v>929</v>
      </c>
      <c r="S1311" s="2" t="s">
        <v>54</v>
      </c>
      <c r="T1311" s="2" t="s">
        <v>6582</v>
      </c>
      <c r="U1311" s="2" t="s">
        <v>122</v>
      </c>
      <c r="V1311" s="2">
        <v>254.0</v>
      </c>
    </row>
    <row r="1312" ht="15.75" customHeight="1">
      <c r="A1312" s="2">
        <v>3.8E7</v>
      </c>
      <c r="B1312" s="2" t="s">
        <v>6583</v>
      </c>
      <c r="C1312" s="2" t="str">
        <f t="shared" si="1"/>
        <v>Action</v>
      </c>
      <c r="H1312" s="2">
        <v>256961.0</v>
      </c>
      <c r="I1312" s="2" t="s">
        <v>6584</v>
      </c>
      <c r="J1312" s="2" t="s">
        <v>49</v>
      </c>
      <c r="K1312" s="2" t="s">
        <v>6585</v>
      </c>
      <c r="L1312" s="3">
        <v>4.1258487E7</v>
      </c>
      <c r="M1312" s="2" t="s">
        <v>6586</v>
      </c>
      <c r="N1312" s="2" t="s">
        <v>62</v>
      </c>
      <c r="O1312" s="4">
        <v>42110.0</v>
      </c>
      <c r="P1312" s="2">
        <v>1.07597242E8</v>
      </c>
      <c r="Q1312" s="2">
        <v>94.0</v>
      </c>
      <c r="R1312" s="2" t="s">
        <v>63</v>
      </c>
      <c r="S1312" s="2" t="s">
        <v>54</v>
      </c>
      <c r="T1312" s="2" t="s">
        <v>6587</v>
      </c>
      <c r="U1312" s="2" t="s">
        <v>1164</v>
      </c>
      <c r="V1312" s="2">
        <v>567.0</v>
      </c>
    </row>
    <row r="1313" ht="15.75" customHeight="1">
      <c r="A1313" s="2">
        <v>5.3E7</v>
      </c>
      <c r="B1313" s="2" t="s">
        <v>216</v>
      </c>
      <c r="C1313" s="2" t="str">
        <f t="shared" si="1"/>
        <v>Drama</v>
      </c>
      <c r="G1313" s="2" t="s">
        <v>6588</v>
      </c>
      <c r="H1313" s="2">
        <v>5852.0</v>
      </c>
      <c r="I1313" s="2" t="s">
        <v>6589</v>
      </c>
      <c r="J1313" s="2" t="s">
        <v>49</v>
      </c>
      <c r="K1313" s="2" t="s">
        <v>6590</v>
      </c>
      <c r="L1313" s="3">
        <v>6454634.0</v>
      </c>
      <c r="M1313" s="2" t="s">
        <v>6591</v>
      </c>
      <c r="N1313" s="2" t="s">
        <v>62</v>
      </c>
      <c r="O1313" s="4">
        <v>37026.0</v>
      </c>
      <c r="P1313" s="2">
        <v>2.97E7</v>
      </c>
      <c r="Q1313" s="2">
        <v>102.0</v>
      </c>
      <c r="R1313" s="2" t="s">
        <v>63</v>
      </c>
      <c r="S1313" s="2" t="s">
        <v>54</v>
      </c>
      <c r="T1313" s="2" t="s">
        <v>6592</v>
      </c>
      <c r="U1313" s="2" t="s">
        <v>423</v>
      </c>
      <c r="V1313" s="2">
        <v>88.0</v>
      </c>
    </row>
    <row r="1314" ht="15.75" customHeight="1">
      <c r="A1314" s="2">
        <v>3.8E7</v>
      </c>
      <c r="B1314" s="2" t="s">
        <v>961</v>
      </c>
      <c r="C1314" s="2" t="str">
        <f t="shared" si="1"/>
        <v>Comedy</v>
      </c>
      <c r="H1314" s="2">
        <v>12312.0</v>
      </c>
      <c r="I1314" s="2" t="s">
        <v>6593</v>
      </c>
      <c r="J1314" s="2" t="s">
        <v>49</v>
      </c>
      <c r="K1314" s="2" t="s">
        <v>6594</v>
      </c>
      <c r="L1314" s="3">
        <v>5257009.0</v>
      </c>
      <c r="M1314" s="2" t="s">
        <v>6595</v>
      </c>
      <c r="N1314" s="2" t="s">
        <v>62</v>
      </c>
      <c r="O1314" s="4">
        <v>37246.0</v>
      </c>
      <c r="P1314" s="2">
        <v>0.0</v>
      </c>
      <c r="Q1314" s="2">
        <v>99.0</v>
      </c>
      <c r="R1314" s="2" t="s">
        <v>63</v>
      </c>
      <c r="S1314" s="2" t="s">
        <v>54</v>
      </c>
      <c r="T1314" s="2" t="s">
        <v>6596</v>
      </c>
      <c r="U1314" s="2" t="s">
        <v>237</v>
      </c>
      <c r="V1314" s="2">
        <v>40.0</v>
      </c>
    </row>
    <row r="1315" ht="15.75" customHeight="1">
      <c r="A1315" s="2">
        <v>3.8E7</v>
      </c>
      <c r="B1315" s="2" t="s">
        <v>2853</v>
      </c>
      <c r="C1315" s="2" t="str">
        <f t="shared" si="1"/>
        <v>Horror</v>
      </c>
      <c r="H1315" s="2">
        <v>622.0</v>
      </c>
      <c r="I1315" s="2" t="s">
        <v>6597</v>
      </c>
      <c r="J1315" s="2" t="s">
        <v>49</v>
      </c>
      <c r="K1315" s="2" t="s">
        <v>6598</v>
      </c>
      <c r="L1315" s="3">
        <v>3.0359164E7</v>
      </c>
      <c r="M1315" s="2" t="s">
        <v>6599</v>
      </c>
      <c r="N1315" s="2" t="s">
        <v>6600</v>
      </c>
      <c r="O1315" s="4">
        <v>36396.0</v>
      </c>
      <c r="P1315" s="2">
        <v>5.8401898E7</v>
      </c>
      <c r="Q1315" s="2">
        <v>133.0</v>
      </c>
      <c r="R1315" s="2" t="s">
        <v>6601</v>
      </c>
      <c r="S1315" s="2" t="s">
        <v>54</v>
      </c>
      <c r="T1315" s="2" t="s">
        <v>6602</v>
      </c>
      <c r="U1315" s="2" t="s">
        <v>74</v>
      </c>
      <c r="V1315" s="2">
        <v>756.0</v>
      </c>
    </row>
    <row r="1316" ht="15.75" customHeight="1">
      <c r="A1316" s="2">
        <v>3.8E7</v>
      </c>
      <c r="B1316" s="2" t="s">
        <v>2653</v>
      </c>
      <c r="C1316" s="2" t="str">
        <f t="shared" si="1"/>
        <v>Drama</v>
      </c>
      <c r="H1316" s="2">
        <v>11306.0</v>
      </c>
      <c r="I1316" s="2" t="s">
        <v>6603</v>
      </c>
      <c r="J1316" s="2" t="s">
        <v>49</v>
      </c>
      <c r="K1316" s="2" t="s">
        <v>6604</v>
      </c>
      <c r="L1316" s="3">
        <v>3426555.0</v>
      </c>
      <c r="M1316" s="2" t="s">
        <v>6605</v>
      </c>
      <c r="N1316" s="2" t="s">
        <v>62</v>
      </c>
      <c r="O1316" s="4">
        <v>35335.0</v>
      </c>
      <c r="P1316" s="2">
        <v>1.7380126E7</v>
      </c>
      <c r="Q1316" s="2">
        <v>118.0</v>
      </c>
      <c r="R1316" s="2" t="s">
        <v>63</v>
      </c>
      <c r="S1316" s="2" t="s">
        <v>54</v>
      </c>
      <c r="T1316" s="2" t="s">
        <v>6606</v>
      </c>
      <c r="U1316" s="2" t="s">
        <v>122</v>
      </c>
      <c r="V1316" s="2">
        <v>80.0</v>
      </c>
    </row>
    <row r="1317" ht="15.75" customHeight="1">
      <c r="A1317" s="2">
        <v>5.7E7</v>
      </c>
      <c r="B1317" s="2" t="s">
        <v>6607</v>
      </c>
      <c r="C1317" s="2" t="str">
        <f t="shared" si="1"/>
        <v>Music</v>
      </c>
      <c r="H1317" s="2">
        <v>12508.0</v>
      </c>
      <c r="I1317" s="2" t="s">
        <v>6608</v>
      </c>
      <c r="J1317" s="2" t="s">
        <v>49</v>
      </c>
      <c r="K1317" s="2" t="s">
        <v>6609</v>
      </c>
      <c r="L1317" s="3">
        <v>1160815.0</v>
      </c>
      <c r="M1317" s="2" t="s">
        <v>6610</v>
      </c>
      <c r="N1317" s="2" t="s">
        <v>62</v>
      </c>
      <c r="O1317" s="4">
        <v>37138.0</v>
      </c>
      <c r="P1317" s="2">
        <v>1.6991902E7</v>
      </c>
      <c r="Q1317" s="2">
        <v>105.0</v>
      </c>
      <c r="R1317" s="2" t="s">
        <v>63</v>
      </c>
      <c r="S1317" s="2" t="s">
        <v>54</v>
      </c>
      <c r="T1317" s="2" t="s">
        <v>6611</v>
      </c>
      <c r="U1317" s="2" t="s">
        <v>284</v>
      </c>
      <c r="V1317" s="2">
        <v>190.0</v>
      </c>
    </row>
    <row r="1318" ht="15.75" customHeight="1">
      <c r="A1318" s="2">
        <v>1.0E7</v>
      </c>
      <c r="B1318" s="2" t="s">
        <v>1154</v>
      </c>
      <c r="C1318" s="2" t="str">
        <f t="shared" si="1"/>
        <v>Drama</v>
      </c>
      <c r="G1318" s="2" t="s">
        <v>6612</v>
      </c>
      <c r="H1318" s="2">
        <v>25793.0</v>
      </c>
      <c r="I1318" s="2" t="s">
        <v>6613</v>
      </c>
      <c r="J1318" s="2" t="s">
        <v>49</v>
      </c>
      <c r="K1318" s="2" t="s">
        <v>6614</v>
      </c>
    </row>
    <row r="1319" ht="15.75" customHeight="1">
      <c r="A1319" s="2">
        <v>3.8E7</v>
      </c>
      <c r="B1319" s="2" t="s">
        <v>4929</v>
      </c>
      <c r="C1319" s="2" t="str">
        <f t="shared" si="1"/>
        <v>Action</v>
      </c>
      <c r="H1319" s="2">
        <v>10534.0</v>
      </c>
      <c r="I1319" s="2" t="s">
        <v>6615</v>
      </c>
      <c r="J1319" s="2" t="s">
        <v>49</v>
      </c>
      <c r="K1319" s="2" t="s">
        <v>6616</v>
      </c>
      <c r="L1319" s="3">
        <v>1.0047579E7</v>
      </c>
      <c r="M1319" s="2" t="s">
        <v>6617</v>
      </c>
      <c r="N1319" s="2" t="s">
        <v>62</v>
      </c>
      <c r="O1319" s="4">
        <v>35097.0</v>
      </c>
      <c r="P1319" s="2">
        <v>1.03E7</v>
      </c>
      <c r="Q1319" s="2">
        <v>129.0</v>
      </c>
      <c r="R1319" s="2" t="s">
        <v>6618</v>
      </c>
      <c r="S1319" s="2" t="s">
        <v>54</v>
      </c>
      <c r="U1319" s="2" t="s">
        <v>74</v>
      </c>
      <c r="V1319" s="2">
        <v>86.0</v>
      </c>
    </row>
    <row r="1320" ht="15.75" customHeight="1">
      <c r="A1320" s="2">
        <v>1.5E7</v>
      </c>
      <c r="B1320" s="2" t="s">
        <v>6619</v>
      </c>
      <c r="C1320" s="2" t="str">
        <f t="shared" si="1"/>
        <v>Horror</v>
      </c>
      <c r="G1320" s="2" t="s">
        <v>6620</v>
      </c>
      <c r="H1320" s="2">
        <v>1091.0</v>
      </c>
      <c r="I1320" s="2" t="s">
        <v>6621</v>
      </c>
      <c r="J1320" s="2" t="s">
        <v>49</v>
      </c>
      <c r="K1320" s="2" t="s">
        <v>6622</v>
      </c>
      <c r="L1320" s="3">
        <v>5.2731379E7</v>
      </c>
      <c r="M1320" s="2" t="s">
        <v>6623</v>
      </c>
      <c r="N1320" s="2" t="s">
        <v>62</v>
      </c>
      <c r="O1320" s="4">
        <v>30127.0</v>
      </c>
      <c r="P1320" s="2">
        <v>1.962976E7</v>
      </c>
      <c r="Q1320" s="2">
        <v>109.0</v>
      </c>
      <c r="R1320" s="2" t="s">
        <v>1242</v>
      </c>
      <c r="S1320" s="2" t="s">
        <v>54</v>
      </c>
      <c r="T1320" s="2" t="s">
        <v>6624</v>
      </c>
      <c r="U1320" s="2" t="s">
        <v>409</v>
      </c>
      <c r="V1320" s="2">
        <v>1588.0</v>
      </c>
    </row>
    <row r="1321" ht="15.75" customHeight="1">
      <c r="A1321" s="2">
        <v>3.8E7</v>
      </c>
      <c r="B1321" s="2" t="s">
        <v>6625</v>
      </c>
      <c r="C1321" s="2" t="str">
        <f t="shared" si="1"/>
        <v>Science Fiction</v>
      </c>
      <c r="G1321" s="2" t="s">
        <v>6626</v>
      </c>
      <c r="H1321" s="2">
        <v>87421.0</v>
      </c>
      <c r="I1321" s="2" t="s">
        <v>6627</v>
      </c>
      <c r="J1321" s="2" t="s">
        <v>49</v>
      </c>
      <c r="K1321" s="2" t="s">
        <v>6628</v>
      </c>
      <c r="L1321" s="3">
        <v>4.6630062E7</v>
      </c>
      <c r="M1321" s="2" t="s">
        <v>6629</v>
      </c>
      <c r="N1321" s="2" t="s">
        <v>62</v>
      </c>
      <c r="O1321" s="4">
        <v>41519.0</v>
      </c>
      <c r="P1321" s="2">
        <v>9.8337295E7</v>
      </c>
      <c r="Q1321" s="2">
        <v>119.0</v>
      </c>
      <c r="R1321" s="2" t="s">
        <v>63</v>
      </c>
      <c r="S1321" s="2" t="s">
        <v>54</v>
      </c>
      <c r="T1321" s="2" t="s">
        <v>6630</v>
      </c>
      <c r="U1321" s="2" t="s">
        <v>180</v>
      </c>
      <c r="V1321" s="2">
        <v>2035.0</v>
      </c>
    </row>
    <row r="1322" ht="15.75" customHeight="1">
      <c r="A1322" s="2">
        <v>3.7E7</v>
      </c>
      <c r="B1322" s="2" t="s">
        <v>6631</v>
      </c>
      <c r="C1322" s="2" t="str">
        <f t="shared" si="1"/>
        <v>Action</v>
      </c>
      <c r="H1322" s="2">
        <v>10871.0</v>
      </c>
      <c r="I1322" s="2" t="s">
        <v>6632</v>
      </c>
      <c r="J1322" s="2" t="s">
        <v>49</v>
      </c>
      <c r="K1322" s="2" t="s">
        <v>6633</v>
      </c>
      <c r="L1322" s="3">
        <v>4131546.0</v>
      </c>
      <c r="M1322" s="2" t="s">
        <v>6634</v>
      </c>
      <c r="N1322" s="2" t="s">
        <v>62</v>
      </c>
      <c r="O1322" s="4">
        <v>35734.0</v>
      </c>
      <c r="P1322" s="2">
        <v>6482195.0</v>
      </c>
      <c r="Q1322" s="2">
        <v>118.0</v>
      </c>
      <c r="R1322" s="2" t="s">
        <v>63</v>
      </c>
      <c r="S1322" s="2" t="s">
        <v>54</v>
      </c>
      <c r="T1322" s="2" t="s">
        <v>6635</v>
      </c>
      <c r="U1322" s="2" t="s">
        <v>208</v>
      </c>
      <c r="V1322" s="2">
        <v>52.0</v>
      </c>
    </row>
    <row r="1323" ht="15.75" customHeight="1">
      <c r="A1323" s="2">
        <v>0.0</v>
      </c>
      <c r="B1323" s="2" t="s">
        <v>6636</v>
      </c>
      <c r="C1323" s="2" t="str">
        <f t="shared" si="1"/>
        <v>Action</v>
      </c>
      <c r="H1323" s="2">
        <v>13503.0</v>
      </c>
      <c r="I1323" s="2" t="s">
        <v>6637</v>
      </c>
      <c r="J1323" s="2" t="s">
        <v>49</v>
      </c>
      <c r="K1323" s="2" t="s">
        <v>6638</v>
      </c>
      <c r="L1323" s="3">
        <v>5641978.0</v>
      </c>
      <c r="M1323" s="2" t="s">
        <v>5892</v>
      </c>
      <c r="N1323" s="2" t="s">
        <v>62</v>
      </c>
      <c r="O1323" s="4">
        <v>37225.0</v>
      </c>
      <c r="P1323" s="2">
        <v>0.0</v>
      </c>
      <c r="Q1323" s="2">
        <v>110.0</v>
      </c>
      <c r="R1323" s="2" t="s">
        <v>63</v>
      </c>
      <c r="S1323" s="2" t="s">
        <v>54</v>
      </c>
      <c r="U1323" s="2" t="s">
        <v>129</v>
      </c>
      <c r="V1323" s="2">
        <v>19.0</v>
      </c>
    </row>
    <row r="1324" ht="15.75" customHeight="1">
      <c r="A1324" s="2">
        <v>5.5E7</v>
      </c>
      <c r="B1324" s="2" t="s">
        <v>155</v>
      </c>
      <c r="C1324" s="2" t="str">
        <f t="shared" si="1"/>
        <v>Adventure</v>
      </c>
      <c r="G1324" s="2" t="s">
        <v>6639</v>
      </c>
      <c r="H1324" s="2">
        <v>13600.0</v>
      </c>
      <c r="I1324" s="2" t="s">
        <v>6640</v>
      </c>
      <c r="J1324" s="2" t="s">
        <v>49</v>
      </c>
      <c r="K1324" s="2" t="s">
        <v>6641</v>
      </c>
      <c r="L1324" s="3">
        <v>2.3465539E7</v>
      </c>
      <c r="M1324" s="2" t="s">
        <v>6642</v>
      </c>
      <c r="N1324" s="2" t="s">
        <v>62</v>
      </c>
      <c r="O1324" s="4">
        <v>39728.0</v>
      </c>
      <c r="P1324" s="2">
        <v>1.7869048E7</v>
      </c>
      <c r="Q1324" s="2">
        <v>90.0</v>
      </c>
      <c r="R1324" s="2" t="s">
        <v>63</v>
      </c>
      <c r="S1324" s="2" t="s">
        <v>54</v>
      </c>
      <c r="T1324" s="2" t="s">
        <v>6643</v>
      </c>
      <c r="U1324" s="2" t="s">
        <v>180</v>
      </c>
      <c r="V1324" s="2">
        <v>605.0</v>
      </c>
    </row>
    <row r="1325" ht="15.75" customHeight="1">
      <c r="A1325" s="2">
        <v>3.2E7</v>
      </c>
      <c r="B1325" s="2" t="s">
        <v>1154</v>
      </c>
      <c r="C1325" s="2" t="str">
        <f t="shared" si="1"/>
        <v>Drama</v>
      </c>
      <c r="H1325" s="2">
        <v>68722.0</v>
      </c>
      <c r="I1325" s="2" t="s">
        <v>6644</v>
      </c>
      <c r="J1325" s="2" t="s">
        <v>49</v>
      </c>
      <c r="K1325" s="2" t="s">
        <v>6645</v>
      </c>
      <c r="L1325" s="3">
        <v>2.5682509E7</v>
      </c>
      <c r="M1325" s="2" t="s">
        <v>6646</v>
      </c>
      <c r="N1325" s="2" t="s">
        <v>62</v>
      </c>
      <c r="O1325" s="4">
        <v>41159.0</v>
      </c>
      <c r="P1325" s="2">
        <v>2.825806E7</v>
      </c>
      <c r="Q1325" s="2">
        <v>137.0</v>
      </c>
      <c r="R1325" s="2" t="s">
        <v>63</v>
      </c>
      <c r="S1325" s="2" t="s">
        <v>54</v>
      </c>
      <c r="T1325" s="2" t="s">
        <v>6647</v>
      </c>
      <c r="U1325" s="2" t="s">
        <v>142</v>
      </c>
      <c r="V1325" s="2">
        <v>701.0</v>
      </c>
    </row>
    <row r="1326" ht="15.75" customHeight="1">
      <c r="A1326" s="2">
        <v>3.8E7</v>
      </c>
      <c r="B1326" s="2" t="s">
        <v>6648</v>
      </c>
      <c r="C1326" s="2" t="str">
        <f t="shared" si="1"/>
        <v>Adventure</v>
      </c>
      <c r="H1326" s="2">
        <v>14324.0</v>
      </c>
      <c r="I1326" s="2" t="s">
        <v>491</v>
      </c>
      <c r="J1326" s="2" t="s">
        <v>49</v>
      </c>
      <c r="K1326" s="2" t="s">
        <v>6649</v>
      </c>
      <c r="L1326" s="3">
        <v>6760922.0</v>
      </c>
      <c r="M1326" s="2" t="s">
        <v>6650</v>
      </c>
      <c r="N1326" s="2" t="s">
        <v>6651</v>
      </c>
      <c r="O1326" s="4">
        <v>39433.0</v>
      </c>
      <c r="P1326" s="2">
        <v>5410749.0</v>
      </c>
      <c r="Q1326" s="2">
        <v>93.0</v>
      </c>
      <c r="R1326" s="2" t="s">
        <v>929</v>
      </c>
      <c r="S1326" s="2" t="s">
        <v>54</v>
      </c>
      <c r="T1326" s="2" t="s">
        <v>6652</v>
      </c>
      <c r="U1326" s="2" t="s">
        <v>2864</v>
      </c>
      <c r="V1326" s="2">
        <v>75.0</v>
      </c>
    </row>
    <row r="1327" ht="15.75" customHeight="1">
      <c r="A1327" s="2">
        <v>4.0E7</v>
      </c>
      <c r="B1327" s="2" t="s">
        <v>1154</v>
      </c>
      <c r="C1327" s="2" t="str">
        <f t="shared" si="1"/>
        <v>Drama</v>
      </c>
      <c r="H1327" s="2">
        <v>14325.0</v>
      </c>
      <c r="I1327" s="2" t="s">
        <v>6653</v>
      </c>
      <c r="J1327" s="2" t="s">
        <v>49</v>
      </c>
      <c r="K1327" s="2" t="s">
        <v>6654</v>
      </c>
      <c r="L1327" s="3">
        <v>387823.0</v>
      </c>
      <c r="M1327" s="2" t="s">
        <v>6655</v>
      </c>
      <c r="N1327" s="2" t="s">
        <v>494</v>
      </c>
      <c r="O1327" s="4">
        <v>39731.0</v>
      </c>
      <c r="P1327" s="2">
        <v>9793496.0</v>
      </c>
      <c r="Q1327" s="2">
        <v>130.0</v>
      </c>
      <c r="R1327" s="2" t="s">
        <v>63</v>
      </c>
      <c r="S1327" s="2" t="s">
        <v>54</v>
      </c>
      <c r="T1327" s="2" t="s">
        <v>6656</v>
      </c>
      <c r="U1327" s="2" t="s">
        <v>187</v>
      </c>
      <c r="V1327" s="2">
        <v>71.0</v>
      </c>
    </row>
    <row r="1328" ht="15.75" customHeight="1">
      <c r="A1328" s="2">
        <v>3.8E7</v>
      </c>
      <c r="B1328" s="2" t="s">
        <v>1506</v>
      </c>
      <c r="C1328" s="2" t="str">
        <f t="shared" si="1"/>
        <v>Adventure</v>
      </c>
      <c r="G1328" s="2" t="s">
        <v>6657</v>
      </c>
      <c r="H1328" s="2">
        <v>299687.0</v>
      </c>
      <c r="I1328" s="2" t="s">
        <v>6658</v>
      </c>
      <c r="J1328" s="2" t="s">
        <v>49</v>
      </c>
      <c r="K1328" s="2" t="s">
        <v>6659</v>
      </c>
      <c r="L1328" s="3">
        <v>5.7889964E7</v>
      </c>
      <c r="M1328" s="2" t="s">
        <v>6660</v>
      </c>
      <c r="N1328" s="2" t="s">
        <v>62</v>
      </c>
      <c r="O1328" s="4">
        <v>42383.0</v>
      </c>
      <c r="P1328" s="2">
        <v>1.09906372E8</v>
      </c>
      <c r="Q1328" s="2">
        <v>112.0</v>
      </c>
      <c r="R1328" s="2" t="s">
        <v>63</v>
      </c>
      <c r="S1328" s="2" t="s">
        <v>54</v>
      </c>
      <c r="T1328" s="2" t="s">
        <v>6661</v>
      </c>
      <c r="U1328" s="2" t="s">
        <v>423</v>
      </c>
      <c r="V1328" s="2">
        <v>1945.0</v>
      </c>
    </row>
    <row r="1329" ht="15.75" customHeight="1">
      <c r="A1329" s="2">
        <v>3.7E7</v>
      </c>
      <c r="B1329" s="2" t="s">
        <v>1154</v>
      </c>
      <c r="C1329" s="2" t="str">
        <f t="shared" si="1"/>
        <v>Drama</v>
      </c>
      <c r="G1329" s="2" t="s">
        <v>6662</v>
      </c>
      <c r="H1329" s="2">
        <v>312221.0</v>
      </c>
      <c r="I1329" s="2" t="s">
        <v>6663</v>
      </c>
      <c r="J1329" s="2" t="s">
        <v>49</v>
      </c>
      <c r="K1329" s="2" t="s">
        <v>6664</v>
      </c>
      <c r="L1329" s="3">
        <v>5.7773583E7</v>
      </c>
      <c r="M1329" s="2" t="s">
        <v>6665</v>
      </c>
      <c r="N1329" s="2" t="s">
        <v>62</v>
      </c>
      <c r="O1329" s="4">
        <v>42333.0</v>
      </c>
      <c r="P1329" s="2">
        <v>1.73567581E8</v>
      </c>
      <c r="Q1329" s="2">
        <v>133.0</v>
      </c>
      <c r="R1329" s="2" t="s">
        <v>63</v>
      </c>
      <c r="S1329" s="2" t="s">
        <v>54</v>
      </c>
      <c r="T1329" s="2" t="s">
        <v>6666</v>
      </c>
      <c r="U1329" s="2" t="s">
        <v>109</v>
      </c>
      <c r="V1329" s="2">
        <v>1915.0</v>
      </c>
    </row>
    <row r="1330" ht="15.75" customHeight="1">
      <c r="A1330" s="2">
        <v>3.7E7</v>
      </c>
      <c r="B1330" s="2" t="s">
        <v>3851</v>
      </c>
      <c r="C1330" s="2" t="str">
        <f t="shared" si="1"/>
        <v>Crime</v>
      </c>
      <c r="G1330" s="2" t="s">
        <v>6667</v>
      </c>
      <c r="H1330" s="2">
        <v>23168.0</v>
      </c>
      <c r="I1330" s="2" t="s">
        <v>6668</v>
      </c>
      <c r="J1330" s="2" t="s">
        <v>49</v>
      </c>
      <c r="K1330" s="2" t="s">
        <v>6669</v>
      </c>
      <c r="L1330" s="3">
        <v>2.4218358E7</v>
      </c>
      <c r="M1330" s="2" t="s">
        <v>6670</v>
      </c>
      <c r="N1330" s="2" t="s">
        <v>62</v>
      </c>
      <c r="O1330" s="4">
        <v>40436.0</v>
      </c>
      <c r="P1330" s="2">
        <v>1.54026136E8</v>
      </c>
      <c r="Q1330" s="2">
        <v>125.0</v>
      </c>
      <c r="R1330" s="2" t="s">
        <v>63</v>
      </c>
      <c r="S1330" s="2" t="s">
        <v>54</v>
      </c>
      <c r="T1330" s="2" t="s">
        <v>6671</v>
      </c>
      <c r="U1330" s="2" t="s">
        <v>142</v>
      </c>
      <c r="V1330" s="2">
        <v>1468.0</v>
      </c>
    </row>
    <row r="1331" ht="15.75" customHeight="1">
      <c r="A1331" s="2">
        <v>4.0E7</v>
      </c>
      <c r="B1331" s="2" t="s">
        <v>5724</v>
      </c>
      <c r="C1331" s="2" t="str">
        <f t="shared" si="1"/>
        <v>Romance</v>
      </c>
      <c r="G1331" s="2" t="s">
        <v>6672</v>
      </c>
      <c r="H1331" s="2">
        <v>76494.0</v>
      </c>
      <c r="I1331" s="2" t="s">
        <v>6673</v>
      </c>
      <c r="J1331" s="2" t="s">
        <v>49</v>
      </c>
      <c r="K1331" s="2" t="s">
        <v>6674</v>
      </c>
    </row>
    <row r="1332" ht="15.75" customHeight="1">
      <c r="A1332" s="2">
        <v>3.7E7</v>
      </c>
      <c r="B1332" s="2" t="s">
        <v>2434</v>
      </c>
      <c r="C1332" s="2" t="str">
        <f t="shared" si="1"/>
        <v>Comedy</v>
      </c>
      <c r="H1332" s="2">
        <v>4944.0</v>
      </c>
      <c r="I1332" s="2" t="s">
        <v>6675</v>
      </c>
      <c r="J1332" s="2" t="s">
        <v>49</v>
      </c>
      <c r="K1332" s="2" t="s">
        <v>6676</v>
      </c>
      <c r="L1332" s="3">
        <v>3.1941347E7</v>
      </c>
      <c r="M1332" s="2" t="s">
        <v>6677</v>
      </c>
      <c r="N1332" s="2" t="s">
        <v>6678</v>
      </c>
      <c r="O1332" s="4">
        <v>39696.0</v>
      </c>
      <c r="P1332" s="2">
        <v>1.63720069E8</v>
      </c>
      <c r="Q1332" s="2">
        <v>96.0</v>
      </c>
      <c r="R1332" s="2" t="s">
        <v>63</v>
      </c>
      <c r="S1332" s="2" t="s">
        <v>54</v>
      </c>
      <c r="T1332" s="2" t="s">
        <v>6679</v>
      </c>
      <c r="U1332" s="2" t="s">
        <v>154</v>
      </c>
      <c r="V1332" s="2">
        <v>1222.0</v>
      </c>
    </row>
    <row r="1333" ht="15.75" customHeight="1">
      <c r="A1333" s="2">
        <v>3.7E7</v>
      </c>
      <c r="B1333" s="2" t="s">
        <v>753</v>
      </c>
      <c r="C1333" s="2" t="str">
        <f t="shared" si="1"/>
        <v>Adventure</v>
      </c>
      <c r="H1333" s="2">
        <v>10488.0</v>
      </c>
      <c r="I1333" s="2" t="s">
        <v>6680</v>
      </c>
      <c r="J1333" s="2" t="s">
        <v>49</v>
      </c>
      <c r="K1333" s="2" t="s">
        <v>6681</v>
      </c>
      <c r="L1333" s="3">
        <v>1.4353279E7</v>
      </c>
      <c r="M1333" s="2" t="s">
        <v>6682</v>
      </c>
      <c r="N1333" s="2" t="s">
        <v>62</v>
      </c>
      <c r="O1333" s="4">
        <v>39541.0</v>
      </c>
      <c r="P1333" s="2">
        <v>1.00076342E8</v>
      </c>
      <c r="Q1333" s="2">
        <v>96.0</v>
      </c>
      <c r="R1333" s="2" t="s">
        <v>63</v>
      </c>
      <c r="S1333" s="2" t="s">
        <v>54</v>
      </c>
      <c r="T1333" s="2" t="s">
        <v>6683</v>
      </c>
      <c r="U1333" s="2" t="s">
        <v>423</v>
      </c>
      <c r="V1333" s="2">
        <v>330.0</v>
      </c>
    </row>
    <row r="1334" ht="15.75" customHeight="1">
      <c r="A1334" s="2">
        <v>3.8E7</v>
      </c>
      <c r="B1334" s="2" t="s">
        <v>6684</v>
      </c>
      <c r="C1334" s="2" t="str">
        <f t="shared" si="1"/>
        <v>Drama</v>
      </c>
      <c r="H1334" s="2">
        <v>96721.0</v>
      </c>
      <c r="I1334" s="2" t="s">
        <v>6685</v>
      </c>
      <c r="J1334" s="2" t="s">
        <v>49</v>
      </c>
      <c r="K1334" s="2" t="s">
        <v>6686</v>
      </c>
      <c r="L1334" s="3">
        <v>3.3003828E7</v>
      </c>
      <c r="M1334" s="2" t="s">
        <v>6687</v>
      </c>
      <c r="N1334" s="2" t="s">
        <v>6404</v>
      </c>
      <c r="O1334" s="4">
        <v>41519.0</v>
      </c>
      <c r="P1334" s="2">
        <v>9.0247624E7</v>
      </c>
      <c r="Q1334" s="2">
        <v>123.0</v>
      </c>
      <c r="R1334" s="2" t="s">
        <v>6688</v>
      </c>
      <c r="S1334" s="2" t="s">
        <v>54</v>
      </c>
      <c r="T1334" s="2" t="s">
        <v>6689</v>
      </c>
      <c r="U1334" s="2" t="s">
        <v>466</v>
      </c>
      <c r="V1334" s="2">
        <v>2277.0</v>
      </c>
    </row>
    <row r="1335" ht="15.75" customHeight="1">
      <c r="A1335" s="2">
        <v>3.7E7</v>
      </c>
      <c r="B1335" s="2" t="s">
        <v>1154</v>
      </c>
      <c r="C1335" s="2" t="str">
        <f t="shared" si="1"/>
        <v>Drama</v>
      </c>
      <c r="G1335" s="2" t="s">
        <v>6690</v>
      </c>
      <c r="H1335" s="2">
        <v>334.0</v>
      </c>
      <c r="I1335" s="2" t="s">
        <v>6691</v>
      </c>
      <c r="J1335" s="2" t="s">
        <v>49</v>
      </c>
      <c r="K1335" s="2" t="s">
        <v>6692</v>
      </c>
      <c r="L1335" s="3">
        <v>3.0993736E7</v>
      </c>
      <c r="M1335" s="2" t="s">
        <v>6693</v>
      </c>
      <c r="N1335" s="2" t="s">
        <v>62</v>
      </c>
      <c r="O1335" s="4">
        <v>36502.0</v>
      </c>
      <c r="P1335" s="2">
        <v>4.8451803E7</v>
      </c>
      <c r="Q1335" s="2">
        <v>188.0</v>
      </c>
      <c r="R1335" s="2" t="s">
        <v>128</v>
      </c>
      <c r="S1335" s="2" t="s">
        <v>54</v>
      </c>
      <c r="T1335" s="2" t="s">
        <v>6694</v>
      </c>
      <c r="U1335" s="2" t="s">
        <v>223</v>
      </c>
      <c r="V1335" s="2">
        <v>825.0</v>
      </c>
    </row>
    <row r="1336" ht="15.75" customHeight="1">
      <c r="A1336" s="2">
        <v>3.0E7</v>
      </c>
      <c r="B1336" s="2" t="s">
        <v>1657</v>
      </c>
      <c r="C1336" s="2" t="str">
        <f t="shared" si="1"/>
        <v>Action</v>
      </c>
      <c r="G1336" s="2" t="s">
        <v>6695</v>
      </c>
      <c r="H1336" s="2">
        <v>23742.0</v>
      </c>
      <c r="I1336" s="2" t="s">
        <v>6696</v>
      </c>
      <c r="J1336" s="2" t="s">
        <v>49</v>
      </c>
      <c r="K1336" s="2" t="s">
        <v>6697</v>
      </c>
      <c r="L1336" s="3">
        <v>2.5825771E7</v>
      </c>
      <c r="M1336" s="2" t="s">
        <v>3469</v>
      </c>
      <c r="N1336" s="2" t="s">
        <v>62</v>
      </c>
      <c r="O1336" s="4">
        <v>40235.0</v>
      </c>
      <c r="P1336" s="2">
        <v>5.5583804E7</v>
      </c>
      <c r="Q1336" s="2">
        <v>107.0</v>
      </c>
      <c r="R1336" s="2" t="s">
        <v>53</v>
      </c>
      <c r="S1336" s="2" t="s">
        <v>54</v>
      </c>
      <c r="T1336" s="2" t="s">
        <v>6698</v>
      </c>
      <c r="U1336" s="2" t="s">
        <v>509</v>
      </c>
      <c r="V1336" s="2">
        <v>511.0</v>
      </c>
    </row>
    <row r="1337" ht="15.75" customHeight="1">
      <c r="A1337" s="2">
        <v>3.8E7</v>
      </c>
      <c r="B1337" s="2" t="s">
        <v>1591</v>
      </c>
      <c r="C1337" s="2" t="str">
        <f t="shared" si="1"/>
        <v>Comedy</v>
      </c>
      <c r="G1337" s="2" t="s">
        <v>6699</v>
      </c>
      <c r="H1337" s="2">
        <v>259694.0</v>
      </c>
      <c r="I1337" s="2" t="s">
        <v>6700</v>
      </c>
      <c r="J1337" s="2" t="s">
        <v>49</v>
      </c>
      <c r="K1337" s="2" t="s">
        <v>6701</v>
      </c>
      <c r="L1337" s="3">
        <v>4.6078371E7</v>
      </c>
      <c r="M1337" s="2" t="s">
        <v>6702</v>
      </c>
      <c r="N1337" s="2" t="s">
        <v>62</v>
      </c>
      <c r="O1337" s="4">
        <v>42390.0</v>
      </c>
      <c r="P1337" s="2">
        <v>1.12343513E8</v>
      </c>
      <c r="Q1337" s="2">
        <v>110.0</v>
      </c>
      <c r="R1337" s="2" t="s">
        <v>63</v>
      </c>
      <c r="S1337" s="2" t="s">
        <v>54</v>
      </c>
      <c r="T1337" s="2" t="s">
        <v>6703</v>
      </c>
      <c r="U1337" s="2" t="s">
        <v>96</v>
      </c>
      <c r="V1337" s="2">
        <v>1201.0</v>
      </c>
    </row>
    <row r="1338" ht="15.75" customHeight="1">
      <c r="A1338" s="2">
        <v>3.7E7</v>
      </c>
      <c r="B1338" s="2" t="s">
        <v>6704</v>
      </c>
      <c r="C1338" s="2" t="str">
        <f t="shared" si="1"/>
        <v>Drama</v>
      </c>
      <c r="G1338" s="2" t="s">
        <v>6705</v>
      </c>
      <c r="H1338" s="2">
        <v>62837.0</v>
      </c>
      <c r="I1338" s="2" t="s">
        <v>6706</v>
      </c>
      <c r="J1338" s="2" t="s">
        <v>49</v>
      </c>
      <c r="K1338" s="2" t="s">
        <v>6707</v>
      </c>
      <c r="L1338" s="3">
        <v>663839.0</v>
      </c>
      <c r="M1338" s="2" t="s">
        <v>6708</v>
      </c>
      <c r="N1338" s="2" t="s">
        <v>62</v>
      </c>
      <c r="O1338" s="4">
        <v>40809.0</v>
      </c>
      <c r="P1338" s="2">
        <v>9.5404397E7</v>
      </c>
      <c r="Q1338" s="2">
        <v>113.0</v>
      </c>
      <c r="R1338" s="2" t="s">
        <v>63</v>
      </c>
      <c r="S1338" s="2" t="s">
        <v>54</v>
      </c>
      <c r="T1338" s="2" t="s">
        <v>6709</v>
      </c>
      <c r="U1338" s="2" t="s">
        <v>255</v>
      </c>
      <c r="V1338" s="2">
        <v>163.0</v>
      </c>
    </row>
    <row r="1339" ht="15.75" customHeight="1">
      <c r="A1339" s="2">
        <v>3.7E7</v>
      </c>
      <c r="B1339" s="2" t="s">
        <v>1050</v>
      </c>
      <c r="C1339" s="2" t="str">
        <f t="shared" si="1"/>
        <v>Adventure</v>
      </c>
      <c r="G1339" s="2" t="s">
        <v>6710</v>
      </c>
      <c r="H1339" s="2">
        <v>8966.0</v>
      </c>
      <c r="I1339" s="2" t="s">
        <v>6711</v>
      </c>
      <c r="J1339" s="2" t="s">
        <v>49</v>
      </c>
      <c r="K1339" s="2" t="s">
        <v>6712</v>
      </c>
      <c r="L1339" s="3">
        <v>1.27084938E8</v>
      </c>
      <c r="M1339" s="2" t="s">
        <v>6713</v>
      </c>
      <c r="N1339" s="2" t="s">
        <v>62</v>
      </c>
      <c r="O1339" s="4">
        <v>39772.0</v>
      </c>
      <c r="P1339" s="2">
        <v>3.92616625E8</v>
      </c>
      <c r="Q1339" s="2">
        <v>122.0</v>
      </c>
      <c r="R1339" s="2" t="s">
        <v>63</v>
      </c>
      <c r="S1339" s="2" t="s">
        <v>54</v>
      </c>
      <c r="T1339" s="2" t="s">
        <v>6714</v>
      </c>
      <c r="U1339" s="2" t="s">
        <v>208</v>
      </c>
      <c r="V1339" s="2">
        <v>3561.0</v>
      </c>
    </row>
    <row r="1340" ht="15.75" customHeight="1">
      <c r="A1340" s="2">
        <v>3.6E7</v>
      </c>
      <c r="B1340" s="2" t="s">
        <v>1994</v>
      </c>
      <c r="C1340" s="2" t="str">
        <f t="shared" si="1"/>
        <v>Drama</v>
      </c>
      <c r="H1340" s="2">
        <v>8470.0</v>
      </c>
      <c r="I1340" s="2" t="s">
        <v>6715</v>
      </c>
      <c r="J1340" s="2" t="s">
        <v>49</v>
      </c>
      <c r="K1340" s="2" t="s">
        <v>6716</v>
      </c>
      <c r="L1340" s="3">
        <v>2.7465433E7</v>
      </c>
      <c r="M1340" s="2" t="s">
        <v>6717</v>
      </c>
      <c r="N1340" s="2" t="s">
        <v>62</v>
      </c>
      <c r="O1340" s="4">
        <v>37302.0</v>
      </c>
      <c r="P1340" s="2">
        <v>1.0224477E8</v>
      </c>
      <c r="Q1340" s="2">
        <v>116.0</v>
      </c>
      <c r="R1340" s="2" t="s">
        <v>53</v>
      </c>
      <c r="S1340" s="2" t="s">
        <v>54</v>
      </c>
      <c r="T1340" s="2" t="s">
        <v>6718</v>
      </c>
      <c r="U1340" s="2" t="s">
        <v>142</v>
      </c>
      <c r="V1340" s="2">
        <v>594.0</v>
      </c>
    </row>
    <row r="1341" ht="15.75" customHeight="1">
      <c r="A1341" s="2">
        <v>6.5E7</v>
      </c>
      <c r="B1341" s="2" t="s">
        <v>1657</v>
      </c>
      <c r="C1341" s="2" t="str">
        <f t="shared" si="1"/>
        <v>Action</v>
      </c>
      <c r="H1341" s="2">
        <v>11001.0</v>
      </c>
      <c r="I1341" s="2" t="s">
        <v>6719</v>
      </c>
      <c r="J1341" s="2" t="s">
        <v>49</v>
      </c>
      <c r="K1341" s="2" t="s">
        <v>6720</v>
      </c>
      <c r="L1341" s="3">
        <v>1.6865782E7</v>
      </c>
      <c r="M1341" s="2" t="s">
        <v>248</v>
      </c>
      <c r="N1341" s="2" t="s">
        <v>494</v>
      </c>
      <c r="O1341" s="4">
        <v>36420.0</v>
      </c>
      <c r="P1341" s="2">
        <v>1.177585E8</v>
      </c>
      <c r="Q1341" s="2">
        <v>93.0</v>
      </c>
      <c r="R1341" s="2" t="s">
        <v>63</v>
      </c>
      <c r="S1341" s="2" t="s">
        <v>54</v>
      </c>
      <c r="T1341" s="2" t="s">
        <v>6721</v>
      </c>
      <c r="U1341" s="2" t="s">
        <v>88</v>
      </c>
      <c r="V1341" s="2">
        <v>352.0</v>
      </c>
    </row>
    <row r="1342" ht="15.75" customHeight="1">
      <c r="A1342" s="2">
        <v>3.7E7</v>
      </c>
      <c r="B1342" s="2" t="s">
        <v>2904</v>
      </c>
      <c r="C1342" s="2" t="str">
        <f t="shared" si="1"/>
        <v>Comedy</v>
      </c>
      <c r="G1342" s="2" t="s">
        <v>6722</v>
      </c>
      <c r="H1342" s="2">
        <v>138832.0</v>
      </c>
      <c r="I1342" s="2" t="s">
        <v>6723</v>
      </c>
      <c r="J1342" s="2" t="s">
        <v>49</v>
      </c>
      <c r="K1342" s="2" t="s">
        <v>6724</v>
      </c>
      <c r="L1342" s="3">
        <v>1.00348805E8</v>
      </c>
      <c r="M1342" s="2" t="s">
        <v>6725</v>
      </c>
      <c r="N1342" s="2" t="s">
        <v>62</v>
      </c>
      <c r="O1342" s="4">
        <v>41493.0</v>
      </c>
      <c r="P1342" s="2">
        <v>2.69994119E8</v>
      </c>
      <c r="Q1342" s="2">
        <v>110.0</v>
      </c>
      <c r="R1342" s="2" t="s">
        <v>63</v>
      </c>
      <c r="S1342" s="2" t="s">
        <v>54</v>
      </c>
      <c r="T1342" s="2" t="str">
        <f>ARRAY_CONSTRAIN(ARRAYFORMULA(-If anyone asks.), 1, 1)</f>
        <v>#ERROR!</v>
      </c>
      <c r="U1342" s="2" t="s">
        <v>262</v>
      </c>
      <c r="V1342" s="2">
        <v>2972.0</v>
      </c>
    </row>
    <row r="1343" ht="15.75" customHeight="1">
      <c r="A1343" s="2">
        <v>3.65E7</v>
      </c>
      <c r="B1343" s="2" t="s">
        <v>6726</v>
      </c>
      <c r="C1343" s="2" t="str">
        <f t="shared" si="1"/>
        <v>Action</v>
      </c>
      <c r="G1343" s="2" t="s">
        <v>6727</v>
      </c>
      <c r="H1343" s="2">
        <v>16911.0</v>
      </c>
      <c r="I1343" s="2" t="s">
        <v>6728</v>
      </c>
      <c r="J1343" s="2" t="s">
        <v>5312</v>
      </c>
      <c r="K1343" s="2" t="s">
        <v>6729</v>
      </c>
      <c r="L1343" s="3">
        <v>2785832.0</v>
      </c>
      <c r="M1343" s="2" t="s">
        <v>6730</v>
      </c>
      <c r="N1343" s="2" t="s">
        <v>5315</v>
      </c>
      <c r="O1343" s="4">
        <v>39800.0</v>
      </c>
      <c r="P1343" s="2">
        <v>2.1834845E7</v>
      </c>
      <c r="Q1343" s="2">
        <v>115.0</v>
      </c>
      <c r="R1343" s="2" t="s">
        <v>2789</v>
      </c>
      <c r="S1343" s="2" t="s">
        <v>54</v>
      </c>
      <c r="U1343" s="2" t="s">
        <v>509</v>
      </c>
      <c r="V1343" s="2">
        <v>23.0</v>
      </c>
    </row>
    <row r="1344" ht="15.75" customHeight="1">
      <c r="A1344" s="2">
        <v>3.6E7</v>
      </c>
      <c r="B1344" s="2" t="s">
        <v>3846</v>
      </c>
      <c r="C1344" s="2" t="str">
        <f t="shared" si="1"/>
        <v>Drama</v>
      </c>
      <c r="H1344" s="2">
        <v>2163.0</v>
      </c>
      <c r="I1344" s="2" t="s">
        <v>6731</v>
      </c>
      <c r="J1344" s="2" t="s">
        <v>49</v>
      </c>
      <c r="K1344" s="2" t="s">
        <v>6732</v>
      </c>
      <c r="L1344" s="3">
        <v>9176339.0</v>
      </c>
      <c r="M1344" s="2" t="s">
        <v>6733</v>
      </c>
      <c r="N1344" s="2" t="s">
        <v>62</v>
      </c>
      <c r="O1344" s="4">
        <v>35552.0</v>
      </c>
      <c r="P1344" s="2">
        <v>5.0159144E7</v>
      </c>
      <c r="Q1344" s="2">
        <v>95.0</v>
      </c>
      <c r="R1344" s="2" t="s">
        <v>63</v>
      </c>
      <c r="S1344" s="2" t="s">
        <v>54</v>
      </c>
      <c r="T1344" s="2" t="s">
        <v>6734</v>
      </c>
      <c r="U1344" s="2" t="s">
        <v>215</v>
      </c>
      <c r="V1344" s="2">
        <v>198.0</v>
      </c>
    </row>
    <row r="1345" ht="15.75" customHeight="1">
      <c r="A1345" s="2">
        <v>3.6E7</v>
      </c>
      <c r="B1345" s="2" t="s">
        <v>873</v>
      </c>
      <c r="C1345" s="2" t="str">
        <f t="shared" si="1"/>
        <v>Adventure</v>
      </c>
      <c r="G1345" s="2" t="s">
        <v>6735</v>
      </c>
      <c r="H1345" s="2">
        <v>36670.0</v>
      </c>
      <c r="I1345" s="2" t="s">
        <v>6736</v>
      </c>
      <c r="J1345" s="2" t="s">
        <v>49</v>
      </c>
      <c r="K1345" s="2" t="s">
        <v>6737</v>
      </c>
      <c r="L1345" s="3">
        <v>2.3380757E7</v>
      </c>
      <c r="M1345" s="2" t="s">
        <v>6738</v>
      </c>
      <c r="N1345" s="2" t="s">
        <v>621</v>
      </c>
      <c r="O1345" s="4">
        <v>30596.0</v>
      </c>
      <c r="P1345" s="2">
        <v>1.6E8</v>
      </c>
      <c r="Q1345" s="2">
        <v>134.0</v>
      </c>
      <c r="R1345" s="2" t="s">
        <v>6739</v>
      </c>
      <c r="S1345" s="2" t="s">
        <v>54</v>
      </c>
      <c r="T1345" s="2" t="s">
        <v>6740</v>
      </c>
      <c r="U1345" s="2" t="s">
        <v>208</v>
      </c>
      <c r="V1345" s="2">
        <v>338.0</v>
      </c>
    </row>
    <row r="1346" ht="15.75" customHeight="1">
      <c r="A1346" s="2">
        <v>3.6E7</v>
      </c>
      <c r="B1346" s="2" t="s">
        <v>6741</v>
      </c>
      <c r="C1346" s="2" t="str">
        <f t="shared" si="1"/>
        <v>Science Fiction</v>
      </c>
      <c r="G1346" s="2" t="s">
        <v>6742</v>
      </c>
      <c r="H1346" s="2">
        <v>23048.0</v>
      </c>
      <c r="I1346" s="2" t="s">
        <v>6743</v>
      </c>
      <c r="J1346" s="2" t="s">
        <v>49</v>
      </c>
      <c r="K1346" s="2" t="s">
        <v>6744</v>
      </c>
      <c r="L1346" s="3">
        <v>3.3926473E7</v>
      </c>
      <c r="M1346" s="2" t="s">
        <v>6745</v>
      </c>
      <c r="N1346" s="2" t="s">
        <v>62</v>
      </c>
      <c r="O1346" s="4">
        <v>40263.0</v>
      </c>
      <c r="P1346" s="2">
        <v>6.4572262E7</v>
      </c>
      <c r="Q1346" s="2">
        <v>101.0</v>
      </c>
      <c r="R1346" s="2" t="s">
        <v>2175</v>
      </c>
      <c r="S1346" s="2" t="s">
        <v>54</v>
      </c>
      <c r="T1346" s="2" t="s">
        <v>6746</v>
      </c>
      <c r="U1346" s="2" t="s">
        <v>284</v>
      </c>
      <c r="V1346" s="2">
        <v>894.0</v>
      </c>
    </row>
    <row r="1347" ht="15.75" customHeight="1">
      <c r="A1347" s="2">
        <v>3.6E7</v>
      </c>
      <c r="B1347" s="2" t="s">
        <v>6747</v>
      </c>
      <c r="C1347" s="2" t="str">
        <f t="shared" si="1"/>
        <v>Family</v>
      </c>
      <c r="G1347" s="2" t="s">
        <v>6748</v>
      </c>
      <c r="H1347" s="2">
        <v>227735.0</v>
      </c>
      <c r="I1347" s="2" t="s">
        <v>6749</v>
      </c>
      <c r="J1347" s="2" t="s">
        <v>49</v>
      </c>
      <c r="K1347" s="2" t="s">
        <v>6750</v>
      </c>
      <c r="L1347" s="3">
        <v>6967857.0</v>
      </c>
      <c r="M1347" s="2" t="s">
        <v>6751</v>
      </c>
      <c r="N1347" s="2" t="s">
        <v>62</v>
      </c>
      <c r="O1347" s="4">
        <v>41894.0</v>
      </c>
      <c r="P1347" s="2">
        <v>5.2424533E7</v>
      </c>
      <c r="Q1347" s="2">
        <v>107.0</v>
      </c>
      <c r="R1347" s="2" t="s">
        <v>63</v>
      </c>
      <c r="S1347" s="2" t="s">
        <v>54</v>
      </c>
      <c r="T1347" s="2" t="s">
        <v>6752</v>
      </c>
      <c r="U1347" s="2" t="s">
        <v>255</v>
      </c>
      <c r="V1347" s="2">
        <v>96.0</v>
      </c>
    </row>
    <row r="1348" ht="15.75" customHeight="1">
      <c r="A1348" s="2">
        <v>4.2E7</v>
      </c>
      <c r="B1348" s="2" t="s">
        <v>3289</v>
      </c>
      <c r="C1348" s="2" t="str">
        <f t="shared" si="1"/>
        <v>Thriller</v>
      </c>
      <c r="H1348" s="2">
        <v>2155.0</v>
      </c>
      <c r="I1348" s="2" t="s">
        <v>6753</v>
      </c>
      <c r="J1348" s="2" t="s">
        <v>49</v>
      </c>
      <c r="K1348" s="2" t="s">
        <v>6754</v>
      </c>
      <c r="L1348" s="3">
        <v>1.1470135E7</v>
      </c>
      <c r="M1348" s="2" t="s">
        <v>6755</v>
      </c>
      <c r="N1348" s="2" t="s">
        <v>62</v>
      </c>
      <c r="O1348" s="4">
        <v>36581.0</v>
      </c>
      <c r="P1348" s="2">
        <v>3.216897E7</v>
      </c>
      <c r="Q1348" s="2">
        <v>124.0</v>
      </c>
      <c r="R1348" s="2" t="s">
        <v>63</v>
      </c>
      <c r="S1348" s="2" t="s">
        <v>54</v>
      </c>
      <c r="T1348" s="2" t="s">
        <v>6756</v>
      </c>
      <c r="U1348" s="2" t="s">
        <v>129</v>
      </c>
      <c r="V1348" s="2">
        <v>173.0</v>
      </c>
    </row>
    <row r="1349" ht="15.75" customHeight="1">
      <c r="A1349" s="2">
        <v>3.6E7</v>
      </c>
      <c r="B1349" s="2" t="s">
        <v>4929</v>
      </c>
      <c r="C1349" s="2" t="str">
        <f t="shared" si="1"/>
        <v>Action</v>
      </c>
      <c r="G1349" s="2" t="s">
        <v>6757</v>
      </c>
      <c r="H1349" s="2">
        <v>8409.0</v>
      </c>
      <c r="I1349" s="2" t="s">
        <v>6758</v>
      </c>
      <c r="J1349" s="2" t="s">
        <v>49</v>
      </c>
      <c r="K1349" s="2" t="s">
        <v>6759</v>
      </c>
      <c r="L1349" s="3">
        <v>1.9854932E7</v>
      </c>
      <c r="M1349" s="2" t="s">
        <v>6760</v>
      </c>
      <c r="N1349" s="2" t="s">
        <v>494</v>
      </c>
      <c r="O1349" s="4">
        <v>37715.0</v>
      </c>
      <c r="P1349" s="2">
        <v>4.4350926E7</v>
      </c>
      <c r="Q1349" s="2">
        <v>109.0</v>
      </c>
      <c r="R1349" s="2" t="s">
        <v>53</v>
      </c>
      <c r="S1349" s="2" t="s">
        <v>54</v>
      </c>
      <c r="T1349" s="2" t="s">
        <v>6761</v>
      </c>
      <c r="U1349" s="2" t="s">
        <v>208</v>
      </c>
      <c r="V1349" s="2">
        <v>258.0</v>
      </c>
    </row>
    <row r="1350" ht="15.75" customHeight="1">
      <c r="A1350" s="2">
        <v>3.7E7</v>
      </c>
      <c r="B1350" s="2" t="s">
        <v>2456</v>
      </c>
      <c r="C1350" s="2" t="str">
        <f t="shared" si="1"/>
        <v>Drama</v>
      </c>
      <c r="H1350" s="2">
        <v>222936.0</v>
      </c>
      <c r="I1350" s="2" t="s">
        <v>6762</v>
      </c>
      <c r="J1350" s="2" t="s">
        <v>49</v>
      </c>
      <c r="K1350" s="2" t="s">
        <v>6763</v>
      </c>
      <c r="L1350" s="3">
        <v>2.9652536E7</v>
      </c>
      <c r="M1350" s="2" t="s">
        <v>6764</v>
      </c>
      <c r="N1350" s="2" t="s">
        <v>62</v>
      </c>
      <c r="O1350" s="4">
        <v>42151.0</v>
      </c>
      <c r="P1350" s="2">
        <v>2.625002E7</v>
      </c>
      <c r="Q1350" s="2">
        <v>105.0</v>
      </c>
      <c r="R1350" s="2" t="s">
        <v>2175</v>
      </c>
      <c r="S1350" s="2" t="s">
        <v>54</v>
      </c>
      <c r="T1350" s="2" t="s">
        <v>6765</v>
      </c>
      <c r="U1350" s="2" t="s">
        <v>436</v>
      </c>
      <c r="V1350" s="2">
        <v>692.0</v>
      </c>
    </row>
    <row r="1351" ht="15.75" customHeight="1">
      <c r="A1351" s="2">
        <v>0.0</v>
      </c>
      <c r="B1351" s="2" t="s">
        <v>3444</v>
      </c>
      <c r="C1351" s="2" t="str">
        <f t="shared" si="1"/>
        <v>History</v>
      </c>
      <c r="H1351" s="2">
        <v>31908.0</v>
      </c>
      <c r="I1351" s="2" t="s">
        <v>6766</v>
      </c>
      <c r="J1351" s="2" t="s">
        <v>49</v>
      </c>
      <c r="K1351" s="2" t="s">
        <v>6767</v>
      </c>
      <c r="L1351" s="3">
        <v>8102925.0</v>
      </c>
      <c r="M1351" s="2" t="s">
        <v>3680</v>
      </c>
      <c r="N1351" s="2" t="s">
        <v>62</v>
      </c>
      <c r="O1351" s="4">
        <v>35419.0</v>
      </c>
      <c r="P1351" s="2">
        <v>0.0</v>
      </c>
      <c r="Q1351" s="2">
        <v>130.0</v>
      </c>
      <c r="R1351" s="2" t="s">
        <v>63</v>
      </c>
      <c r="S1351" s="2" t="s">
        <v>54</v>
      </c>
      <c r="T1351" s="2" t="s">
        <v>6768</v>
      </c>
      <c r="U1351" s="2" t="s">
        <v>180</v>
      </c>
      <c r="V1351" s="2">
        <v>40.0</v>
      </c>
    </row>
    <row r="1352" ht="15.75" customHeight="1">
      <c r="A1352" s="2">
        <v>0.0</v>
      </c>
      <c r="B1352" s="2" t="s">
        <v>360</v>
      </c>
      <c r="C1352" s="2" t="str">
        <f t="shared" si="1"/>
        <v>Drama</v>
      </c>
      <c r="H1352" s="2">
        <v>10219.0</v>
      </c>
      <c r="I1352" s="2" t="s">
        <v>6769</v>
      </c>
      <c r="J1352" s="2" t="s">
        <v>49</v>
      </c>
      <c r="K1352" s="2" t="s">
        <v>6770</v>
      </c>
      <c r="L1352" s="3">
        <v>279483.0</v>
      </c>
      <c r="M1352" s="2" t="s">
        <v>6771</v>
      </c>
      <c r="N1352" s="2" t="s">
        <v>62</v>
      </c>
      <c r="O1352" s="4">
        <v>36516.0</v>
      </c>
      <c r="P1352" s="2">
        <v>0.0</v>
      </c>
      <c r="Q1352" s="2">
        <v>127.0</v>
      </c>
      <c r="R1352" s="2" t="s">
        <v>6772</v>
      </c>
      <c r="S1352" s="2" t="s">
        <v>54</v>
      </c>
      <c r="T1352" s="2" t="s">
        <v>6773</v>
      </c>
      <c r="U1352" s="2" t="s">
        <v>74</v>
      </c>
      <c r="V1352" s="2">
        <v>32.0</v>
      </c>
    </row>
    <row r="1353" ht="15.75" customHeight="1">
      <c r="A1353" s="2">
        <v>3.7E7</v>
      </c>
      <c r="B1353" s="2" t="s">
        <v>6774</v>
      </c>
      <c r="C1353" s="2" t="str">
        <f t="shared" si="1"/>
        <v>Drama</v>
      </c>
      <c r="G1353" s="2" t="s">
        <v>6775</v>
      </c>
      <c r="H1353" s="2">
        <v>48171.0</v>
      </c>
      <c r="I1353" s="2" t="s">
        <v>6776</v>
      </c>
      <c r="J1353" s="2" t="s">
        <v>49</v>
      </c>
      <c r="K1353" s="2" t="s">
        <v>6777</v>
      </c>
      <c r="L1353" s="3">
        <v>1.1492474E7</v>
      </c>
      <c r="M1353" s="2" t="s">
        <v>6778</v>
      </c>
      <c r="N1353" s="2" t="s">
        <v>6779</v>
      </c>
      <c r="O1353" s="4">
        <v>40571.0</v>
      </c>
      <c r="P1353" s="2">
        <v>9.6047633E7</v>
      </c>
      <c r="Q1353" s="2">
        <v>114.0</v>
      </c>
      <c r="R1353" s="2" t="s">
        <v>6780</v>
      </c>
      <c r="S1353" s="2" t="s">
        <v>54</v>
      </c>
      <c r="T1353" s="2" t="s">
        <v>6781</v>
      </c>
      <c r="U1353" s="2" t="s">
        <v>208</v>
      </c>
      <c r="V1353" s="2">
        <v>556.0</v>
      </c>
    </row>
    <row r="1354" ht="15.75" customHeight="1">
      <c r="A1354" s="2">
        <v>3.6E7</v>
      </c>
      <c r="B1354" s="2" t="s">
        <v>6782</v>
      </c>
      <c r="C1354" s="2" t="str">
        <f t="shared" si="1"/>
        <v>Thriller</v>
      </c>
      <c r="H1354" s="2">
        <v>782.0</v>
      </c>
      <c r="I1354" s="2" t="s">
        <v>6783</v>
      </c>
      <c r="J1354" s="2" t="s">
        <v>49</v>
      </c>
      <c r="K1354" s="2" t="s">
        <v>6784</v>
      </c>
      <c r="L1354" s="3">
        <v>7.0398356E7</v>
      </c>
      <c r="M1354" s="2" t="s">
        <v>6785</v>
      </c>
      <c r="N1354" s="2" t="s">
        <v>62</v>
      </c>
      <c r="O1354" s="4">
        <v>35680.0</v>
      </c>
      <c r="P1354" s="2">
        <v>1.2532777E7</v>
      </c>
      <c r="Q1354" s="2">
        <v>106.0</v>
      </c>
      <c r="R1354" s="2" t="s">
        <v>6786</v>
      </c>
      <c r="S1354" s="2" t="s">
        <v>54</v>
      </c>
      <c r="T1354" s="2" t="s">
        <v>6787</v>
      </c>
      <c r="U1354" s="2" t="s">
        <v>223</v>
      </c>
      <c r="V1354" s="2">
        <v>1808.0</v>
      </c>
    </row>
    <row r="1355" ht="15.75" customHeight="1">
      <c r="A1355" s="2">
        <v>3.6E7</v>
      </c>
      <c r="B1355" s="2" t="s">
        <v>3957</v>
      </c>
      <c r="C1355" s="2" t="str">
        <f t="shared" si="1"/>
        <v>Drama</v>
      </c>
      <c r="H1355" s="2">
        <v>75531.0</v>
      </c>
      <c r="I1355" s="2" t="s">
        <v>6788</v>
      </c>
      <c r="J1355" s="2" t="s">
        <v>5232</v>
      </c>
      <c r="K1355" s="2" t="s">
        <v>6789</v>
      </c>
      <c r="L1355" s="3">
        <v>1068453.0</v>
      </c>
      <c r="M1355" s="2" t="s">
        <v>6790</v>
      </c>
      <c r="N1355" s="2" t="s">
        <v>62</v>
      </c>
      <c r="O1355" s="4">
        <v>36553.0</v>
      </c>
      <c r="P1355" s="2">
        <v>3003296.0</v>
      </c>
      <c r="Q1355" s="2">
        <v>95.0</v>
      </c>
      <c r="R1355" s="2" t="s">
        <v>63</v>
      </c>
      <c r="S1355" s="2" t="s">
        <v>54</v>
      </c>
      <c r="T1355" s="2" t="s">
        <v>6791</v>
      </c>
      <c r="U1355" s="2" t="s">
        <v>3325</v>
      </c>
      <c r="V1355" s="2">
        <v>14.0</v>
      </c>
    </row>
    <row r="1356" ht="15.75" customHeight="1">
      <c r="A1356" s="2">
        <v>3.7E7</v>
      </c>
      <c r="B1356" s="2" t="s">
        <v>97</v>
      </c>
      <c r="C1356" s="2" t="str">
        <f t="shared" si="1"/>
        <v>Animation</v>
      </c>
      <c r="G1356" s="2" t="s">
        <v>6792</v>
      </c>
      <c r="H1356" s="2">
        <v>11802.0</v>
      </c>
      <c r="I1356" s="2" t="s">
        <v>6793</v>
      </c>
      <c r="J1356" s="2" t="s">
        <v>49</v>
      </c>
      <c r="K1356" s="2" t="s">
        <v>6794</v>
      </c>
      <c r="L1356" s="3">
        <v>6293217.0</v>
      </c>
      <c r="M1356" s="2" t="s">
        <v>6795</v>
      </c>
      <c r="N1356" s="2" t="s">
        <v>62</v>
      </c>
      <c r="O1356" s="4">
        <v>39646.0</v>
      </c>
      <c r="P1356" s="2">
        <v>6.3800345E7</v>
      </c>
      <c r="Q1356" s="2">
        <v>81.0</v>
      </c>
      <c r="R1356" s="2" t="s">
        <v>63</v>
      </c>
      <c r="S1356" s="2" t="s">
        <v>54</v>
      </c>
      <c r="T1356" s="2" t="s">
        <v>6796</v>
      </c>
      <c r="U1356" s="2" t="s">
        <v>436</v>
      </c>
      <c r="V1356" s="2">
        <v>99.0</v>
      </c>
    </row>
    <row r="1357" ht="15.75" customHeight="1">
      <c r="A1357" s="2">
        <v>0.0</v>
      </c>
      <c r="B1357" s="2" t="s">
        <v>961</v>
      </c>
      <c r="C1357" s="2" t="str">
        <f t="shared" si="1"/>
        <v>Comedy</v>
      </c>
      <c r="H1357" s="2">
        <v>9776.0</v>
      </c>
      <c r="I1357" s="2" t="s">
        <v>6797</v>
      </c>
      <c r="J1357" s="2" t="s">
        <v>49</v>
      </c>
      <c r="K1357" s="2" t="s">
        <v>6798</v>
      </c>
      <c r="L1357" s="3">
        <v>3457194.0</v>
      </c>
      <c r="M1357" s="2" t="s">
        <v>6799</v>
      </c>
      <c r="N1357" s="2" t="s">
        <v>62</v>
      </c>
      <c r="O1357" s="4">
        <v>37622.0</v>
      </c>
      <c r="P1357" s="2">
        <v>0.0</v>
      </c>
      <c r="Q1357" s="2">
        <v>95.0</v>
      </c>
      <c r="R1357" s="2" t="s">
        <v>63</v>
      </c>
      <c r="S1357" s="2" t="s">
        <v>54</v>
      </c>
      <c r="U1357" s="2" t="s">
        <v>509</v>
      </c>
      <c r="V1357" s="2">
        <v>71.0</v>
      </c>
    </row>
    <row r="1358" ht="15.75" customHeight="1">
      <c r="A1358" s="2">
        <v>3.5E7</v>
      </c>
      <c r="B1358" s="2" t="s">
        <v>961</v>
      </c>
      <c r="C1358" s="2" t="str">
        <f t="shared" si="1"/>
        <v>Comedy</v>
      </c>
      <c r="G1358" s="2" t="s">
        <v>6800</v>
      </c>
      <c r="H1358" s="2">
        <v>18785.0</v>
      </c>
      <c r="I1358" s="2" t="s">
        <v>6801</v>
      </c>
      <c r="J1358" s="2" t="s">
        <v>49</v>
      </c>
      <c r="K1358" s="2" t="s">
        <v>6802</v>
      </c>
      <c r="L1358" s="3">
        <v>8221166.0</v>
      </c>
      <c r="M1358" s="2" t="s">
        <v>6803</v>
      </c>
      <c r="N1358" s="2" t="s">
        <v>494</v>
      </c>
      <c r="O1358" s="4">
        <v>39969.0</v>
      </c>
      <c r="P1358" s="2">
        <v>4.59270619E8</v>
      </c>
      <c r="Q1358" s="2">
        <v>100.0</v>
      </c>
      <c r="R1358" s="2" t="s">
        <v>63</v>
      </c>
      <c r="S1358" s="2" t="s">
        <v>54</v>
      </c>
      <c r="T1358" s="2" t="s">
        <v>6804</v>
      </c>
      <c r="U1358" s="2" t="s">
        <v>56</v>
      </c>
      <c r="V1358" s="2">
        <v>6173.0</v>
      </c>
    </row>
    <row r="1359" ht="15.75" customHeight="1">
      <c r="A1359" s="2">
        <v>3.6E7</v>
      </c>
      <c r="B1359" s="2" t="s">
        <v>6466</v>
      </c>
      <c r="C1359" s="2" t="str">
        <f t="shared" si="1"/>
        <v>Action</v>
      </c>
      <c r="H1359" s="2">
        <v>365222.0</v>
      </c>
      <c r="I1359" s="2" t="s">
        <v>6805</v>
      </c>
      <c r="J1359" s="2" t="s">
        <v>6806</v>
      </c>
      <c r="K1359" s="2" t="s">
        <v>6807</v>
      </c>
      <c r="L1359" s="3">
        <v>1.9167377E7</v>
      </c>
      <c r="M1359" s="2" t="s">
        <v>6808</v>
      </c>
      <c r="N1359" s="2" t="s">
        <v>6809</v>
      </c>
      <c r="O1359" s="4">
        <v>42357.0</v>
      </c>
      <c r="P1359" s="2">
        <v>1.56844753E8</v>
      </c>
      <c r="Q1359" s="2">
        <v>105.0</v>
      </c>
      <c r="R1359" s="2" t="s">
        <v>6810</v>
      </c>
      <c r="S1359" s="2" t="s">
        <v>54</v>
      </c>
      <c r="U1359" s="2" t="s">
        <v>154</v>
      </c>
      <c r="V1359" s="2">
        <v>379.0</v>
      </c>
    </row>
    <row r="1360" ht="15.75" customHeight="1">
      <c r="A1360" s="2">
        <v>3.3E7</v>
      </c>
      <c r="B1360" s="2" t="s">
        <v>6811</v>
      </c>
      <c r="C1360" s="2" t="str">
        <f t="shared" si="1"/>
        <v>Adventure</v>
      </c>
      <c r="H1360" s="2">
        <v>817.0</v>
      </c>
      <c r="I1360" s="2" t="s">
        <v>6812</v>
      </c>
      <c r="J1360" s="2" t="s">
        <v>49</v>
      </c>
      <c r="K1360" s="2" t="s">
        <v>6813</v>
      </c>
      <c r="L1360" s="3">
        <v>1.8316151E7</v>
      </c>
      <c r="M1360" s="2" t="s">
        <v>6814</v>
      </c>
      <c r="N1360" s="2" t="s">
        <v>62</v>
      </c>
      <c r="O1360" s="4">
        <v>36319.0</v>
      </c>
      <c r="P1360" s="2">
        <v>3.10940086E8</v>
      </c>
      <c r="Q1360" s="2">
        <v>95.0</v>
      </c>
      <c r="R1360" s="2" t="s">
        <v>2607</v>
      </c>
      <c r="S1360" s="2" t="s">
        <v>54</v>
      </c>
      <c r="T1360" s="2" t="s">
        <v>6815</v>
      </c>
      <c r="U1360" s="2" t="s">
        <v>180</v>
      </c>
      <c r="V1360" s="2">
        <v>1011.0</v>
      </c>
    </row>
    <row r="1361" ht="15.75" customHeight="1">
      <c r="A1361" s="2">
        <v>3.5E7</v>
      </c>
      <c r="B1361" s="2" t="s">
        <v>741</v>
      </c>
      <c r="C1361" s="2" t="str">
        <f t="shared" si="1"/>
        <v>Fantasy</v>
      </c>
      <c r="H1361" s="2">
        <v>268.0</v>
      </c>
      <c r="I1361" s="2" t="s">
        <v>6816</v>
      </c>
      <c r="J1361" s="2" t="s">
        <v>49</v>
      </c>
      <c r="K1361" s="2" t="s">
        <v>6817</v>
      </c>
      <c r="L1361" s="3">
        <v>4.4104469E7</v>
      </c>
      <c r="M1361" s="2" t="s">
        <v>6818</v>
      </c>
      <c r="N1361" s="2" t="s">
        <v>71</v>
      </c>
      <c r="O1361" s="4">
        <v>32682.0</v>
      </c>
      <c r="P1361" s="2">
        <v>4.11348924E8</v>
      </c>
      <c r="Q1361" s="2">
        <v>126.0</v>
      </c>
      <c r="R1361" s="2" t="s">
        <v>94</v>
      </c>
      <c r="S1361" s="2" t="s">
        <v>54</v>
      </c>
      <c r="T1361" s="2" t="s">
        <v>6819</v>
      </c>
      <c r="U1361" s="2" t="s">
        <v>142</v>
      </c>
      <c r="V1361" s="2">
        <v>2096.0</v>
      </c>
    </row>
    <row r="1362" ht="15.75" customHeight="1">
      <c r="A1362" s="2">
        <v>0.0</v>
      </c>
      <c r="B1362" s="2" t="s">
        <v>1154</v>
      </c>
      <c r="C1362" s="2" t="str">
        <f t="shared" si="1"/>
        <v>Drama</v>
      </c>
      <c r="G1362" s="2" t="s">
        <v>6820</v>
      </c>
      <c r="H1362" s="2">
        <v>45054.0</v>
      </c>
      <c r="I1362" s="2" t="s">
        <v>6821</v>
      </c>
      <c r="J1362" s="2" t="s">
        <v>49</v>
      </c>
      <c r="K1362" s="2" t="s">
        <v>6822</v>
      </c>
      <c r="L1362" s="3">
        <v>6668679.0</v>
      </c>
      <c r="M1362" s="2" t="s">
        <v>491</v>
      </c>
      <c r="N1362" s="2" t="s">
        <v>491</v>
      </c>
      <c r="O1362" s="4">
        <v>40627.0</v>
      </c>
      <c r="P1362" s="2">
        <v>0.0</v>
      </c>
      <c r="Q1362" s="2">
        <v>112.0</v>
      </c>
      <c r="R1362" s="2" t="s">
        <v>63</v>
      </c>
      <c r="S1362" s="2" t="s">
        <v>54</v>
      </c>
      <c r="U1362" s="2" t="s">
        <v>96</v>
      </c>
      <c r="V1362" s="2">
        <v>27.0</v>
      </c>
    </row>
    <row r="1363" ht="15.75" customHeight="1">
      <c r="A1363" s="2">
        <v>3.5E7</v>
      </c>
      <c r="B1363" s="2" t="s">
        <v>1123</v>
      </c>
      <c r="C1363" s="2" t="str">
        <f t="shared" si="1"/>
        <v>Adventure</v>
      </c>
      <c r="H1363" s="2">
        <v>943.0</v>
      </c>
      <c r="I1363" s="2" t="s">
        <v>6823</v>
      </c>
      <c r="J1363" s="2" t="s">
        <v>49</v>
      </c>
      <c r="K1363" s="2" t="s">
        <v>6824</v>
      </c>
      <c r="L1363" s="3">
        <v>3.6172182E7</v>
      </c>
      <c r="M1363" s="2" t="s">
        <v>4419</v>
      </c>
      <c r="N1363" s="2" t="s">
        <v>62</v>
      </c>
      <c r="O1363" s="4">
        <v>33739.0</v>
      </c>
      <c r="P1363" s="2">
        <v>3.21731527E8</v>
      </c>
      <c r="Q1363" s="2">
        <v>118.0</v>
      </c>
      <c r="R1363" s="2" t="s">
        <v>63</v>
      </c>
      <c r="S1363" s="2" t="s">
        <v>54</v>
      </c>
      <c r="T1363" s="2" t="s">
        <v>6825</v>
      </c>
      <c r="U1363" s="2" t="s">
        <v>173</v>
      </c>
      <c r="V1363" s="2">
        <v>811.0</v>
      </c>
    </row>
    <row r="1364" ht="15.75" customHeight="1">
      <c r="A1364" s="2">
        <v>2.9E7</v>
      </c>
      <c r="B1364" s="2" t="s">
        <v>1154</v>
      </c>
      <c r="C1364" s="2" t="str">
        <f t="shared" si="1"/>
        <v>Drama</v>
      </c>
      <c r="G1364" s="2" t="s">
        <v>6826</v>
      </c>
      <c r="H1364" s="2">
        <v>22881.0</v>
      </c>
      <c r="I1364" s="2" t="s">
        <v>6827</v>
      </c>
      <c r="J1364" s="2" t="s">
        <v>49</v>
      </c>
      <c r="K1364" s="2" t="s">
        <v>6828</v>
      </c>
      <c r="L1364" s="3">
        <v>2.5767395E7</v>
      </c>
      <c r="M1364" s="2" t="s">
        <v>6829</v>
      </c>
      <c r="N1364" s="2" t="s">
        <v>62</v>
      </c>
      <c r="O1364" s="4">
        <v>40137.0</v>
      </c>
      <c r="P1364" s="2">
        <v>3.09208309E8</v>
      </c>
      <c r="Q1364" s="2">
        <v>129.0</v>
      </c>
      <c r="R1364" s="2" t="s">
        <v>63</v>
      </c>
      <c r="S1364" s="2" t="s">
        <v>54</v>
      </c>
      <c r="T1364" s="2" t="s">
        <v>6830</v>
      </c>
      <c r="U1364" s="2" t="s">
        <v>56</v>
      </c>
      <c r="V1364" s="2">
        <v>1597.0</v>
      </c>
    </row>
    <row r="1365" ht="15.75" customHeight="1">
      <c r="A1365" s="2">
        <v>3.5E7</v>
      </c>
      <c r="B1365" s="2" t="s">
        <v>6831</v>
      </c>
      <c r="C1365" s="2" t="str">
        <f t="shared" si="1"/>
        <v>Action</v>
      </c>
      <c r="H1365" s="2">
        <v>10054.0</v>
      </c>
      <c r="I1365" s="2" t="s">
        <v>6832</v>
      </c>
      <c r="J1365" s="2" t="s">
        <v>49</v>
      </c>
      <c r="K1365" s="2" t="s">
        <v>6833</v>
      </c>
      <c r="L1365" s="3">
        <v>2.1543389E7</v>
      </c>
      <c r="M1365" s="2" t="s">
        <v>5989</v>
      </c>
      <c r="N1365" s="2" t="s">
        <v>62</v>
      </c>
      <c r="O1365" s="4">
        <v>36968.0</v>
      </c>
      <c r="P1365" s="2">
        <v>1.4793418E8</v>
      </c>
      <c r="Q1365" s="2">
        <v>88.0</v>
      </c>
      <c r="R1365" s="2" t="s">
        <v>723</v>
      </c>
      <c r="S1365" s="2" t="s">
        <v>54</v>
      </c>
      <c r="T1365" s="2" t="s">
        <v>6834</v>
      </c>
      <c r="U1365" s="2" t="s">
        <v>237</v>
      </c>
      <c r="V1365" s="2">
        <v>867.0</v>
      </c>
    </row>
    <row r="1366" ht="15.75" customHeight="1">
      <c r="A1366" s="2">
        <v>3.5E7</v>
      </c>
      <c r="B1366" s="2" t="s">
        <v>2904</v>
      </c>
      <c r="C1366" s="2" t="str">
        <f t="shared" si="1"/>
        <v>Comedy</v>
      </c>
      <c r="G1366" s="2" t="s">
        <v>6835</v>
      </c>
      <c r="H1366" s="2">
        <v>51540.0</v>
      </c>
      <c r="I1366" s="2" t="s">
        <v>6836</v>
      </c>
      <c r="J1366" s="2" t="s">
        <v>49</v>
      </c>
      <c r="K1366" s="2" t="s">
        <v>6837</v>
      </c>
      <c r="L1366" s="3">
        <v>5.0309843E7</v>
      </c>
      <c r="M1366" s="2" t="s">
        <v>6838</v>
      </c>
      <c r="N1366" s="2" t="s">
        <v>62</v>
      </c>
      <c r="O1366" s="4">
        <v>40732.0</v>
      </c>
      <c r="P1366" s="2">
        <v>1.17E8</v>
      </c>
      <c r="Q1366" s="2">
        <v>98.0</v>
      </c>
      <c r="R1366" s="2" t="s">
        <v>63</v>
      </c>
      <c r="S1366" s="2" t="s">
        <v>54</v>
      </c>
      <c r="T1366" s="2" t="s">
        <v>6839</v>
      </c>
      <c r="U1366" s="2" t="s">
        <v>154</v>
      </c>
      <c r="V1366" s="2">
        <v>2277.0</v>
      </c>
    </row>
    <row r="1367" ht="15.75" customHeight="1">
      <c r="A1367" s="2">
        <v>3.8E7</v>
      </c>
      <c r="B1367" s="2" t="s">
        <v>6840</v>
      </c>
      <c r="C1367" s="2" t="str">
        <f t="shared" si="1"/>
        <v>Drama</v>
      </c>
      <c r="G1367" s="2" t="s">
        <v>6841</v>
      </c>
      <c r="H1367" s="2">
        <v>44264.0</v>
      </c>
      <c r="I1367" s="2" t="s">
        <v>6842</v>
      </c>
      <c r="J1367" s="2" t="s">
        <v>49</v>
      </c>
      <c r="K1367" s="2" t="s">
        <v>6843</v>
      </c>
      <c r="L1367" s="3">
        <v>4.9292384E7</v>
      </c>
      <c r="M1367" s="2" t="s">
        <v>6844</v>
      </c>
      <c r="N1367" s="2" t="s">
        <v>62</v>
      </c>
      <c r="O1367" s="4">
        <v>40534.0</v>
      </c>
      <c r="P1367" s="2">
        <v>2.52276927E8</v>
      </c>
      <c r="Q1367" s="2">
        <v>110.0</v>
      </c>
      <c r="R1367" s="2" t="s">
        <v>63</v>
      </c>
      <c r="S1367" s="2" t="s">
        <v>54</v>
      </c>
      <c r="T1367" s="2" t="s">
        <v>6845</v>
      </c>
      <c r="U1367" s="2" t="s">
        <v>56</v>
      </c>
      <c r="V1367" s="2">
        <v>1668.0</v>
      </c>
    </row>
    <row r="1368" ht="15.75" customHeight="1">
      <c r="A1368" s="2">
        <v>3.5E7</v>
      </c>
      <c r="B1368" s="2" t="s">
        <v>1339</v>
      </c>
      <c r="C1368" s="2" t="str">
        <f t="shared" si="1"/>
        <v>Comedy</v>
      </c>
      <c r="G1368" s="2" t="s">
        <v>6846</v>
      </c>
      <c r="H1368" s="2">
        <v>350.0</v>
      </c>
      <c r="I1368" s="2" t="s">
        <v>6847</v>
      </c>
      <c r="J1368" s="2" t="s">
        <v>49</v>
      </c>
      <c r="K1368" s="2" t="s">
        <v>6848</v>
      </c>
      <c r="L1368" s="3">
        <v>8.3893257E7</v>
      </c>
      <c r="M1368" s="2" t="s">
        <v>6849</v>
      </c>
      <c r="N1368" s="2" t="s">
        <v>62</v>
      </c>
      <c r="O1368" s="4">
        <v>38898.0</v>
      </c>
      <c r="P1368" s="2">
        <v>3.26551094E8</v>
      </c>
      <c r="Q1368" s="2">
        <v>109.0</v>
      </c>
      <c r="R1368" s="2" t="s">
        <v>94</v>
      </c>
      <c r="S1368" s="2" t="s">
        <v>54</v>
      </c>
      <c r="T1368" s="2" t="s">
        <v>6850</v>
      </c>
      <c r="U1368" s="2" t="s">
        <v>142</v>
      </c>
      <c r="V1368" s="2">
        <v>3088.0</v>
      </c>
    </row>
    <row r="1369" ht="15.75" customHeight="1">
      <c r="A1369" s="2">
        <v>3.5E7</v>
      </c>
      <c r="B1369" s="2" t="s">
        <v>1307</v>
      </c>
      <c r="C1369" s="2" t="str">
        <f t="shared" si="1"/>
        <v>Science Fiction</v>
      </c>
      <c r="H1369" s="2">
        <v>152.0</v>
      </c>
      <c r="I1369" s="2" t="s">
        <v>6851</v>
      </c>
      <c r="J1369" s="2" t="s">
        <v>49</v>
      </c>
      <c r="K1369" s="2" t="s">
        <v>6852</v>
      </c>
      <c r="L1369" s="3">
        <v>2.4616634E7</v>
      </c>
      <c r="M1369" s="2" t="s">
        <v>3182</v>
      </c>
      <c r="N1369" s="2" t="s">
        <v>62</v>
      </c>
      <c r="O1369" s="4">
        <v>29195.0</v>
      </c>
      <c r="P1369" s="2">
        <v>1.39E8</v>
      </c>
      <c r="Q1369" s="2">
        <v>132.0</v>
      </c>
      <c r="R1369" s="2" t="s">
        <v>63</v>
      </c>
      <c r="S1369" s="2" t="s">
        <v>54</v>
      </c>
      <c r="T1369" s="2" t="s">
        <v>6853</v>
      </c>
      <c r="U1369" s="2" t="s">
        <v>180</v>
      </c>
      <c r="V1369" s="2">
        <v>530.0</v>
      </c>
    </row>
    <row r="1370" ht="15.75" customHeight="1">
      <c r="A1370" s="2">
        <v>3.5E7</v>
      </c>
      <c r="B1370" s="2" t="s">
        <v>2904</v>
      </c>
      <c r="C1370" s="2" t="str">
        <f t="shared" si="1"/>
        <v>Comedy</v>
      </c>
      <c r="G1370" s="2" t="s">
        <v>6854</v>
      </c>
      <c r="H1370" s="2">
        <v>109431.0</v>
      </c>
      <c r="I1370" s="2" t="s">
        <v>491</v>
      </c>
      <c r="J1370" s="2" t="s">
        <v>49</v>
      </c>
      <c r="K1370" s="2" t="s">
        <v>6855</v>
      </c>
      <c r="L1370" s="3">
        <v>3.4005726E7</v>
      </c>
      <c r="M1370" s="2" t="s">
        <v>6856</v>
      </c>
      <c r="N1370" s="2" t="s">
        <v>62</v>
      </c>
      <c r="O1370" s="4">
        <v>41312.0</v>
      </c>
      <c r="P1370" s="2">
        <v>1.7396501E8</v>
      </c>
      <c r="Q1370" s="2">
        <v>111.0</v>
      </c>
      <c r="R1370" s="2" t="s">
        <v>63</v>
      </c>
      <c r="S1370" s="2" t="s">
        <v>54</v>
      </c>
      <c r="T1370" s="2" t="s">
        <v>6857</v>
      </c>
      <c r="U1370" s="2" t="s">
        <v>423</v>
      </c>
      <c r="V1370" s="2">
        <v>1645.0</v>
      </c>
    </row>
    <row r="1371" ht="15.75" customHeight="1">
      <c r="A1371" s="2">
        <v>3.5E7</v>
      </c>
      <c r="B1371" s="2" t="s">
        <v>2082</v>
      </c>
      <c r="C1371" s="2" t="str">
        <f t="shared" si="1"/>
        <v>Crime</v>
      </c>
      <c r="H1371" s="2">
        <v>1598.0</v>
      </c>
      <c r="I1371" s="2" t="s">
        <v>6858</v>
      </c>
      <c r="J1371" s="2" t="s">
        <v>49</v>
      </c>
      <c r="K1371" s="2" t="s">
        <v>6859</v>
      </c>
      <c r="L1371" s="3">
        <v>2.7714043E7</v>
      </c>
      <c r="M1371" s="2" t="s">
        <v>6860</v>
      </c>
      <c r="N1371" s="2" t="s">
        <v>62</v>
      </c>
      <c r="O1371" s="4">
        <v>33557.0</v>
      </c>
      <c r="P1371" s="2">
        <v>1.823E8</v>
      </c>
      <c r="Q1371" s="2">
        <v>128.0</v>
      </c>
      <c r="R1371" s="2" t="s">
        <v>63</v>
      </c>
      <c r="S1371" s="2" t="s">
        <v>54</v>
      </c>
      <c r="T1371" s="2" t="s">
        <v>6861</v>
      </c>
      <c r="U1371" s="2" t="s">
        <v>142</v>
      </c>
      <c r="V1371" s="2">
        <v>675.0</v>
      </c>
    </row>
    <row r="1372" ht="15.75" customHeight="1">
      <c r="A1372" s="2">
        <v>3.5E7</v>
      </c>
      <c r="B1372" s="2" t="s">
        <v>1635</v>
      </c>
      <c r="C1372" s="2" t="str">
        <f t="shared" si="1"/>
        <v>Drama</v>
      </c>
      <c r="G1372" s="2" t="s">
        <v>6862</v>
      </c>
      <c r="H1372" s="2">
        <v>8065.0</v>
      </c>
      <c r="I1372" s="2" t="s">
        <v>6863</v>
      </c>
      <c r="J1372" s="2" t="s">
        <v>49</v>
      </c>
      <c r="K1372" s="2" t="s">
        <v>6864</v>
      </c>
      <c r="L1372" s="3">
        <v>4.5149948E7</v>
      </c>
      <c r="M1372" s="2" t="s">
        <v>6865</v>
      </c>
      <c r="N1372" s="2" t="s">
        <v>62</v>
      </c>
      <c r="O1372" s="4">
        <v>39534.0</v>
      </c>
      <c r="P1372" s="2">
        <v>6.9823199E7</v>
      </c>
      <c r="Q1372" s="2">
        <v>123.0</v>
      </c>
      <c r="R1372" s="2" t="s">
        <v>63</v>
      </c>
      <c r="S1372" s="2" t="s">
        <v>54</v>
      </c>
      <c r="T1372" s="2" t="s">
        <v>6866</v>
      </c>
      <c r="U1372" s="2" t="s">
        <v>154</v>
      </c>
      <c r="V1372" s="2">
        <v>1375.0</v>
      </c>
    </row>
    <row r="1373" ht="15.75" customHeight="1">
      <c r="A1373" s="2">
        <v>3.5E7</v>
      </c>
      <c r="B1373" s="2" t="s">
        <v>961</v>
      </c>
      <c r="C1373" s="2" t="str">
        <f t="shared" si="1"/>
        <v>Comedy</v>
      </c>
      <c r="H1373" s="2">
        <v>271718.0</v>
      </c>
      <c r="I1373" s="2" t="s">
        <v>6867</v>
      </c>
      <c r="J1373" s="2" t="s">
        <v>49</v>
      </c>
      <c r="K1373" s="2" t="s">
        <v>6868</v>
      </c>
      <c r="L1373" s="3">
        <v>7.2774941E7</v>
      </c>
      <c r="M1373" s="2" t="s">
        <v>6869</v>
      </c>
      <c r="N1373" s="2" t="s">
        <v>62</v>
      </c>
      <c r="O1373" s="4">
        <v>42202.0</v>
      </c>
      <c r="P1373" s="2">
        <v>1.40795793E8</v>
      </c>
      <c r="Q1373" s="2">
        <v>125.0</v>
      </c>
      <c r="R1373" s="2" t="s">
        <v>63</v>
      </c>
      <c r="S1373" s="2" t="s">
        <v>54</v>
      </c>
      <c r="T1373" s="2" t="s">
        <v>6870</v>
      </c>
      <c r="U1373" s="2" t="s">
        <v>96</v>
      </c>
      <c r="V1373" s="2">
        <v>1181.0</v>
      </c>
    </row>
    <row r="1374" ht="15.75" customHeight="1">
      <c r="A1374" s="2">
        <v>3.5E7</v>
      </c>
      <c r="B1374" s="2" t="s">
        <v>1591</v>
      </c>
      <c r="C1374" s="2" t="str">
        <f t="shared" si="1"/>
        <v>Comedy</v>
      </c>
      <c r="H1374" s="2">
        <v>11638.0</v>
      </c>
      <c r="I1374" s="2" t="s">
        <v>6871</v>
      </c>
      <c r="J1374" s="2" t="s">
        <v>49</v>
      </c>
      <c r="K1374" s="2" t="s">
        <v>6872</v>
      </c>
      <c r="L1374" s="3">
        <v>374263.0</v>
      </c>
      <c r="M1374" s="2" t="s">
        <v>6873</v>
      </c>
      <c r="N1374" s="2" t="s">
        <v>62</v>
      </c>
      <c r="O1374" s="4">
        <v>38436.0</v>
      </c>
      <c r="P1374" s="2">
        <v>6.8915888E7</v>
      </c>
      <c r="Q1374" s="2">
        <v>105.0</v>
      </c>
      <c r="R1374" s="2" t="s">
        <v>6874</v>
      </c>
      <c r="S1374" s="2" t="s">
        <v>54</v>
      </c>
      <c r="T1374" s="2" t="s">
        <v>6875</v>
      </c>
      <c r="U1374" s="2" t="s">
        <v>237</v>
      </c>
      <c r="V1374" s="2">
        <v>225.0</v>
      </c>
    </row>
    <row r="1375" ht="15.75" customHeight="1">
      <c r="A1375" s="2">
        <v>2.7E7</v>
      </c>
      <c r="B1375" s="2" t="s">
        <v>6876</v>
      </c>
      <c r="C1375" s="2" t="str">
        <f t="shared" si="1"/>
        <v>Drama</v>
      </c>
      <c r="H1375" s="2">
        <v>409.0</v>
      </c>
      <c r="I1375" s="2" t="s">
        <v>6877</v>
      </c>
      <c r="J1375" s="2" t="s">
        <v>49</v>
      </c>
      <c r="K1375" s="2" t="s">
        <v>6878</v>
      </c>
      <c r="L1375" s="3">
        <v>2.9381878E7</v>
      </c>
      <c r="M1375" s="2" t="s">
        <v>6879</v>
      </c>
      <c r="N1375" s="2" t="s">
        <v>71</v>
      </c>
      <c r="O1375" s="4">
        <v>35383.0</v>
      </c>
      <c r="P1375" s="2">
        <v>2.31976425E8</v>
      </c>
      <c r="Q1375" s="2">
        <v>162.0</v>
      </c>
      <c r="R1375" s="2" t="s">
        <v>6880</v>
      </c>
      <c r="S1375" s="2" t="s">
        <v>54</v>
      </c>
      <c r="T1375" s="2" t="s">
        <v>6881</v>
      </c>
      <c r="U1375" s="2" t="s">
        <v>142</v>
      </c>
      <c r="V1375" s="2">
        <v>542.0</v>
      </c>
    </row>
    <row r="1376" ht="15.75" customHeight="1">
      <c r="A1376" s="2">
        <v>3.5E7</v>
      </c>
      <c r="B1376" s="2" t="s">
        <v>1812</v>
      </c>
      <c r="C1376" s="2" t="str">
        <f t="shared" si="1"/>
        <v>Crime</v>
      </c>
      <c r="H1376" s="2">
        <v>2118.0</v>
      </c>
      <c r="I1376" s="2" t="s">
        <v>6882</v>
      </c>
      <c r="J1376" s="2" t="s">
        <v>49</v>
      </c>
      <c r="K1376" s="2" t="s">
        <v>6883</v>
      </c>
      <c r="L1376" s="3">
        <v>2.4860326E7</v>
      </c>
      <c r="M1376" s="2" t="s">
        <v>6884</v>
      </c>
      <c r="N1376" s="2" t="s">
        <v>62</v>
      </c>
      <c r="O1376" s="4">
        <v>35692.0</v>
      </c>
      <c r="P1376" s="2">
        <v>1.2621694E8</v>
      </c>
      <c r="Q1376" s="2">
        <v>138.0</v>
      </c>
      <c r="R1376" s="2" t="s">
        <v>63</v>
      </c>
      <c r="S1376" s="2" t="s">
        <v>54</v>
      </c>
      <c r="T1376" s="2" t="s">
        <v>6885</v>
      </c>
      <c r="U1376" s="2" t="s">
        <v>466</v>
      </c>
      <c r="V1376" s="2">
        <v>1310.0</v>
      </c>
    </row>
    <row r="1377" ht="15.75" customHeight="1">
      <c r="A1377" s="2">
        <v>3.5E7</v>
      </c>
      <c r="B1377" s="2" t="s">
        <v>6886</v>
      </c>
      <c r="C1377" s="2" t="str">
        <f t="shared" si="1"/>
        <v>Adventure</v>
      </c>
      <c r="G1377" s="2" t="s">
        <v>6887</v>
      </c>
      <c r="H1377" s="2">
        <v>11459.0</v>
      </c>
      <c r="I1377" s="2" t="s">
        <v>6888</v>
      </c>
      <c r="J1377" s="2" t="s">
        <v>49</v>
      </c>
      <c r="K1377" s="2" t="s">
        <v>6889</v>
      </c>
      <c r="L1377" s="3">
        <v>1.1041659E7</v>
      </c>
      <c r="M1377" s="2" t="s">
        <v>6890</v>
      </c>
      <c r="N1377" s="2" t="s">
        <v>62</v>
      </c>
      <c r="O1377" s="4">
        <v>38562.0</v>
      </c>
      <c r="P1377" s="2">
        <v>8.6369815E7</v>
      </c>
      <c r="Q1377" s="2">
        <v>100.0</v>
      </c>
      <c r="R1377" s="2" t="s">
        <v>63</v>
      </c>
      <c r="S1377" s="2" t="s">
        <v>54</v>
      </c>
      <c r="T1377" s="2" t="s">
        <v>6891</v>
      </c>
      <c r="U1377" s="2" t="s">
        <v>208</v>
      </c>
      <c r="V1377" s="2">
        <v>550.0</v>
      </c>
    </row>
    <row r="1378" ht="15.75" customHeight="1">
      <c r="A1378" s="2">
        <v>3.5E7</v>
      </c>
      <c r="B1378" s="2" t="s">
        <v>1591</v>
      </c>
      <c r="C1378" s="2" t="str">
        <f t="shared" si="1"/>
        <v>Comedy</v>
      </c>
      <c r="H1378" s="2">
        <v>10806.0</v>
      </c>
      <c r="I1378" s="2" t="s">
        <v>6892</v>
      </c>
      <c r="J1378" s="2" t="s">
        <v>49</v>
      </c>
      <c r="K1378" s="2" t="s">
        <v>6893</v>
      </c>
      <c r="L1378" s="3">
        <v>1.1897925E7</v>
      </c>
      <c r="M1378" s="2" t="s">
        <v>6894</v>
      </c>
      <c r="N1378" s="2" t="s">
        <v>62</v>
      </c>
      <c r="O1378" s="4">
        <v>35683.0</v>
      </c>
      <c r="P1378" s="2">
        <v>0.0</v>
      </c>
      <c r="Q1378" s="2">
        <v>90.0</v>
      </c>
      <c r="R1378" s="2" t="s">
        <v>63</v>
      </c>
      <c r="S1378" s="2" t="s">
        <v>54</v>
      </c>
      <c r="T1378" s="2" t="s">
        <v>6895</v>
      </c>
      <c r="U1378" s="2" t="s">
        <v>74</v>
      </c>
      <c r="V1378" s="2">
        <v>177.0</v>
      </c>
    </row>
    <row r="1379" ht="15.75" customHeight="1">
      <c r="A1379" s="2">
        <v>3.5E7</v>
      </c>
      <c r="B1379" s="2" t="s">
        <v>3968</v>
      </c>
      <c r="C1379" s="2" t="str">
        <f t="shared" si="1"/>
        <v>Science Fiction</v>
      </c>
      <c r="H1379" s="2">
        <v>9348.0</v>
      </c>
      <c r="I1379" s="2" t="s">
        <v>6896</v>
      </c>
      <c r="J1379" s="2" t="s">
        <v>49</v>
      </c>
      <c r="K1379" s="2" t="s">
        <v>6897</v>
      </c>
      <c r="L1379" s="3">
        <v>2.3607071E7</v>
      </c>
      <c r="M1379" s="2" t="s">
        <v>4694</v>
      </c>
      <c r="N1379" s="2" t="s">
        <v>62</v>
      </c>
      <c r="O1379" s="4">
        <v>34887.0</v>
      </c>
      <c r="P1379" s="2">
        <v>1.13374103E8</v>
      </c>
      <c r="Q1379" s="2">
        <v>108.0</v>
      </c>
      <c r="R1379" s="2" t="s">
        <v>63</v>
      </c>
      <c r="S1379" s="2" t="s">
        <v>54</v>
      </c>
      <c r="T1379" s="2" t="s">
        <v>6898</v>
      </c>
      <c r="U1379" s="2" t="s">
        <v>237</v>
      </c>
      <c r="V1379" s="2">
        <v>453.0</v>
      </c>
    </row>
    <row r="1380" ht="15.75" customHeight="1">
      <c r="A1380" s="2">
        <v>1800000.0</v>
      </c>
      <c r="B1380" s="2" t="s">
        <v>5230</v>
      </c>
      <c r="C1380" s="2" t="str">
        <f t="shared" si="1"/>
        <v>Horror</v>
      </c>
      <c r="H1380" s="2">
        <v>377.0</v>
      </c>
      <c r="I1380" s="2" t="s">
        <v>6899</v>
      </c>
      <c r="J1380" s="2" t="s">
        <v>49</v>
      </c>
      <c r="K1380" s="2" t="s">
        <v>6900</v>
      </c>
      <c r="L1380" s="3">
        <v>3.8204158E7</v>
      </c>
      <c r="M1380" s="2" t="s">
        <v>6901</v>
      </c>
      <c r="N1380" s="2" t="s">
        <v>62</v>
      </c>
      <c r="O1380" s="4">
        <v>31000.0</v>
      </c>
      <c r="P1380" s="2">
        <v>2.5504513E7</v>
      </c>
      <c r="Q1380" s="2">
        <v>91.0</v>
      </c>
      <c r="R1380" s="2" t="s">
        <v>63</v>
      </c>
      <c r="S1380" s="2" t="s">
        <v>54</v>
      </c>
      <c r="T1380" s="2" t="s">
        <v>6902</v>
      </c>
      <c r="U1380" s="2" t="s">
        <v>56</v>
      </c>
      <c r="V1380" s="2">
        <v>1180.0</v>
      </c>
    </row>
    <row r="1381" ht="15.75" customHeight="1">
      <c r="A1381" s="2">
        <v>3.3E7</v>
      </c>
      <c r="B1381" s="2" t="s">
        <v>4135</v>
      </c>
      <c r="C1381" s="2" t="str">
        <f t="shared" si="1"/>
        <v>Horror</v>
      </c>
      <c r="H1381" s="2">
        <v>8843.0</v>
      </c>
      <c r="I1381" s="2" t="s">
        <v>6903</v>
      </c>
      <c r="J1381" s="2" t="s">
        <v>49</v>
      </c>
      <c r="K1381" s="2" t="s">
        <v>6904</v>
      </c>
      <c r="L1381" s="3">
        <v>2.5413955E7</v>
      </c>
      <c r="M1381" s="2" t="s">
        <v>6905</v>
      </c>
      <c r="N1381" s="2" t="s">
        <v>494</v>
      </c>
      <c r="O1381" s="4">
        <v>36755.0</v>
      </c>
      <c r="P1381" s="2">
        <v>1.04155843E8</v>
      </c>
      <c r="Q1381" s="2">
        <v>107.0</v>
      </c>
      <c r="R1381" s="2" t="s">
        <v>63</v>
      </c>
      <c r="S1381" s="2" t="s">
        <v>54</v>
      </c>
      <c r="T1381" s="2" t="s">
        <v>6906</v>
      </c>
      <c r="U1381" s="2" t="s">
        <v>284</v>
      </c>
      <c r="V1381" s="2">
        <v>436.0</v>
      </c>
    </row>
    <row r="1382" ht="15.75" customHeight="1">
      <c r="A1382" s="2">
        <v>0.0</v>
      </c>
      <c r="B1382" s="2" t="s">
        <v>1400</v>
      </c>
      <c r="C1382" s="2" t="str">
        <f t="shared" si="1"/>
        <v>Action</v>
      </c>
      <c r="H1382" s="2">
        <v>9313.0</v>
      </c>
      <c r="I1382" s="2" t="s">
        <v>6907</v>
      </c>
      <c r="J1382" s="2" t="s">
        <v>49</v>
      </c>
      <c r="K1382" s="2" t="s">
        <v>6908</v>
      </c>
      <c r="L1382" s="3">
        <v>2898027.0</v>
      </c>
      <c r="M1382" s="2" t="s">
        <v>6909</v>
      </c>
      <c r="N1382" s="2" t="s">
        <v>71</v>
      </c>
      <c r="O1382" s="4">
        <v>35866.0</v>
      </c>
      <c r="P1382" s="2">
        <v>0.0</v>
      </c>
      <c r="Q1382" s="2">
        <v>132.0</v>
      </c>
      <c r="R1382" s="2" t="s">
        <v>63</v>
      </c>
      <c r="S1382" s="2" t="s">
        <v>54</v>
      </c>
      <c r="T1382" s="2" t="s">
        <v>6910</v>
      </c>
      <c r="U1382" s="2" t="s">
        <v>74</v>
      </c>
      <c r="V1382" s="2">
        <v>1018.0</v>
      </c>
    </row>
    <row r="1383" ht="15.75" customHeight="1">
      <c r="A1383" s="2">
        <v>3.5E7</v>
      </c>
      <c r="B1383" s="2" t="s">
        <v>1154</v>
      </c>
      <c r="C1383" s="2" t="str">
        <f t="shared" si="1"/>
        <v>Drama</v>
      </c>
      <c r="G1383" s="2" t="s">
        <v>6911</v>
      </c>
      <c r="H1383" s="2">
        <v>39486.0</v>
      </c>
      <c r="I1383" s="2" t="s">
        <v>6912</v>
      </c>
      <c r="J1383" s="2" t="s">
        <v>49</v>
      </c>
      <c r="K1383" s="2" t="s">
        <v>6913</v>
      </c>
      <c r="L1383" s="3">
        <v>9525037.0</v>
      </c>
      <c r="M1383" s="2" t="s">
        <v>6914</v>
      </c>
      <c r="N1383" s="2" t="s">
        <v>62</v>
      </c>
      <c r="O1383" s="4">
        <v>40410.0</v>
      </c>
      <c r="P1383" s="2">
        <v>6.0251371E7</v>
      </c>
      <c r="Q1383" s="2">
        <v>123.0</v>
      </c>
      <c r="R1383" s="2" t="s">
        <v>63</v>
      </c>
      <c r="S1383" s="2" t="s">
        <v>54</v>
      </c>
      <c r="T1383" s="2" t="s">
        <v>6915</v>
      </c>
      <c r="U1383" s="2" t="s">
        <v>262</v>
      </c>
      <c r="V1383" s="2">
        <v>103.0</v>
      </c>
    </row>
    <row r="1384" ht="15.75" customHeight="1">
      <c r="A1384" s="2">
        <v>3.4E7</v>
      </c>
      <c r="B1384" s="2" t="s">
        <v>890</v>
      </c>
      <c r="C1384" s="2" t="str">
        <f t="shared" si="1"/>
        <v>Adventure</v>
      </c>
      <c r="G1384" s="2" t="s">
        <v>6916</v>
      </c>
      <c r="H1384" s="2">
        <v>1273.0</v>
      </c>
      <c r="I1384" s="2" t="s">
        <v>6917</v>
      </c>
      <c r="J1384" s="2" t="s">
        <v>49</v>
      </c>
      <c r="K1384" s="2" t="s">
        <v>6918</v>
      </c>
      <c r="L1384" s="3">
        <v>1839217.0</v>
      </c>
      <c r="M1384" s="2" t="s">
        <v>6919</v>
      </c>
      <c r="N1384" s="2" t="s">
        <v>62</v>
      </c>
      <c r="O1384" s="4">
        <v>39164.0</v>
      </c>
      <c r="P1384" s="2">
        <v>9.5608995E7</v>
      </c>
      <c r="Q1384" s="2">
        <v>90.0</v>
      </c>
      <c r="R1384" s="2" t="s">
        <v>63</v>
      </c>
      <c r="S1384" s="2" t="s">
        <v>54</v>
      </c>
      <c r="U1384" s="2" t="s">
        <v>284</v>
      </c>
      <c r="V1384" s="2">
        <v>345.0</v>
      </c>
    </row>
    <row r="1385" ht="15.75" customHeight="1">
      <c r="A1385" s="2">
        <v>3.2E7</v>
      </c>
      <c r="B1385" s="2" t="s">
        <v>1154</v>
      </c>
      <c r="C1385" s="2" t="str">
        <f t="shared" si="1"/>
        <v>Drama</v>
      </c>
      <c r="H1385" s="2">
        <v>13920.0</v>
      </c>
      <c r="I1385" s="2" t="s">
        <v>6920</v>
      </c>
      <c r="J1385" s="2" t="s">
        <v>49</v>
      </c>
      <c r="K1385" s="2" t="s">
        <v>6921</v>
      </c>
      <c r="L1385" s="3">
        <v>9254647.0</v>
      </c>
      <c r="M1385" s="2" t="s">
        <v>6922</v>
      </c>
      <c r="N1385" s="2" t="s">
        <v>62</v>
      </c>
      <c r="O1385" s="4">
        <v>37918.0</v>
      </c>
      <c r="P1385" s="2">
        <v>5.2277485E7</v>
      </c>
      <c r="Q1385" s="2">
        <v>109.0</v>
      </c>
      <c r="R1385" s="2" t="s">
        <v>63</v>
      </c>
      <c r="S1385" s="2" t="s">
        <v>54</v>
      </c>
      <c r="T1385" s="2" t="s">
        <v>6923</v>
      </c>
      <c r="U1385" s="2" t="s">
        <v>262</v>
      </c>
      <c r="V1385" s="2">
        <v>141.0</v>
      </c>
    </row>
    <row r="1386" ht="15.75" customHeight="1">
      <c r="A1386" s="2">
        <v>3.5E7</v>
      </c>
      <c r="B1386" s="2" t="s">
        <v>2491</v>
      </c>
      <c r="C1386" s="2" t="str">
        <f t="shared" si="1"/>
        <v>Romance</v>
      </c>
      <c r="G1386" s="2" t="s">
        <v>6924</v>
      </c>
      <c r="H1386" s="2">
        <v>50544.0</v>
      </c>
      <c r="I1386" s="2" t="s">
        <v>6925</v>
      </c>
      <c r="J1386" s="2" t="s">
        <v>49</v>
      </c>
      <c r="K1386" s="2" t="s">
        <v>6926</v>
      </c>
      <c r="L1386" s="3">
        <v>4.0526587E7</v>
      </c>
      <c r="M1386" s="2" t="s">
        <v>6927</v>
      </c>
      <c r="N1386" s="2" t="s">
        <v>62</v>
      </c>
      <c r="O1386" s="4">
        <v>40745.0</v>
      </c>
      <c r="P1386" s="2">
        <v>1.50483765E8</v>
      </c>
      <c r="Q1386" s="2">
        <v>109.0</v>
      </c>
      <c r="R1386" s="2" t="s">
        <v>63</v>
      </c>
      <c r="S1386" s="2" t="s">
        <v>54</v>
      </c>
      <c r="T1386" s="2" t="s">
        <v>6928</v>
      </c>
      <c r="U1386" s="2" t="s">
        <v>154</v>
      </c>
      <c r="V1386" s="2">
        <v>2237.0</v>
      </c>
    </row>
    <row r="1387" ht="15.75" customHeight="1">
      <c r="A1387" s="2">
        <v>3.5E7</v>
      </c>
      <c r="B1387" s="2" t="s">
        <v>961</v>
      </c>
      <c r="C1387" s="2" t="str">
        <f t="shared" si="1"/>
        <v>Comedy</v>
      </c>
      <c r="G1387" s="2" t="s">
        <v>6929</v>
      </c>
      <c r="H1387" s="2">
        <v>325133.0</v>
      </c>
      <c r="I1387" s="2" t="s">
        <v>6930</v>
      </c>
      <c r="J1387" s="2" t="s">
        <v>49</v>
      </c>
      <c r="K1387" s="2" t="s">
        <v>6931</v>
      </c>
      <c r="L1387" s="3">
        <v>5.0179171E7</v>
      </c>
      <c r="M1387" s="2" t="s">
        <v>6932</v>
      </c>
      <c r="N1387" s="2" t="s">
        <v>62</v>
      </c>
      <c r="O1387" s="4">
        <v>42494.0</v>
      </c>
      <c r="P1387" s="2">
        <v>1.08758521E8</v>
      </c>
      <c r="Q1387" s="2">
        <v>91.0</v>
      </c>
      <c r="R1387" s="2" t="s">
        <v>63</v>
      </c>
      <c r="S1387" s="2" t="s">
        <v>54</v>
      </c>
      <c r="T1387" s="2" t="s">
        <v>6933</v>
      </c>
      <c r="U1387" s="2" t="s">
        <v>423</v>
      </c>
      <c r="V1387" s="2">
        <v>1462.0</v>
      </c>
    </row>
    <row r="1388" ht="15.75" customHeight="1">
      <c r="A1388" s="2">
        <v>3.5E7</v>
      </c>
      <c r="B1388" s="2" t="s">
        <v>2888</v>
      </c>
      <c r="C1388" s="2" t="str">
        <f t="shared" si="1"/>
        <v>Comedy</v>
      </c>
      <c r="H1388" s="2">
        <v>140823.0</v>
      </c>
      <c r="I1388" s="2" t="s">
        <v>6934</v>
      </c>
      <c r="J1388" s="2" t="s">
        <v>49</v>
      </c>
      <c r="K1388" s="2" t="s">
        <v>6935</v>
      </c>
      <c r="L1388" s="3">
        <v>3.1957947E7</v>
      </c>
      <c r="M1388" s="2" t="s">
        <v>6936</v>
      </c>
      <c r="N1388" s="2" t="s">
        <v>758</v>
      </c>
      <c r="O1388" s="4">
        <v>41594.0</v>
      </c>
      <c r="P1388" s="2">
        <v>1.1254458E8</v>
      </c>
      <c r="Q1388" s="2">
        <v>125.0</v>
      </c>
      <c r="R1388" s="2" t="s">
        <v>63</v>
      </c>
      <c r="S1388" s="2" t="s">
        <v>54</v>
      </c>
      <c r="T1388" s="2" t="s">
        <v>6937</v>
      </c>
      <c r="U1388" s="2" t="s">
        <v>109</v>
      </c>
      <c r="V1388" s="2">
        <v>1226.0</v>
      </c>
    </row>
    <row r="1389" ht="15.75" customHeight="1">
      <c r="A1389" s="2">
        <v>3.4E7</v>
      </c>
      <c r="B1389" s="2" t="s">
        <v>2161</v>
      </c>
      <c r="C1389" s="2" t="str">
        <f t="shared" si="1"/>
        <v>Drama</v>
      </c>
      <c r="H1389" s="2">
        <v>1883.0</v>
      </c>
      <c r="I1389" s="2" t="s">
        <v>6938</v>
      </c>
      <c r="J1389" s="2" t="s">
        <v>49</v>
      </c>
      <c r="K1389" s="2" t="s">
        <v>6939</v>
      </c>
      <c r="L1389" s="3">
        <v>1.9822791E7</v>
      </c>
      <c r="M1389" s="2" t="s">
        <v>6940</v>
      </c>
      <c r="N1389" s="2" t="s">
        <v>62</v>
      </c>
      <c r="O1389" s="4">
        <v>33926.0</v>
      </c>
      <c r="P1389" s="2">
        <v>4.8169908E7</v>
      </c>
      <c r="Q1389" s="2">
        <v>202.0</v>
      </c>
      <c r="R1389" s="2" t="s">
        <v>3041</v>
      </c>
      <c r="S1389" s="2" t="s">
        <v>54</v>
      </c>
      <c r="U1389" s="2" t="s">
        <v>56</v>
      </c>
      <c r="V1389" s="2">
        <v>370.0</v>
      </c>
    </row>
    <row r="1390" ht="15.75" customHeight="1">
      <c r="A1390" s="2">
        <v>3.5E7</v>
      </c>
      <c r="B1390" s="2" t="s">
        <v>961</v>
      </c>
      <c r="C1390" s="2" t="str">
        <f t="shared" si="1"/>
        <v>Comedy</v>
      </c>
      <c r="G1390" s="2" t="s">
        <v>6941</v>
      </c>
      <c r="H1390" s="2">
        <v>89492.0</v>
      </c>
      <c r="I1390" s="2" t="s">
        <v>6942</v>
      </c>
      <c r="J1390" s="2" t="s">
        <v>49</v>
      </c>
      <c r="K1390" s="2" t="s">
        <v>6943</v>
      </c>
      <c r="L1390" s="3">
        <v>3.8429648E7</v>
      </c>
      <c r="M1390" s="2" t="s">
        <v>6944</v>
      </c>
      <c r="N1390" s="2" t="s">
        <v>62</v>
      </c>
      <c r="O1390" s="4">
        <v>41263.0</v>
      </c>
      <c r="P1390" s="2">
        <v>8.8058786E7</v>
      </c>
      <c r="Q1390" s="2">
        <v>134.0</v>
      </c>
      <c r="R1390" s="2" t="s">
        <v>63</v>
      </c>
      <c r="S1390" s="2" t="s">
        <v>54</v>
      </c>
      <c r="T1390" s="2" t="s">
        <v>6945</v>
      </c>
      <c r="U1390" s="2" t="s">
        <v>423</v>
      </c>
      <c r="V1390" s="2">
        <v>896.0</v>
      </c>
    </row>
    <row r="1391" ht="15.75" customHeight="1">
      <c r="A1391" s="2">
        <v>3.5E7</v>
      </c>
      <c r="B1391" s="2" t="s">
        <v>2221</v>
      </c>
      <c r="C1391" s="2" t="str">
        <f t="shared" si="1"/>
        <v>Comedy</v>
      </c>
      <c r="G1391" s="2" t="s">
        <v>6946</v>
      </c>
      <c r="H1391" s="2">
        <v>22949.0</v>
      </c>
      <c r="I1391" s="2" t="s">
        <v>6947</v>
      </c>
      <c r="J1391" s="2" t="s">
        <v>49</v>
      </c>
      <c r="K1391" s="2" t="s">
        <v>6948</v>
      </c>
    </row>
    <row r="1392" ht="15.75" customHeight="1">
      <c r="A1392" s="2">
        <v>3.5E7</v>
      </c>
      <c r="B1392" s="2" t="s">
        <v>6949</v>
      </c>
      <c r="C1392" s="2" t="str">
        <f t="shared" si="1"/>
        <v>Fantasy</v>
      </c>
      <c r="H1392" s="2">
        <v>12437.0</v>
      </c>
      <c r="I1392" s="2" t="s">
        <v>6950</v>
      </c>
      <c r="J1392" s="2" t="s">
        <v>49</v>
      </c>
      <c r="K1392" s="2" t="s">
        <v>6951</v>
      </c>
      <c r="L1392" s="3">
        <v>5.1927471E7</v>
      </c>
      <c r="M1392" s="2" t="s">
        <v>6952</v>
      </c>
      <c r="N1392" s="2" t="s">
        <v>62</v>
      </c>
      <c r="O1392" s="4">
        <v>39835.0</v>
      </c>
      <c r="P1392" s="2">
        <v>9.1353501E7</v>
      </c>
      <c r="Q1392" s="2">
        <v>92.0</v>
      </c>
      <c r="R1392" s="2" t="s">
        <v>63</v>
      </c>
      <c r="S1392" s="2" t="s">
        <v>54</v>
      </c>
      <c r="T1392" s="2" t="s">
        <v>6953</v>
      </c>
      <c r="U1392" s="2" t="s">
        <v>180</v>
      </c>
      <c r="V1392" s="2">
        <v>1428.0</v>
      </c>
    </row>
    <row r="1393" ht="15.75" customHeight="1">
      <c r="A1393" s="2">
        <v>3.5E7</v>
      </c>
      <c r="B1393" s="2" t="s">
        <v>961</v>
      </c>
      <c r="C1393" s="2" t="str">
        <f t="shared" si="1"/>
        <v>Comedy</v>
      </c>
      <c r="G1393" s="2" t="s">
        <v>6954</v>
      </c>
      <c r="H1393" s="2">
        <v>2959.0</v>
      </c>
      <c r="I1393" s="2" t="s">
        <v>6955</v>
      </c>
      <c r="J1393" s="2" t="s">
        <v>49</v>
      </c>
      <c r="K1393" s="2" t="s">
        <v>6956</v>
      </c>
      <c r="L1393" s="3">
        <v>1.4503568E7</v>
      </c>
      <c r="M1393" s="2" t="s">
        <v>6957</v>
      </c>
      <c r="N1393" s="2" t="s">
        <v>515</v>
      </c>
      <c r="O1393" s="4">
        <v>39267.0</v>
      </c>
      <c r="P1393" s="2">
        <v>6.9307224E7</v>
      </c>
      <c r="Q1393" s="2">
        <v>91.0</v>
      </c>
      <c r="R1393" s="2" t="s">
        <v>63</v>
      </c>
      <c r="S1393" s="2" t="s">
        <v>54</v>
      </c>
      <c r="T1393" s="2" t="s">
        <v>6958</v>
      </c>
      <c r="U1393" s="2" t="s">
        <v>436</v>
      </c>
      <c r="V1393" s="2">
        <v>253.0</v>
      </c>
    </row>
    <row r="1394" ht="15.75" customHeight="1">
      <c r="A1394" s="2">
        <v>0.0</v>
      </c>
      <c r="B1394" s="2" t="s">
        <v>961</v>
      </c>
      <c r="C1394" s="2" t="str">
        <f t="shared" si="1"/>
        <v>Comedy</v>
      </c>
      <c r="H1394" s="2">
        <v>9957.0</v>
      </c>
      <c r="I1394" s="2" t="s">
        <v>6959</v>
      </c>
      <c r="J1394" s="2" t="s">
        <v>49</v>
      </c>
      <c r="K1394" s="2" t="s">
        <v>6960</v>
      </c>
      <c r="L1394" s="3">
        <v>674556.0</v>
      </c>
      <c r="M1394" s="2" t="s">
        <v>6961</v>
      </c>
      <c r="N1394" s="2" t="s">
        <v>62</v>
      </c>
      <c r="O1394" s="4">
        <v>38814.0</v>
      </c>
      <c r="P1394" s="2">
        <v>0.0</v>
      </c>
      <c r="Q1394" s="2">
        <v>80.0</v>
      </c>
      <c r="R1394" s="2" t="s">
        <v>53</v>
      </c>
      <c r="S1394" s="2" t="s">
        <v>54</v>
      </c>
      <c r="T1394" s="2" t="s">
        <v>6962</v>
      </c>
      <c r="U1394" s="2" t="s">
        <v>436</v>
      </c>
      <c r="V1394" s="2">
        <v>242.0</v>
      </c>
    </row>
    <row r="1395" ht="15.75" customHeight="1">
      <c r="A1395" s="2">
        <v>3.0E7</v>
      </c>
      <c r="B1395" s="2" t="s">
        <v>1591</v>
      </c>
      <c r="C1395" s="2" t="str">
        <f t="shared" si="1"/>
        <v>Comedy</v>
      </c>
      <c r="G1395" s="2" t="s">
        <v>6963</v>
      </c>
      <c r="H1395" s="2">
        <v>11648.0</v>
      </c>
      <c r="I1395" s="2" t="s">
        <v>6964</v>
      </c>
      <c r="J1395" s="2" t="s">
        <v>49</v>
      </c>
      <c r="K1395" s="2" t="s">
        <v>6965</v>
      </c>
      <c r="L1395" s="3">
        <v>1.1120167E7</v>
      </c>
      <c r="M1395" s="2" t="s">
        <v>6966</v>
      </c>
      <c r="N1395" s="2" t="s">
        <v>62</v>
      </c>
      <c r="O1395" s="4">
        <v>38554.0</v>
      </c>
      <c r="P1395" s="2">
        <v>5.8405313E7</v>
      </c>
      <c r="Q1395" s="2">
        <v>98.0</v>
      </c>
      <c r="R1395" s="2" t="s">
        <v>6967</v>
      </c>
      <c r="S1395" s="2" t="s">
        <v>54</v>
      </c>
      <c r="U1395" s="2" t="s">
        <v>208</v>
      </c>
      <c r="V1395" s="2">
        <v>140.0</v>
      </c>
    </row>
    <row r="1396" ht="15.75" customHeight="1">
      <c r="A1396" s="2">
        <v>3.5E7</v>
      </c>
      <c r="B1396" s="2" t="s">
        <v>3851</v>
      </c>
      <c r="C1396" s="2" t="str">
        <f t="shared" si="1"/>
        <v>Crime</v>
      </c>
      <c r="H1396" s="2">
        <v>9366.0</v>
      </c>
      <c r="I1396" s="2" t="s">
        <v>6968</v>
      </c>
      <c r="J1396" s="2" t="s">
        <v>49</v>
      </c>
      <c r="K1396" s="2" t="s">
        <v>6969</v>
      </c>
      <c r="L1396" s="3">
        <v>4.0370442E7</v>
      </c>
      <c r="M1396" s="2" t="s">
        <v>6970</v>
      </c>
      <c r="N1396" s="2" t="s">
        <v>62</v>
      </c>
      <c r="O1396" s="4">
        <v>35488.0</v>
      </c>
      <c r="P1396" s="2">
        <v>4.1954997E7</v>
      </c>
      <c r="Q1396" s="2">
        <v>127.0</v>
      </c>
      <c r="R1396" s="2" t="s">
        <v>6971</v>
      </c>
      <c r="S1396" s="2" t="s">
        <v>54</v>
      </c>
      <c r="T1396" s="2" t="s">
        <v>6972</v>
      </c>
      <c r="U1396" s="2" t="s">
        <v>103</v>
      </c>
      <c r="V1396" s="2">
        <v>1147.0</v>
      </c>
    </row>
    <row r="1397" ht="15.75" customHeight="1">
      <c r="A1397" s="2">
        <v>3.3E7</v>
      </c>
      <c r="B1397" s="2" t="s">
        <v>4978</v>
      </c>
      <c r="C1397" s="2" t="str">
        <f t="shared" si="1"/>
        <v>Horror</v>
      </c>
      <c r="G1397" s="2" t="s">
        <v>6973</v>
      </c>
      <c r="H1397" s="2">
        <v>1576.0</v>
      </c>
      <c r="I1397" s="2" t="s">
        <v>6974</v>
      </c>
      <c r="J1397" s="2" t="s">
        <v>49</v>
      </c>
      <c r="K1397" s="2" t="s">
        <v>6975</v>
      </c>
      <c r="L1397" s="3">
        <v>4.0715623E7</v>
      </c>
      <c r="M1397" s="2" t="s">
        <v>6976</v>
      </c>
      <c r="N1397" s="2" t="s">
        <v>2087</v>
      </c>
      <c r="O1397" s="4">
        <v>37330.0</v>
      </c>
      <c r="P1397" s="2">
        <v>1.02984862E8</v>
      </c>
      <c r="Q1397" s="2">
        <v>100.0</v>
      </c>
      <c r="R1397" s="2" t="s">
        <v>63</v>
      </c>
      <c r="S1397" s="2" t="s">
        <v>54</v>
      </c>
      <c r="T1397" s="2" t="s">
        <v>6977</v>
      </c>
      <c r="U1397" s="2" t="s">
        <v>173</v>
      </c>
      <c r="V1397" s="2">
        <v>2065.0</v>
      </c>
    </row>
    <row r="1398" ht="15.75" customHeight="1">
      <c r="A1398" s="2">
        <v>1.07E7</v>
      </c>
      <c r="B1398" s="2" t="s">
        <v>5230</v>
      </c>
      <c r="C1398" s="2" t="str">
        <f t="shared" si="1"/>
        <v>Horror</v>
      </c>
      <c r="H1398" s="2">
        <v>609.0</v>
      </c>
      <c r="I1398" s="2" t="s">
        <v>6978</v>
      </c>
      <c r="J1398" s="2" t="s">
        <v>49</v>
      </c>
      <c r="K1398" s="2" t="s">
        <v>6979</v>
      </c>
      <c r="L1398" s="3">
        <v>3.6230204E7</v>
      </c>
      <c r="M1398" s="2" t="s">
        <v>6980</v>
      </c>
      <c r="N1398" s="2" t="s">
        <v>62</v>
      </c>
      <c r="O1398" s="4">
        <v>30106.0</v>
      </c>
      <c r="P1398" s="2">
        <v>1.222E8</v>
      </c>
      <c r="Q1398" s="2">
        <v>114.0</v>
      </c>
      <c r="R1398" s="2" t="s">
        <v>63</v>
      </c>
      <c r="S1398" s="2" t="s">
        <v>54</v>
      </c>
      <c r="T1398" s="2" t="s">
        <v>6981</v>
      </c>
      <c r="U1398" s="2" t="s">
        <v>142</v>
      </c>
      <c r="V1398" s="2">
        <v>794.0</v>
      </c>
    </row>
    <row r="1399" ht="15.75" customHeight="1">
      <c r="A1399" s="2">
        <v>0.0</v>
      </c>
      <c r="B1399" s="2" t="s">
        <v>6982</v>
      </c>
      <c r="C1399" s="2" t="str">
        <f t="shared" si="1"/>
        <v>Comedy</v>
      </c>
      <c r="H1399" s="2">
        <v>5516.0</v>
      </c>
      <c r="I1399" s="2" t="s">
        <v>6983</v>
      </c>
      <c r="J1399" s="2" t="s">
        <v>49</v>
      </c>
      <c r="K1399" s="2" t="s">
        <v>6984</v>
      </c>
      <c r="L1399" s="3">
        <v>2.3666229E7</v>
      </c>
      <c r="M1399" s="2" t="s">
        <v>6985</v>
      </c>
      <c r="N1399" s="2" t="s">
        <v>62</v>
      </c>
      <c r="O1399" s="4">
        <v>38071.0</v>
      </c>
      <c r="P1399" s="2">
        <v>0.0</v>
      </c>
      <c r="Q1399" s="2">
        <v>104.0</v>
      </c>
      <c r="R1399" s="2" t="s">
        <v>5662</v>
      </c>
      <c r="S1399" s="2" t="s">
        <v>54</v>
      </c>
      <c r="T1399" s="2" t="s">
        <v>6986</v>
      </c>
      <c r="U1399" s="2" t="s">
        <v>284</v>
      </c>
      <c r="V1399" s="2">
        <v>415.0</v>
      </c>
    </row>
    <row r="1400" ht="15.75" customHeight="1">
      <c r="A1400" s="2">
        <v>3.5E7</v>
      </c>
      <c r="B1400" s="2" t="s">
        <v>331</v>
      </c>
      <c r="C1400" s="2" t="str">
        <f t="shared" si="1"/>
        <v>Action</v>
      </c>
      <c r="G1400" s="2" t="s">
        <v>6987</v>
      </c>
      <c r="H1400" s="2">
        <v>13051.0</v>
      </c>
      <c r="I1400" s="2" t="s">
        <v>6988</v>
      </c>
      <c r="J1400" s="2" t="s">
        <v>49</v>
      </c>
      <c r="K1400" s="2" t="s">
        <v>6989</v>
      </c>
      <c r="L1400" s="3">
        <v>2.5903237E7</v>
      </c>
      <c r="M1400" s="2" t="s">
        <v>6990</v>
      </c>
      <c r="N1400" s="2" t="s">
        <v>377</v>
      </c>
      <c r="O1400" s="4">
        <v>39736.0</v>
      </c>
      <c r="P1400" s="2">
        <v>8.5416905E7</v>
      </c>
      <c r="Q1400" s="2">
        <v>100.0</v>
      </c>
      <c r="R1400" s="2" t="s">
        <v>3549</v>
      </c>
      <c r="S1400" s="2" t="s">
        <v>54</v>
      </c>
      <c r="T1400" s="2" t="s">
        <v>6991</v>
      </c>
      <c r="U1400" s="2" t="s">
        <v>436</v>
      </c>
      <c r="V1400" s="2">
        <v>613.0</v>
      </c>
    </row>
    <row r="1401" ht="15.75" customHeight="1">
      <c r="A1401" s="2">
        <v>4.0E7</v>
      </c>
      <c r="B1401" s="2" t="s">
        <v>617</v>
      </c>
      <c r="C1401" s="2" t="str">
        <f t="shared" si="1"/>
        <v>Action</v>
      </c>
      <c r="G1401" s="2" t="s">
        <v>6992</v>
      </c>
      <c r="H1401" s="2">
        <v>49530.0</v>
      </c>
      <c r="I1401" s="2" t="s">
        <v>6993</v>
      </c>
      <c r="J1401" s="2" t="s">
        <v>49</v>
      </c>
      <c r="K1401" s="2" t="s">
        <v>6994</v>
      </c>
      <c r="L1401" s="3">
        <v>6.0231382E7</v>
      </c>
      <c r="M1401" s="2" t="s">
        <v>6995</v>
      </c>
      <c r="N1401" s="2" t="s">
        <v>62</v>
      </c>
      <c r="O1401" s="4">
        <v>40843.0</v>
      </c>
      <c r="P1401" s="2">
        <v>1.73930596E8</v>
      </c>
      <c r="Q1401" s="2">
        <v>109.0</v>
      </c>
      <c r="R1401" s="2" t="s">
        <v>63</v>
      </c>
      <c r="S1401" s="2" t="s">
        <v>54</v>
      </c>
      <c r="T1401" s="2" t="s">
        <v>6996</v>
      </c>
      <c r="U1401" s="2" t="s">
        <v>255</v>
      </c>
      <c r="V1401" s="2">
        <v>3417.0</v>
      </c>
    </row>
    <row r="1402" ht="15.75" customHeight="1">
      <c r="A1402" s="2">
        <v>3.5E7</v>
      </c>
      <c r="B1402" s="2" t="s">
        <v>1591</v>
      </c>
      <c r="C1402" s="2" t="str">
        <f t="shared" si="1"/>
        <v>Comedy</v>
      </c>
      <c r="G1402" s="2" t="s">
        <v>6997</v>
      </c>
      <c r="H1402" s="2">
        <v>34806.0</v>
      </c>
      <c r="I1402" s="2" t="s">
        <v>6998</v>
      </c>
      <c r="J1402" s="2" t="s">
        <v>49</v>
      </c>
      <c r="K1402" s="2" t="s">
        <v>6999</v>
      </c>
      <c r="L1402" s="3">
        <v>1838292.0</v>
      </c>
      <c r="M1402" s="2" t="s">
        <v>7000</v>
      </c>
      <c r="N1402" s="2" t="s">
        <v>62</v>
      </c>
      <c r="O1402" s="4">
        <v>40291.0</v>
      </c>
      <c r="P1402" s="2">
        <v>7.7477008E7</v>
      </c>
      <c r="Q1402" s="2">
        <v>106.0</v>
      </c>
      <c r="R1402" s="2" t="s">
        <v>63</v>
      </c>
      <c r="S1402" s="2" t="s">
        <v>54</v>
      </c>
      <c r="T1402" s="2" t="s">
        <v>7001</v>
      </c>
      <c r="U1402" s="2" t="s">
        <v>122</v>
      </c>
      <c r="V1402" s="2">
        <v>458.0</v>
      </c>
    </row>
    <row r="1403" ht="15.75" customHeight="1">
      <c r="A1403" s="2">
        <v>3.5E7</v>
      </c>
      <c r="B1403" s="2" t="s">
        <v>1339</v>
      </c>
      <c r="C1403" s="2" t="str">
        <f t="shared" si="1"/>
        <v>Comedy</v>
      </c>
      <c r="G1403" s="2" t="s">
        <v>7002</v>
      </c>
      <c r="H1403" s="2">
        <v>49022.0</v>
      </c>
      <c r="I1403" s="2" t="s">
        <v>7003</v>
      </c>
      <c r="J1403" s="2" t="s">
        <v>49</v>
      </c>
      <c r="K1403" s="2" t="s">
        <v>7004</v>
      </c>
      <c r="L1403" s="3">
        <v>1.4029012E7</v>
      </c>
      <c r="M1403" s="2" t="s">
        <v>7005</v>
      </c>
      <c r="N1403" s="2" t="s">
        <v>62</v>
      </c>
      <c r="O1403" s="4">
        <v>40668.0</v>
      </c>
      <c r="P1403" s="2">
        <v>5.9901913E7</v>
      </c>
      <c r="Q1403" s="2">
        <v>112.0</v>
      </c>
      <c r="R1403" s="2" t="s">
        <v>63</v>
      </c>
      <c r="S1403" s="2" t="s">
        <v>54</v>
      </c>
      <c r="T1403" s="2" t="s">
        <v>7006</v>
      </c>
      <c r="U1403" s="2" t="s">
        <v>96</v>
      </c>
      <c r="V1403" s="2">
        <v>296.0</v>
      </c>
    </row>
    <row r="1404" ht="15.75" customHeight="1">
      <c r="A1404" s="2">
        <v>0.0</v>
      </c>
      <c r="B1404" s="2" t="s">
        <v>7007</v>
      </c>
      <c r="C1404" s="2" t="str">
        <f t="shared" si="1"/>
        <v>Adventure</v>
      </c>
      <c r="H1404" s="2">
        <v>11469.0</v>
      </c>
      <c r="I1404" s="2" t="s">
        <v>7008</v>
      </c>
      <c r="J1404" s="2" t="s">
        <v>49</v>
      </c>
      <c r="K1404" s="2" t="s">
        <v>7009</v>
      </c>
      <c r="L1404" s="3">
        <v>1.5913783E7</v>
      </c>
      <c r="M1404" s="2" t="s">
        <v>7010</v>
      </c>
      <c r="N1404" s="2" t="s">
        <v>62</v>
      </c>
      <c r="O1404" s="4">
        <v>37216.0</v>
      </c>
      <c r="P1404" s="2">
        <v>0.0</v>
      </c>
      <c r="Q1404" s="2">
        <v>95.0</v>
      </c>
      <c r="R1404" s="2" t="s">
        <v>63</v>
      </c>
      <c r="S1404" s="2" t="s">
        <v>54</v>
      </c>
      <c r="T1404" s="2" t="s">
        <v>7011</v>
      </c>
      <c r="U1404" s="2" t="s">
        <v>317</v>
      </c>
      <c r="V1404" s="2">
        <v>287.0</v>
      </c>
    </row>
    <row r="1405" ht="15.75" customHeight="1">
      <c r="A1405" s="2">
        <v>3.5E7</v>
      </c>
      <c r="B1405" s="2" t="s">
        <v>2221</v>
      </c>
      <c r="C1405" s="2" t="str">
        <f t="shared" si="1"/>
        <v>Comedy</v>
      </c>
      <c r="H1405" s="2">
        <v>23479.0</v>
      </c>
      <c r="I1405" s="2" t="s">
        <v>7012</v>
      </c>
      <c r="J1405" s="2" t="s">
        <v>49</v>
      </c>
      <c r="K1405" s="2" t="s">
        <v>7013</v>
      </c>
      <c r="L1405" s="3">
        <v>6889633.0</v>
      </c>
      <c r="M1405" s="2" t="s">
        <v>3182</v>
      </c>
      <c r="N1405" s="2" t="s">
        <v>62</v>
      </c>
      <c r="O1405" s="4">
        <v>27857.0</v>
      </c>
      <c r="P1405" s="2">
        <v>3.5323292E7</v>
      </c>
      <c r="Q1405" s="2">
        <v>102.0</v>
      </c>
      <c r="R1405" s="2" t="s">
        <v>53</v>
      </c>
      <c r="S1405" s="2" t="s">
        <v>54</v>
      </c>
      <c r="T1405" s="2" t="s">
        <v>7014</v>
      </c>
      <c r="U1405" s="2" t="s">
        <v>65</v>
      </c>
      <c r="V1405" s="2">
        <v>97.0</v>
      </c>
    </row>
    <row r="1406" ht="15.75" customHeight="1">
      <c r="A1406" s="2">
        <v>3.5E7</v>
      </c>
      <c r="B1406" s="2" t="s">
        <v>244</v>
      </c>
      <c r="C1406" s="2" t="str">
        <f t="shared" si="1"/>
        <v>Action</v>
      </c>
      <c r="H1406" s="2">
        <v>11667.0</v>
      </c>
      <c r="I1406" s="2" t="s">
        <v>7015</v>
      </c>
      <c r="J1406" s="2" t="s">
        <v>49</v>
      </c>
      <c r="K1406" s="2" t="s">
        <v>7016</v>
      </c>
      <c r="L1406" s="3">
        <v>1.9286099E7</v>
      </c>
      <c r="M1406" s="2" t="s">
        <v>7017</v>
      </c>
      <c r="N1406" s="2" t="s">
        <v>336</v>
      </c>
      <c r="O1406" s="4">
        <v>34690.0</v>
      </c>
      <c r="P1406" s="2">
        <v>9.9423521E7</v>
      </c>
      <c r="Q1406" s="2">
        <v>102.0</v>
      </c>
      <c r="R1406" s="2" t="s">
        <v>572</v>
      </c>
      <c r="S1406" s="2" t="s">
        <v>54</v>
      </c>
      <c r="T1406" s="2" t="s">
        <v>7018</v>
      </c>
      <c r="U1406" s="2" t="s">
        <v>1528</v>
      </c>
      <c r="V1406" s="2">
        <v>325.0</v>
      </c>
    </row>
    <row r="1407" ht="15.75" customHeight="1">
      <c r="A1407" s="2">
        <v>3.5E7</v>
      </c>
      <c r="B1407" s="2" t="s">
        <v>3059</v>
      </c>
      <c r="C1407" s="2" t="str">
        <f t="shared" si="1"/>
        <v>Drama</v>
      </c>
      <c r="G1407" s="2" t="s">
        <v>7019</v>
      </c>
      <c r="H1407" s="2">
        <v>423.0</v>
      </c>
      <c r="I1407" s="2" t="s">
        <v>7020</v>
      </c>
      <c r="J1407" s="2" t="s">
        <v>49</v>
      </c>
      <c r="K1407" s="2" t="s">
        <v>7021</v>
      </c>
      <c r="L1407" s="3">
        <v>5.0587541E7</v>
      </c>
      <c r="M1407" s="2" t="s">
        <v>7022</v>
      </c>
      <c r="N1407" s="2" t="s">
        <v>7023</v>
      </c>
      <c r="O1407" s="4">
        <v>37523.0</v>
      </c>
      <c r="P1407" s="2">
        <v>1.20072577E8</v>
      </c>
      <c r="Q1407" s="2">
        <v>150.0</v>
      </c>
      <c r="R1407" s="2" t="s">
        <v>388</v>
      </c>
      <c r="S1407" s="2" t="s">
        <v>54</v>
      </c>
      <c r="T1407" s="2" t="s">
        <v>7024</v>
      </c>
      <c r="U1407" s="2" t="s">
        <v>534</v>
      </c>
      <c r="V1407" s="2">
        <v>1864.0</v>
      </c>
    </row>
    <row r="1408" ht="15.75" customHeight="1">
      <c r="A1408" s="2">
        <v>3.5E7</v>
      </c>
      <c r="B1408" s="2" t="s">
        <v>2161</v>
      </c>
      <c r="C1408" s="2" t="str">
        <f t="shared" si="1"/>
        <v>Drama</v>
      </c>
      <c r="H1408" s="2">
        <v>2447.0</v>
      </c>
      <c r="I1408" s="2" t="s">
        <v>7025</v>
      </c>
      <c r="J1408" s="2" t="s">
        <v>49</v>
      </c>
      <c r="K1408" s="2" t="s">
        <v>7026</v>
      </c>
      <c r="L1408" s="3">
        <v>3721272.0</v>
      </c>
      <c r="M1408" s="2" t="s">
        <v>7027</v>
      </c>
      <c r="N1408" s="2" t="s">
        <v>62</v>
      </c>
      <c r="O1408" s="4">
        <v>39052.0</v>
      </c>
      <c r="P1408" s="2">
        <v>0.0</v>
      </c>
      <c r="Q1408" s="2">
        <v>101.0</v>
      </c>
      <c r="R1408" s="2" t="s">
        <v>1210</v>
      </c>
      <c r="S1408" s="2" t="s">
        <v>54</v>
      </c>
      <c r="T1408" s="2" t="s">
        <v>7028</v>
      </c>
      <c r="U1408" s="2" t="s">
        <v>173</v>
      </c>
      <c r="V1408" s="2">
        <v>35.0</v>
      </c>
    </row>
    <row r="1409" ht="15.75" customHeight="1">
      <c r="A1409" s="2">
        <v>4.0E7</v>
      </c>
      <c r="B1409" s="2" t="s">
        <v>5230</v>
      </c>
      <c r="C1409" s="2" t="str">
        <f t="shared" si="1"/>
        <v>Horror</v>
      </c>
      <c r="H1409" s="2">
        <v>10066.0</v>
      </c>
      <c r="I1409" s="2" t="s">
        <v>7029</v>
      </c>
      <c r="J1409" s="2" t="s">
        <v>49</v>
      </c>
      <c r="K1409" s="2" t="s">
        <v>7030</v>
      </c>
      <c r="L1409" s="3">
        <v>1.7157738E7</v>
      </c>
      <c r="M1409" s="2" t="s">
        <v>7031</v>
      </c>
      <c r="N1409" s="2" t="s">
        <v>62</v>
      </c>
      <c r="O1409" s="4">
        <v>38472.0</v>
      </c>
      <c r="P1409" s="2">
        <v>6.8766121E7</v>
      </c>
      <c r="Q1409" s="2">
        <v>113.0</v>
      </c>
      <c r="R1409" s="2" t="s">
        <v>929</v>
      </c>
      <c r="S1409" s="2" t="s">
        <v>54</v>
      </c>
      <c r="T1409" s="2" t="s">
        <v>7032</v>
      </c>
      <c r="U1409" s="2" t="s">
        <v>237</v>
      </c>
      <c r="V1409" s="2">
        <v>677.0</v>
      </c>
    </row>
    <row r="1410" ht="15.75" customHeight="1">
      <c r="A1410" s="2">
        <v>2.7E7</v>
      </c>
      <c r="B1410" s="2" t="s">
        <v>360</v>
      </c>
      <c r="C1410" s="2" t="str">
        <f t="shared" si="1"/>
        <v>Drama</v>
      </c>
      <c r="H1410" s="2">
        <v>2288.0</v>
      </c>
      <c r="I1410" s="2" t="s">
        <v>7033</v>
      </c>
      <c r="J1410" s="2" t="s">
        <v>49</v>
      </c>
      <c r="K1410" s="2" t="s">
        <v>7034</v>
      </c>
      <c r="L1410" s="3">
        <v>2.2636908E7</v>
      </c>
      <c r="M1410" s="2" t="s">
        <v>248</v>
      </c>
      <c r="N1410" s="2" t="s">
        <v>62</v>
      </c>
      <c r="O1410" s="4">
        <v>38322.0</v>
      </c>
      <c r="P1410" s="2">
        <v>1.15505027E8</v>
      </c>
      <c r="Q1410" s="2">
        <v>104.0</v>
      </c>
      <c r="R1410" s="2" t="s">
        <v>63</v>
      </c>
      <c r="S1410" s="2" t="s">
        <v>54</v>
      </c>
      <c r="T1410" s="2" t="s">
        <v>7035</v>
      </c>
      <c r="U1410" s="2" t="s">
        <v>255</v>
      </c>
      <c r="V1410" s="2">
        <v>811.0</v>
      </c>
    </row>
    <row r="1411" ht="15.75" customHeight="1">
      <c r="A1411" s="2">
        <v>3.5E7</v>
      </c>
      <c r="B1411" s="2" t="s">
        <v>7036</v>
      </c>
      <c r="C1411" s="2" t="str">
        <f t="shared" si="1"/>
        <v>Drama</v>
      </c>
      <c r="G1411" s="2" t="s">
        <v>7037</v>
      </c>
      <c r="H1411" s="2">
        <v>88794.0</v>
      </c>
      <c r="I1411" s="2" t="s">
        <v>7038</v>
      </c>
      <c r="J1411" s="2" t="s">
        <v>49</v>
      </c>
      <c r="K1411" s="2" t="s">
        <v>7039</v>
      </c>
      <c r="L1411" s="3">
        <v>2.8069419E7</v>
      </c>
      <c r="M1411" s="2" t="s">
        <v>7040</v>
      </c>
      <c r="N1411" s="2" t="s">
        <v>62</v>
      </c>
      <c r="O1411" s="4">
        <v>40856.0</v>
      </c>
      <c r="P1411" s="2">
        <v>8.460603E7</v>
      </c>
      <c r="Q1411" s="2">
        <v>137.0</v>
      </c>
      <c r="R1411" s="2" t="s">
        <v>63</v>
      </c>
      <c r="S1411" s="2" t="s">
        <v>54</v>
      </c>
      <c r="T1411" s="2" t="s">
        <v>7041</v>
      </c>
      <c r="U1411" s="2" t="s">
        <v>284</v>
      </c>
      <c r="V1411" s="2">
        <v>741.0</v>
      </c>
    </row>
    <row r="1412" ht="15.75" customHeight="1">
      <c r="A1412" s="2">
        <v>3.5E7</v>
      </c>
      <c r="B1412" s="2" t="s">
        <v>2853</v>
      </c>
      <c r="C1412" s="2" t="str">
        <f t="shared" si="1"/>
        <v>Horror</v>
      </c>
      <c r="H1412" s="2">
        <v>13515.0</v>
      </c>
      <c r="I1412" s="2" t="s">
        <v>7042</v>
      </c>
      <c r="J1412" s="2" t="s">
        <v>49</v>
      </c>
      <c r="K1412" s="2" t="s">
        <v>7043</v>
      </c>
      <c r="L1412" s="3">
        <v>1.9774543E7</v>
      </c>
      <c r="M1412" s="2" t="s">
        <v>7044</v>
      </c>
      <c r="N1412" s="2" t="s">
        <v>7045</v>
      </c>
      <c r="O1412" s="4">
        <v>39675.0</v>
      </c>
      <c r="P1412" s="2">
        <v>7.2436439E7</v>
      </c>
      <c r="Q1412" s="2">
        <v>110.0</v>
      </c>
      <c r="R1412" s="2" t="s">
        <v>63</v>
      </c>
      <c r="S1412" s="2" t="s">
        <v>54</v>
      </c>
      <c r="T1412" s="2" t="s">
        <v>7046</v>
      </c>
      <c r="U1412" s="2" t="s">
        <v>284</v>
      </c>
      <c r="V1412" s="2">
        <v>485.0</v>
      </c>
    </row>
    <row r="1413" ht="15.75" customHeight="1">
      <c r="A1413" s="2">
        <v>3.5E7</v>
      </c>
      <c r="B1413" s="2" t="s">
        <v>7047</v>
      </c>
      <c r="C1413" s="2" t="str">
        <f t="shared" si="1"/>
        <v>Drama</v>
      </c>
      <c r="H1413" s="2">
        <v>11979.0</v>
      </c>
      <c r="I1413" s="2" t="s">
        <v>7048</v>
      </c>
      <c r="J1413" s="2" t="s">
        <v>49</v>
      </c>
      <c r="K1413" s="2" t="s">
        <v>7049</v>
      </c>
      <c r="L1413" s="3">
        <v>1.1644243E7</v>
      </c>
      <c r="M1413" s="2" t="s">
        <v>7050</v>
      </c>
      <c r="N1413" s="2" t="s">
        <v>515</v>
      </c>
      <c r="O1413" s="4">
        <v>37297.0</v>
      </c>
      <c r="P1413" s="2">
        <v>4.547911E7</v>
      </c>
      <c r="Q1413" s="2">
        <v>101.0</v>
      </c>
      <c r="R1413" s="2" t="s">
        <v>63</v>
      </c>
      <c r="S1413" s="2" t="s">
        <v>54</v>
      </c>
      <c r="T1413" s="2" t="s">
        <v>7051</v>
      </c>
      <c r="U1413" s="2" t="s">
        <v>129</v>
      </c>
      <c r="V1413" s="2">
        <v>239.0</v>
      </c>
    </row>
    <row r="1414" ht="15.75" customHeight="1">
      <c r="A1414" s="2">
        <v>3.5E7</v>
      </c>
      <c r="B1414" s="2" t="s">
        <v>6625</v>
      </c>
      <c r="C1414" s="2" t="str">
        <f t="shared" si="1"/>
        <v>Science Fiction</v>
      </c>
      <c r="H1414" s="2">
        <v>169.0</v>
      </c>
      <c r="I1414" s="2" t="s">
        <v>7052</v>
      </c>
      <c r="J1414" s="2" t="s">
        <v>49</v>
      </c>
      <c r="K1414" s="2" t="s">
        <v>7053</v>
      </c>
      <c r="L1414" s="3">
        <v>2.7934978E7</v>
      </c>
      <c r="M1414" s="2" t="s">
        <v>7054</v>
      </c>
      <c r="N1414" s="2" t="s">
        <v>62</v>
      </c>
      <c r="O1414" s="4">
        <v>33197.0</v>
      </c>
      <c r="P1414" s="2">
        <v>5.7120318E7</v>
      </c>
      <c r="Q1414" s="2">
        <v>108.0</v>
      </c>
      <c r="R1414" s="2" t="s">
        <v>63</v>
      </c>
      <c r="S1414" s="2" t="s">
        <v>54</v>
      </c>
      <c r="T1414" s="2" t="s">
        <v>7055</v>
      </c>
      <c r="U1414" s="2" t="s">
        <v>96</v>
      </c>
      <c r="V1414" s="2">
        <v>730.0</v>
      </c>
    </row>
    <row r="1415" ht="15.75" customHeight="1">
      <c r="A1415" s="2">
        <v>3.5E7</v>
      </c>
      <c r="B1415" s="2" t="s">
        <v>1154</v>
      </c>
      <c r="C1415" s="2" t="str">
        <f t="shared" si="1"/>
        <v>Drama</v>
      </c>
      <c r="G1415" s="2" t="s">
        <v>7056</v>
      </c>
      <c r="H1415" s="2">
        <v>8090.0</v>
      </c>
      <c r="I1415" s="2" t="s">
        <v>7057</v>
      </c>
      <c r="J1415" s="2" t="s">
        <v>49</v>
      </c>
      <c r="K1415" s="2" t="s">
        <v>7058</v>
      </c>
    </row>
    <row r="1416" ht="15.75" customHeight="1">
      <c r="A1416" s="2">
        <v>3.5E7</v>
      </c>
      <c r="B1416" s="2" t="s">
        <v>1591</v>
      </c>
      <c r="C1416" s="2" t="str">
        <f t="shared" si="1"/>
        <v>Comedy</v>
      </c>
      <c r="H1416" s="2">
        <v>11622.0</v>
      </c>
      <c r="I1416" s="2" t="s">
        <v>7059</v>
      </c>
      <c r="J1416" s="2" t="s">
        <v>49</v>
      </c>
      <c r="K1416" s="2" t="s">
        <v>7060</v>
      </c>
      <c r="L1416" s="3">
        <v>8737058.0</v>
      </c>
      <c r="M1416" s="2" t="s">
        <v>7061</v>
      </c>
      <c r="N1416" s="2" t="s">
        <v>62</v>
      </c>
      <c r="O1416" s="4">
        <v>36203.0</v>
      </c>
      <c r="P1416" s="2">
        <v>4.026302E7</v>
      </c>
      <c r="Q1416" s="2">
        <v>112.0</v>
      </c>
      <c r="R1416" s="2" t="s">
        <v>7062</v>
      </c>
      <c r="S1416" s="2" t="s">
        <v>54</v>
      </c>
      <c r="T1416" s="2" t="s">
        <v>7063</v>
      </c>
      <c r="U1416" s="2" t="s">
        <v>74</v>
      </c>
      <c r="V1416" s="2">
        <v>245.0</v>
      </c>
    </row>
    <row r="1417" ht="15.75" customHeight="1">
      <c r="A1417" s="2">
        <v>3.5E7</v>
      </c>
      <c r="B1417" s="2" t="s">
        <v>447</v>
      </c>
      <c r="C1417" s="2" t="str">
        <f t="shared" si="1"/>
        <v>Science Fiction</v>
      </c>
      <c r="H1417" s="2">
        <v>3604.0</v>
      </c>
      <c r="I1417" s="2" t="s">
        <v>7064</v>
      </c>
      <c r="J1417" s="2" t="s">
        <v>49</v>
      </c>
      <c r="K1417" s="2" t="s">
        <v>7065</v>
      </c>
      <c r="L1417" s="3">
        <v>1.2343507E7</v>
      </c>
      <c r="M1417" s="2" t="s">
        <v>7066</v>
      </c>
      <c r="N1417" s="2" t="s">
        <v>62</v>
      </c>
      <c r="O1417" s="4">
        <v>29465.0</v>
      </c>
      <c r="P1417" s="2">
        <v>2.710796E7</v>
      </c>
      <c r="Q1417" s="2">
        <v>111.0</v>
      </c>
      <c r="R1417" s="2" t="s">
        <v>63</v>
      </c>
      <c r="S1417" s="2" t="s">
        <v>54</v>
      </c>
      <c r="T1417" s="2" t="s">
        <v>7067</v>
      </c>
      <c r="U1417" s="2" t="s">
        <v>88</v>
      </c>
      <c r="V1417" s="2">
        <v>233.0</v>
      </c>
    </row>
    <row r="1418" ht="15.75" customHeight="1">
      <c r="A1418" s="2">
        <v>3.5E7</v>
      </c>
      <c r="B1418" s="2" t="s">
        <v>1591</v>
      </c>
      <c r="C1418" s="2" t="str">
        <f t="shared" si="1"/>
        <v>Comedy</v>
      </c>
      <c r="H1418" s="2">
        <v>9541.0</v>
      </c>
      <c r="I1418" s="2" t="s">
        <v>7068</v>
      </c>
      <c r="J1418" s="2" t="s">
        <v>49</v>
      </c>
      <c r="K1418" s="2" t="s">
        <v>7069</v>
      </c>
      <c r="L1418" s="3">
        <v>1.4699342E7</v>
      </c>
      <c r="M1418" s="2" t="s">
        <v>7070</v>
      </c>
      <c r="N1418" s="2" t="s">
        <v>62</v>
      </c>
      <c r="O1418" s="4">
        <v>38071.0</v>
      </c>
      <c r="P1418" s="2">
        <v>3.6098382E7</v>
      </c>
      <c r="Q1418" s="2">
        <v>102.0</v>
      </c>
      <c r="R1418" s="2" t="s">
        <v>63</v>
      </c>
      <c r="S1418" s="2" t="s">
        <v>54</v>
      </c>
      <c r="T1418" s="2" t="s">
        <v>7071</v>
      </c>
      <c r="U1418" s="2" t="s">
        <v>208</v>
      </c>
      <c r="V1418" s="2">
        <v>325.0</v>
      </c>
    </row>
    <row r="1419" ht="15.75" customHeight="1">
      <c r="A1419" s="2">
        <v>4.5E7</v>
      </c>
      <c r="B1419" s="2" t="s">
        <v>7072</v>
      </c>
      <c r="C1419" s="2" t="str">
        <f t="shared" si="1"/>
        <v>Action</v>
      </c>
      <c r="H1419" s="2">
        <v>94348.0</v>
      </c>
      <c r="I1419" s="2" t="s">
        <v>7073</v>
      </c>
      <c r="J1419" s="2" t="s">
        <v>49</v>
      </c>
      <c r="K1419" s="2" t="s">
        <v>7074</v>
      </c>
      <c r="L1419" s="3">
        <v>1.4513243E7</v>
      </c>
      <c r="M1419" s="2" t="s">
        <v>7075</v>
      </c>
      <c r="N1419" s="2" t="s">
        <v>62</v>
      </c>
      <c r="O1419" s="4">
        <v>41200.0</v>
      </c>
      <c r="P1419" s="2">
        <v>3.0353232E7</v>
      </c>
      <c r="Q1419" s="2">
        <v>101.0</v>
      </c>
      <c r="R1419" s="2" t="s">
        <v>445</v>
      </c>
      <c r="S1419" s="2" t="s">
        <v>54</v>
      </c>
      <c r="T1419" s="2" t="s">
        <v>7076</v>
      </c>
      <c r="U1419" s="2" t="s">
        <v>317</v>
      </c>
      <c r="V1419" s="2">
        <v>300.0</v>
      </c>
    </row>
    <row r="1420" ht="15.75" customHeight="1">
      <c r="A1420" s="2">
        <v>3.5E7</v>
      </c>
      <c r="B1420" s="2" t="s">
        <v>1812</v>
      </c>
      <c r="C1420" s="2" t="str">
        <f t="shared" si="1"/>
        <v>Crime</v>
      </c>
      <c r="H1420" s="2">
        <v>8197.0</v>
      </c>
      <c r="I1420" s="2" t="s">
        <v>7077</v>
      </c>
      <c r="J1420" s="2" t="s">
        <v>49</v>
      </c>
      <c r="K1420" s="2" t="s">
        <v>7078</v>
      </c>
      <c r="L1420" s="3">
        <v>5525544.0</v>
      </c>
      <c r="M1420" s="2" t="s">
        <v>7079</v>
      </c>
      <c r="N1420" s="2" t="s">
        <v>62</v>
      </c>
      <c r="O1420" s="4">
        <v>35755.0</v>
      </c>
      <c r="P1420" s="2">
        <v>2.5105255E7</v>
      </c>
      <c r="Q1420" s="2">
        <v>155.0</v>
      </c>
      <c r="R1420" s="2" t="s">
        <v>63</v>
      </c>
      <c r="S1420" s="2" t="s">
        <v>54</v>
      </c>
      <c r="U1420" s="2" t="s">
        <v>74</v>
      </c>
      <c r="V1420" s="2">
        <v>157.0</v>
      </c>
    </row>
    <row r="1421" ht="15.75" customHeight="1">
      <c r="A1421" s="2">
        <v>8900000.0</v>
      </c>
      <c r="B1421" s="2" t="s">
        <v>7080</v>
      </c>
      <c r="C1421" s="2" t="str">
        <f t="shared" si="1"/>
        <v>Crime</v>
      </c>
      <c r="H1421" s="2">
        <v>336004.0</v>
      </c>
      <c r="I1421" s="2" t="s">
        <v>7081</v>
      </c>
      <c r="J1421" s="2" t="s">
        <v>49</v>
      </c>
      <c r="K1421" s="2" t="s">
        <v>7082</v>
      </c>
      <c r="L1421" s="3">
        <v>1.5079993E7</v>
      </c>
      <c r="M1421" s="2" t="s">
        <v>7083</v>
      </c>
      <c r="N1421" s="2" t="s">
        <v>62</v>
      </c>
      <c r="O1421" s="4">
        <v>42321.0</v>
      </c>
      <c r="P1421" s="2">
        <v>4100000.0</v>
      </c>
      <c r="Q1421" s="2">
        <v>93.0</v>
      </c>
      <c r="R1421" s="2" t="s">
        <v>63</v>
      </c>
      <c r="S1421" s="2" t="s">
        <v>54</v>
      </c>
      <c r="T1421" s="2" t="s">
        <v>7084</v>
      </c>
      <c r="U1421" s="2" t="s">
        <v>423</v>
      </c>
      <c r="V1421" s="2">
        <v>318.0</v>
      </c>
    </row>
    <row r="1422" ht="15.75" customHeight="1">
      <c r="A1422" s="2">
        <v>3.5E7</v>
      </c>
      <c r="B1422" s="2" t="s">
        <v>839</v>
      </c>
      <c r="C1422" s="2" t="str">
        <f t="shared" si="1"/>
        <v>Comedy</v>
      </c>
      <c r="G1422" s="2" t="s">
        <v>7085</v>
      </c>
      <c r="H1422" s="2">
        <v>35019.0</v>
      </c>
      <c r="I1422" s="2" t="s">
        <v>7086</v>
      </c>
      <c r="J1422" s="2" t="s">
        <v>49</v>
      </c>
      <c r="K1422" s="2" t="s">
        <v>7087</v>
      </c>
      <c r="L1422" s="3">
        <v>2.3835055E7</v>
      </c>
      <c r="M1422" s="2" t="s">
        <v>7088</v>
      </c>
      <c r="N1422" s="2" t="s">
        <v>6678</v>
      </c>
      <c r="O1422" s="4">
        <v>40263.0</v>
      </c>
      <c r="P1422" s="2">
        <v>9.3246388E7</v>
      </c>
      <c r="Q1422" s="2">
        <v>109.0</v>
      </c>
      <c r="R1422" s="2" t="s">
        <v>63</v>
      </c>
      <c r="S1422" s="2" t="s">
        <v>54</v>
      </c>
      <c r="T1422" s="2" t="s">
        <v>7089</v>
      </c>
      <c r="U1422" s="2" t="s">
        <v>284</v>
      </c>
      <c r="V1422" s="2">
        <v>436.0</v>
      </c>
    </row>
    <row r="1423" ht="15.75" customHeight="1">
      <c r="A1423" s="2">
        <v>3.5E7</v>
      </c>
      <c r="B1423" s="2" t="s">
        <v>7090</v>
      </c>
      <c r="C1423" s="2" t="str">
        <f t="shared" si="1"/>
        <v>Crime</v>
      </c>
      <c r="H1423" s="2">
        <v>10410.0</v>
      </c>
      <c r="I1423" s="2" t="s">
        <v>7091</v>
      </c>
      <c r="J1423" s="2" t="s">
        <v>49</v>
      </c>
      <c r="K1423" s="2" t="s">
        <v>7092</v>
      </c>
      <c r="L1423" s="3">
        <v>5926966.0</v>
      </c>
      <c r="M1423" s="2" t="s">
        <v>7093</v>
      </c>
      <c r="N1423" s="2" t="s">
        <v>62</v>
      </c>
      <c r="O1423" s="4">
        <v>33963.0</v>
      </c>
      <c r="P1423" s="2">
        <v>0.0</v>
      </c>
      <c r="Q1423" s="2">
        <v>140.0</v>
      </c>
      <c r="R1423" s="2" t="s">
        <v>1722</v>
      </c>
      <c r="S1423" s="2" t="s">
        <v>54</v>
      </c>
      <c r="U1423" s="2" t="s">
        <v>88</v>
      </c>
      <c r="V1423" s="2">
        <v>81.0</v>
      </c>
    </row>
    <row r="1424" ht="15.75" customHeight="1">
      <c r="A1424" s="2">
        <v>3.0E7</v>
      </c>
      <c r="B1424" s="2" t="s">
        <v>7094</v>
      </c>
      <c r="C1424" s="2" t="str">
        <f t="shared" si="1"/>
        <v>Drama</v>
      </c>
      <c r="H1424" s="2">
        <v>8836.0</v>
      </c>
      <c r="I1424" s="2" t="s">
        <v>7095</v>
      </c>
      <c r="J1424" s="2" t="s">
        <v>49</v>
      </c>
      <c r="K1424" s="2" t="s">
        <v>7096</v>
      </c>
      <c r="L1424" s="3">
        <v>2.5454549E7</v>
      </c>
      <c r="M1424" s="2" t="s">
        <v>7097</v>
      </c>
      <c r="N1424" s="2" t="s">
        <v>420</v>
      </c>
      <c r="O1424" s="4">
        <v>39653.0</v>
      </c>
      <c r="P1424" s="2">
        <v>6.8369434E7</v>
      </c>
      <c r="Q1424" s="2">
        <v>104.0</v>
      </c>
      <c r="R1424" s="2" t="s">
        <v>63</v>
      </c>
      <c r="S1424" s="2" t="s">
        <v>54</v>
      </c>
      <c r="T1424" s="2" t="s">
        <v>7098</v>
      </c>
      <c r="U1424" s="2" t="s">
        <v>237</v>
      </c>
      <c r="V1424" s="2">
        <v>523.0</v>
      </c>
    </row>
    <row r="1425" ht="15.75" customHeight="1">
      <c r="A1425" s="2">
        <v>3.1E7</v>
      </c>
      <c r="B1425" s="2" t="s">
        <v>7099</v>
      </c>
      <c r="C1425" s="2" t="str">
        <f t="shared" si="1"/>
        <v>Family</v>
      </c>
      <c r="G1425" s="2" t="s">
        <v>7100</v>
      </c>
      <c r="H1425" s="2">
        <v>14442.0</v>
      </c>
      <c r="I1425" s="2" t="s">
        <v>7101</v>
      </c>
      <c r="J1425" s="2" t="s">
        <v>49</v>
      </c>
      <c r="K1425" s="2" t="s">
        <v>7102</v>
      </c>
      <c r="L1425" s="3">
        <v>2271592.0</v>
      </c>
      <c r="M1425" s="2" t="s">
        <v>7103</v>
      </c>
      <c r="N1425" s="2" t="s">
        <v>7104</v>
      </c>
      <c r="O1425" s="4">
        <v>38086.0</v>
      </c>
      <c r="P1425" s="2">
        <v>2.7388767E7</v>
      </c>
      <c r="Q1425" s="2">
        <v>96.0</v>
      </c>
      <c r="R1425" s="2" t="s">
        <v>63</v>
      </c>
      <c r="S1425" s="2" t="s">
        <v>54</v>
      </c>
      <c r="T1425" s="2" t="s">
        <v>7105</v>
      </c>
      <c r="U1425" s="2" t="s">
        <v>96</v>
      </c>
      <c r="V1425" s="2">
        <v>437.0</v>
      </c>
    </row>
    <row r="1426" ht="15.75" customHeight="1">
      <c r="A1426" s="2">
        <v>3.5E7</v>
      </c>
      <c r="B1426" s="2" t="s">
        <v>1154</v>
      </c>
      <c r="C1426" s="2" t="str">
        <f t="shared" si="1"/>
        <v>Drama</v>
      </c>
      <c r="G1426" s="2" t="s">
        <v>7106</v>
      </c>
      <c r="H1426" s="2">
        <v>321741.0</v>
      </c>
      <c r="I1426" s="2" t="s">
        <v>7107</v>
      </c>
      <c r="J1426" s="2" t="s">
        <v>49</v>
      </c>
      <c r="K1426" s="2" t="s">
        <v>7108</v>
      </c>
      <c r="L1426" s="3">
        <v>3.5120736E7</v>
      </c>
      <c r="M1426" s="2" t="s">
        <v>7109</v>
      </c>
      <c r="N1426" s="2" t="s">
        <v>1158</v>
      </c>
      <c r="O1426" s="4">
        <v>42320.0</v>
      </c>
      <c r="P1426" s="2">
        <v>5.036379E7</v>
      </c>
      <c r="Q1426" s="2">
        <v>123.0</v>
      </c>
      <c r="R1426" s="2" t="s">
        <v>63</v>
      </c>
      <c r="S1426" s="2" t="s">
        <v>54</v>
      </c>
      <c r="T1426" s="2" t="s">
        <v>7110</v>
      </c>
      <c r="U1426" s="2" t="s">
        <v>142</v>
      </c>
      <c r="V1426" s="2">
        <v>823.0</v>
      </c>
    </row>
    <row r="1427" ht="15.75" customHeight="1">
      <c r="A1427" s="2">
        <v>3.5E7</v>
      </c>
      <c r="B1427" s="2" t="s">
        <v>7111</v>
      </c>
      <c r="C1427" s="2" t="str">
        <f t="shared" si="1"/>
        <v>Thriller</v>
      </c>
      <c r="G1427" s="2" t="s">
        <v>7112</v>
      </c>
      <c r="H1427" s="2">
        <v>59965.0</v>
      </c>
      <c r="I1427" s="2" t="s">
        <v>7113</v>
      </c>
      <c r="J1427" s="2" t="s">
        <v>49</v>
      </c>
      <c r="K1427" s="2" t="s">
        <v>7114</v>
      </c>
      <c r="L1427" s="3">
        <v>1.9893646E7</v>
      </c>
      <c r="M1427" s="2" t="s">
        <v>7115</v>
      </c>
      <c r="N1427" s="2" t="s">
        <v>62</v>
      </c>
      <c r="O1427" s="4">
        <v>40808.0</v>
      </c>
      <c r="P1427" s="2">
        <v>8.2087155E7</v>
      </c>
      <c r="Q1427" s="2">
        <v>106.0</v>
      </c>
      <c r="R1427" s="2" t="s">
        <v>63</v>
      </c>
      <c r="S1427" s="2" t="s">
        <v>54</v>
      </c>
      <c r="T1427" s="2" t="s">
        <v>7116</v>
      </c>
      <c r="U1427" s="2" t="s">
        <v>423</v>
      </c>
      <c r="V1427" s="2">
        <v>961.0</v>
      </c>
    </row>
    <row r="1428" ht="15.75" customHeight="1">
      <c r="A1428" s="2">
        <v>3.5E7</v>
      </c>
      <c r="B1428" s="2" t="s">
        <v>2002</v>
      </c>
      <c r="C1428" s="2" t="str">
        <f t="shared" si="1"/>
        <v>Animation</v>
      </c>
      <c r="H1428" s="2">
        <v>14175.0</v>
      </c>
      <c r="I1428" s="2" t="s">
        <v>7117</v>
      </c>
      <c r="J1428" s="2" t="s">
        <v>49</v>
      </c>
      <c r="K1428" s="2" t="s">
        <v>7118</v>
      </c>
      <c r="L1428" s="3">
        <v>1.4051852E7</v>
      </c>
      <c r="M1428" s="2" t="s">
        <v>7119</v>
      </c>
      <c r="N1428" s="2" t="s">
        <v>3705</v>
      </c>
      <c r="O1428" s="4">
        <v>38436.0</v>
      </c>
      <c r="P1428" s="2">
        <v>1.9478106E7</v>
      </c>
      <c r="Q1428" s="2">
        <v>76.0</v>
      </c>
      <c r="R1428" s="2" t="s">
        <v>63</v>
      </c>
      <c r="S1428" s="2" t="s">
        <v>54</v>
      </c>
      <c r="T1428" s="2" t="s">
        <v>7120</v>
      </c>
      <c r="U1428" s="2" t="s">
        <v>436</v>
      </c>
      <c r="V1428" s="2">
        <v>235.0</v>
      </c>
    </row>
    <row r="1429" ht="15.75" customHeight="1">
      <c r="A1429" s="2">
        <v>3.5E7</v>
      </c>
      <c r="B1429" s="2" t="s">
        <v>2434</v>
      </c>
      <c r="C1429" s="2" t="str">
        <f t="shared" si="1"/>
        <v>Comedy</v>
      </c>
      <c r="H1429" s="2">
        <v>11004.0</v>
      </c>
      <c r="I1429" s="2" t="s">
        <v>7121</v>
      </c>
      <c r="J1429" s="2" t="s">
        <v>49</v>
      </c>
      <c r="K1429" s="2" t="s">
        <v>7122</v>
      </c>
      <c r="L1429" s="3">
        <v>9011729.0</v>
      </c>
      <c r="M1429" s="2" t="s">
        <v>7123</v>
      </c>
      <c r="N1429" s="2" t="s">
        <v>7124</v>
      </c>
      <c r="O1429" s="4">
        <v>36578.0</v>
      </c>
      <c r="P1429" s="2">
        <v>0.0</v>
      </c>
      <c r="Q1429" s="2">
        <v>111.0</v>
      </c>
      <c r="R1429" s="2" t="s">
        <v>63</v>
      </c>
      <c r="S1429" s="2" t="s">
        <v>54</v>
      </c>
      <c r="T1429" s="2" t="s">
        <v>7125</v>
      </c>
      <c r="U1429" s="2" t="s">
        <v>65</v>
      </c>
      <c r="V1429" s="2">
        <v>161.0</v>
      </c>
    </row>
    <row r="1430" ht="15.75" customHeight="1">
      <c r="A1430" s="2">
        <v>3.5E7</v>
      </c>
      <c r="B1430" s="2" t="s">
        <v>174</v>
      </c>
      <c r="C1430" s="2" t="str">
        <f t="shared" si="1"/>
        <v>Action</v>
      </c>
      <c r="H1430" s="2">
        <v>11918.0</v>
      </c>
      <c r="I1430" s="2" t="s">
        <v>7126</v>
      </c>
      <c r="J1430" s="2" t="s">
        <v>49</v>
      </c>
      <c r="K1430" s="2" t="s">
        <v>7127</v>
      </c>
      <c r="L1430" s="3">
        <v>1.9088655E7</v>
      </c>
      <c r="M1430" s="2" t="s">
        <v>5892</v>
      </c>
      <c r="N1430" s="2" t="s">
        <v>62</v>
      </c>
      <c r="O1430" s="4">
        <v>39534.0</v>
      </c>
      <c r="P1430" s="2">
        <v>2.5871834E7</v>
      </c>
      <c r="Q1430" s="2">
        <v>85.0</v>
      </c>
      <c r="R1430" s="2" t="s">
        <v>63</v>
      </c>
      <c r="S1430" s="2" t="s">
        <v>54</v>
      </c>
      <c r="T1430" s="2" t="s">
        <v>7128</v>
      </c>
      <c r="U1430" s="2" t="s">
        <v>610</v>
      </c>
      <c r="V1430" s="2">
        <v>379.0</v>
      </c>
    </row>
    <row r="1431" ht="15.75" customHeight="1">
      <c r="A1431" s="2">
        <v>5.6E7</v>
      </c>
      <c r="B1431" s="2" t="s">
        <v>2486</v>
      </c>
      <c r="C1431" s="2" t="str">
        <f t="shared" si="1"/>
        <v>Thriller</v>
      </c>
      <c r="G1431" s="2" t="s">
        <v>7129</v>
      </c>
      <c r="H1431" s="2">
        <v>98357.0</v>
      </c>
      <c r="I1431" s="2" t="s">
        <v>7130</v>
      </c>
      <c r="J1431" s="2" t="s">
        <v>49</v>
      </c>
      <c r="K1431" s="2" t="s">
        <v>7131</v>
      </c>
      <c r="L1431" s="3">
        <v>2.9490057E7</v>
      </c>
      <c r="M1431" s="2" t="s">
        <v>7132</v>
      </c>
      <c r="N1431" s="2" t="s">
        <v>62</v>
      </c>
      <c r="O1431" s="4">
        <v>41292.0</v>
      </c>
      <c r="P1431" s="2">
        <v>1.9701164E7</v>
      </c>
      <c r="Q1431" s="2">
        <v>109.0</v>
      </c>
      <c r="R1431" s="2" t="s">
        <v>63</v>
      </c>
      <c r="S1431" s="2" t="s">
        <v>54</v>
      </c>
      <c r="T1431" s="2" t="s">
        <v>7133</v>
      </c>
      <c r="U1431" s="2" t="s">
        <v>122</v>
      </c>
      <c r="V1431" s="2">
        <v>593.0</v>
      </c>
    </row>
    <row r="1432" ht="15.75" customHeight="1">
      <c r="A1432" s="2">
        <v>3.5E7</v>
      </c>
      <c r="B1432" s="2" t="s">
        <v>7134</v>
      </c>
      <c r="C1432" s="2" t="str">
        <f t="shared" si="1"/>
        <v>Horror</v>
      </c>
      <c r="H1432" s="2">
        <v>10012.0</v>
      </c>
      <c r="I1432" s="2" t="s">
        <v>7135</v>
      </c>
      <c r="J1432" s="2" t="s">
        <v>49</v>
      </c>
      <c r="K1432" s="2" t="s">
        <v>7136</v>
      </c>
      <c r="L1432" s="3">
        <v>1.1195593E7</v>
      </c>
      <c r="M1432" s="2" t="s">
        <v>7137</v>
      </c>
      <c r="N1432" s="2" t="s">
        <v>494</v>
      </c>
      <c r="O1432" s="4">
        <v>38408.0</v>
      </c>
      <c r="P1432" s="2">
        <v>1.9294901E7</v>
      </c>
      <c r="Q1432" s="2">
        <v>97.0</v>
      </c>
      <c r="R1432" s="2" t="s">
        <v>63</v>
      </c>
      <c r="S1432" s="2" t="s">
        <v>54</v>
      </c>
      <c r="T1432" s="2" t="s">
        <v>7138</v>
      </c>
      <c r="U1432" s="2" t="s">
        <v>317</v>
      </c>
      <c r="V1432" s="2">
        <v>167.0</v>
      </c>
    </row>
    <row r="1433" ht="15.75" customHeight="1">
      <c r="A1433" s="2">
        <v>3.5E7</v>
      </c>
      <c r="B1433" s="2" t="s">
        <v>7080</v>
      </c>
      <c r="C1433" s="2" t="str">
        <f t="shared" si="1"/>
        <v>Crime</v>
      </c>
      <c r="G1433" s="2" t="s">
        <v>7139</v>
      </c>
      <c r="H1433" s="2">
        <v>49526.0</v>
      </c>
      <c r="I1433" s="2" t="s">
        <v>7140</v>
      </c>
      <c r="J1433" s="2" t="s">
        <v>49</v>
      </c>
      <c r="K1433" s="2" t="s">
        <v>7141</v>
      </c>
      <c r="L1433" s="3">
        <v>1.7709888E7</v>
      </c>
      <c r="M1433" s="2" t="s">
        <v>7142</v>
      </c>
      <c r="N1433" s="2" t="s">
        <v>62</v>
      </c>
      <c r="O1433" s="4">
        <v>41145.0</v>
      </c>
      <c r="P1433" s="2">
        <v>3.1083599E7</v>
      </c>
      <c r="Q1433" s="2">
        <v>91.0</v>
      </c>
      <c r="R1433" s="2" t="s">
        <v>1504</v>
      </c>
      <c r="S1433" s="2" t="s">
        <v>54</v>
      </c>
      <c r="T1433" s="2" t="s">
        <v>7143</v>
      </c>
      <c r="U1433" s="2" t="s">
        <v>180</v>
      </c>
      <c r="V1433" s="2">
        <v>832.0</v>
      </c>
    </row>
    <row r="1434" ht="15.75" customHeight="1">
      <c r="A1434" s="2">
        <v>3.5E7</v>
      </c>
      <c r="B1434" s="2" t="s">
        <v>1657</v>
      </c>
      <c r="C1434" s="2" t="str">
        <f t="shared" si="1"/>
        <v>Action</v>
      </c>
      <c r="H1434" s="2">
        <v>268920.0</v>
      </c>
      <c r="I1434" s="2" t="s">
        <v>7144</v>
      </c>
      <c r="J1434" s="2" t="s">
        <v>49</v>
      </c>
      <c r="K1434" s="2" t="s">
        <v>7145</v>
      </c>
      <c r="L1434" s="3">
        <v>1.8262017E7</v>
      </c>
      <c r="M1434" s="2" t="s">
        <v>7146</v>
      </c>
      <c r="N1434" s="2" t="s">
        <v>62</v>
      </c>
      <c r="O1434" s="4">
        <v>42132.0</v>
      </c>
      <c r="P1434" s="2">
        <v>5.1680201E7</v>
      </c>
      <c r="Q1434" s="2">
        <v>87.0</v>
      </c>
      <c r="R1434" s="2" t="s">
        <v>723</v>
      </c>
      <c r="S1434" s="2" t="s">
        <v>54</v>
      </c>
      <c r="T1434" s="2" t="s">
        <v>7147</v>
      </c>
      <c r="U1434" s="2" t="s">
        <v>129</v>
      </c>
      <c r="V1434" s="2">
        <v>647.0</v>
      </c>
    </row>
    <row r="1435" ht="15.75" customHeight="1">
      <c r="A1435" s="2">
        <v>3.5E7</v>
      </c>
      <c r="B1435" s="2" t="s">
        <v>7148</v>
      </c>
      <c r="C1435" s="2" t="str">
        <f t="shared" si="1"/>
        <v>War</v>
      </c>
      <c r="H1435" s="2">
        <v>9093.0</v>
      </c>
      <c r="I1435" s="2" t="s">
        <v>7149</v>
      </c>
      <c r="J1435" s="2" t="s">
        <v>49</v>
      </c>
      <c r="K1435" s="2" t="s">
        <v>7150</v>
      </c>
      <c r="L1435" s="3">
        <v>1010364.0</v>
      </c>
      <c r="M1435" s="2" t="s">
        <v>7151</v>
      </c>
      <c r="N1435" s="2" t="s">
        <v>71</v>
      </c>
      <c r="O1435" s="4">
        <v>37507.0</v>
      </c>
      <c r="P1435" s="2">
        <v>2.9882645E7</v>
      </c>
      <c r="Q1435" s="2">
        <v>132.0</v>
      </c>
      <c r="R1435" s="2" t="s">
        <v>63</v>
      </c>
      <c r="S1435" s="2" t="s">
        <v>54</v>
      </c>
      <c r="T1435" s="2" t="s">
        <v>7152</v>
      </c>
      <c r="U1435" s="2" t="s">
        <v>154</v>
      </c>
      <c r="V1435" s="2">
        <v>159.0</v>
      </c>
    </row>
    <row r="1436" ht="15.75" customHeight="1">
      <c r="A1436" s="2">
        <v>3.5E7</v>
      </c>
      <c r="B1436" s="2" t="s">
        <v>1754</v>
      </c>
      <c r="C1436" s="2" t="str">
        <f t="shared" si="1"/>
        <v>Action</v>
      </c>
      <c r="H1436" s="2">
        <v>119283.0</v>
      </c>
      <c r="I1436" s="2" t="s">
        <v>7153</v>
      </c>
      <c r="J1436" s="2" t="s">
        <v>49</v>
      </c>
      <c r="K1436" s="2" t="s">
        <v>7154</v>
      </c>
      <c r="L1436" s="3">
        <v>2.8670477E7</v>
      </c>
      <c r="M1436" s="2" t="s">
        <v>7155</v>
      </c>
      <c r="N1436" s="2" t="s">
        <v>62</v>
      </c>
      <c r="O1436" s="4">
        <v>41297.0</v>
      </c>
      <c r="P1436" s="2">
        <v>4.6216641E7</v>
      </c>
      <c r="Q1436" s="2">
        <v>118.0</v>
      </c>
      <c r="R1436" s="2" t="s">
        <v>63</v>
      </c>
      <c r="S1436" s="2" t="s">
        <v>54</v>
      </c>
      <c r="T1436" s="2" t="s">
        <v>7156</v>
      </c>
      <c r="U1436" s="2" t="s">
        <v>122</v>
      </c>
      <c r="V1436" s="2">
        <v>1455.0</v>
      </c>
    </row>
    <row r="1437" ht="15.75" customHeight="1">
      <c r="A1437" s="2">
        <v>3.1E7</v>
      </c>
      <c r="B1437" s="2" t="s">
        <v>1591</v>
      </c>
      <c r="C1437" s="2" t="str">
        <f t="shared" si="1"/>
        <v>Comedy</v>
      </c>
      <c r="H1437" s="2">
        <v>11823.0</v>
      </c>
      <c r="I1437" s="2" t="s">
        <v>7157</v>
      </c>
      <c r="J1437" s="2" t="s">
        <v>49</v>
      </c>
      <c r="K1437" s="2" t="s">
        <v>7158</v>
      </c>
      <c r="L1437" s="3">
        <v>1.6736734E7</v>
      </c>
      <c r="M1437" s="2" t="s">
        <v>2288</v>
      </c>
      <c r="N1437" s="2" t="s">
        <v>3083</v>
      </c>
      <c r="O1437" s="4">
        <v>38243.0</v>
      </c>
      <c r="P1437" s="2">
        <v>4.1512007E7</v>
      </c>
      <c r="Q1437" s="2">
        <v>98.0</v>
      </c>
      <c r="R1437" s="2" t="s">
        <v>63</v>
      </c>
      <c r="S1437" s="2" t="s">
        <v>54</v>
      </c>
      <c r="T1437" s="2" t="s">
        <v>7159</v>
      </c>
      <c r="U1437" s="2" t="s">
        <v>284</v>
      </c>
      <c r="V1437" s="2">
        <v>293.0</v>
      </c>
    </row>
    <row r="1438" ht="15.75" customHeight="1">
      <c r="A1438" s="2">
        <v>3.5E7</v>
      </c>
      <c r="B1438" s="2" t="s">
        <v>961</v>
      </c>
      <c r="C1438" s="2" t="str">
        <f t="shared" si="1"/>
        <v>Comedy</v>
      </c>
      <c r="G1438" s="2" t="s">
        <v>7160</v>
      </c>
      <c r="H1438" s="2">
        <v>35169.0</v>
      </c>
      <c r="I1438" s="2" t="s">
        <v>7161</v>
      </c>
      <c r="J1438" s="2" t="s">
        <v>49</v>
      </c>
      <c r="K1438" s="2" t="s">
        <v>7162</v>
      </c>
      <c r="L1438" s="3">
        <v>1.3668633E7</v>
      </c>
      <c r="M1438" s="2" t="s">
        <v>7163</v>
      </c>
      <c r="N1438" s="2" t="s">
        <v>4293</v>
      </c>
      <c r="O1438" s="4">
        <v>40270.0</v>
      </c>
      <c r="P1438" s="2">
        <v>3.9340177E7</v>
      </c>
      <c r="Q1438" s="2">
        <v>92.0</v>
      </c>
      <c r="R1438" s="2" t="s">
        <v>63</v>
      </c>
      <c r="S1438" s="2" t="s">
        <v>54</v>
      </c>
      <c r="T1438" s="2" t="s">
        <v>7164</v>
      </c>
      <c r="U1438" s="2" t="s">
        <v>3325</v>
      </c>
      <c r="V1438" s="2">
        <v>149.0</v>
      </c>
    </row>
    <row r="1439" ht="15.75" customHeight="1">
      <c r="A1439" s="2">
        <v>3.0E7</v>
      </c>
      <c r="B1439" s="2" t="s">
        <v>7165</v>
      </c>
      <c r="C1439" s="2" t="str">
        <f t="shared" si="1"/>
        <v>Action</v>
      </c>
      <c r="H1439" s="2">
        <v>118957.0</v>
      </c>
      <c r="I1439" s="2" t="s">
        <v>7166</v>
      </c>
      <c r="J1439" s="2" t="s">
        <v>49</v>
      </c>
      <c r="K1439" s="2" t="s">
        <v>7167</v>
      </c>
      <c r="L1439" s="3">
        <v>9780588.0</v>
      </c>
      <c r="M1439" s="2" t="s">
        <v>7168</v>
      </c>
      <c r="N1439" s="2" t="s">
        <v>7169</v>
      </c>
      <c r="O1439" s="4">
        <v>41157.0</v>
      </c>
      <c r="P1439" s="2">
        <v>0.0</v>
      </c>
      <c r="Q1439" s="2">
        <v>93.0</v>
      </c>
      <c r="R1439" s="2" t="s">
        <v>63</v>
      </c>
      <c r="S1439" s="2" t="s">
        <v>54</v>
      </c>
      <c r="T1439" s="2" t="s">
        <v>7170</v>
      </c>
      <c r="U1439" s="2" t="s">
        <v>509</v>
      </c>
      <c r="V1439" s="2">
        <v>191.0</v>
      </c>
    </row>
    <row r="1440" ht="15.75" customHeight="1">
      <c r="A1440" s="2">
        <v>2.7E7</v>
      </c>
      <c r="B1440" s="2" t="s">
        <v>89</v>
      </c>
      <c r="C1440" s="2" t="str">
        <f t="shared" si="1"/>
        <v>Fantasy</v>
      </c>
      <c r="H1440" s="2">
        <v>849.0</v>
      </c>
      <c r="I1440" s="2" t="s">
        <v>7171</v>
      </c>
      <c r="J1440" s="2" t="s">
        <v>49</v>
      </c>
      <c r="K1440" s="2" t="s">
        <v>7172</v>
      </c>
      <c r="L1440" s="3">
        <v>9904881.0</v>
      </c>
      <c r="M1440" s="2" t="s">
        <v>7173</v>
      </c>
      <c r="N1440" s="2" t="s">
        <v>7174</v>
      </c>
      <c r="O1440" s="4">
        <v>30526.0</v>
      </c>
      <c r="P1440" s="2">
        <v>1.651946E7</v>
      </c>
      <c r="Q1440" s="2">
        <v>117.0</v>
      </c>
      <c r="R1440" s="2" t="s">
        <v>63</v>
      </c>
      <c r="S1440" s="2" t="s">
        <v>54</v>
      </c>
      <c r="T1440" s="2" t="s">
        <v>7175</v>
      </c>
      <c r="U1440" s="2" t="s">
        <v>208</v>
      </c>
      <c r="V1440" s="2">
        <v>129.0</v>
      </c>
    </row>
    <row r="1441" ht="15.75" customHeight="1">
      <c r="A1441" s="2">
        <v>3.5E7</v>
      </c>
      <c r="B1441" s="2" t="s">
        <v>7176</v>
      </c>
      <c r="C1441" s="2" t="str">
        <f t="shared" si="1"/>
        <v>Action</v>
      </c>
      <c r="H1441" s="2">
        <v>4515.0</v>
      </c>
      <c r="I1441" s="2" t="s">
        <v>7177</v>
      </c>
      <c r="J1441" s="2" t="s">
        <v>49</v>
      </c>
      <c r="K1441" s="2" t="s">
        <v>7178</v>
      </c>
    </row>
    <row r="1442" ht="15.75" customHeight="1">
      <c r="A1442" s="2">
        <v>3.5E7</v>
      </c>
      <c r="B1442" s="2" t="s">
        <v>2991</v>
      </c>
      <c r="C1442" s="2" t="str">
        <f t="shared" si="1"/>
        <v>Action</v>
      </c>
      <c r="H1442" s="2">
        <v>18886.0</v>
      </c>
      <c r="I1442" s="2" t="s">
        <v>7179</v>
      </c>
      <c r="J1442" s="2" t="s">
        <v>49</v>
      </c>
      <c r="K1442" s="2" t="s">
        <v>7180</v>
      </c>
      <c r="L1442" s="3">
        <v>681729.0</v>
      </c>
      <c r="M1442" s="2" t="s">
        <v>3182</v>
      </c>
      <c r="N1442" s="2" t="s">
        <v>62</v>
      </c>
      <c r="O1442" s="4">
        <v>33256.0</v>
      </c>
      <c r="P1442" s="2">
        <v>0.0</v>
      </c>
      <c r="Q1442" s="2">
        <v>115.0</v>
      </c>
      <c r="R1442" s="2" t="s">
        <v>63</v>
      </c>
      <c r="S1442" s="2" t="s">
        <v>54</v>
      </c>
      <c r="T1442" s="2" t="s">
        <v>7181</v>
      </c>
      <c r="U1442" s="2" t="s">
        <v>122</v>
      </c>
      <c r="V1442" s="2">
        <v>31.0</v>
      </c>
    </row>
    <row r="1443" ht="15.75" customHeight="1">
      <c r="A1443" s="2">
        <v>3.5E7</v>
      </c>
      <c r="B1443" s="2" t="s">
        <v>5576</v>
      </c>
      <c r="C1443" s="2" t="str">
        <f t="shared" si="1"/>
        <v>Comedy</v>
      </c>
      <c r="G1443" s="2" t="s">
        <v>7182</v>
      </c>
      <c r="H1443" s="2">
        <v>6575.0</v>
      </c>
      <c r="I1443" s="2" t="s">
        <v>7183</v>
      </c>
      <c r="J1443" s="2" t="s">
        <v>49</v>
      </c>
      <c r="K1443" s="2" t="s">
        <v>7184</v>
      </c>
      <c r="L1443" s="3">
        <v>1073522.0</v>
      </c>
      <c r="M1443" s="2" t="s">
        <v>7185</v>
      </c>
      <c r="N1443" s="2" t="s">
        <v>62</v>
      </c>
      <c r="O1443" s="4">
        <v>39437.0</v>
      </c>
      <c r="P1443" s="2">
        <v>1.8317151E7</v>
      </c>
      <c r="Q1443" s="2">
        <v>96.0</v>
      </c>
      <c r="R1443" s="2" t="s">
        <v>63</v>
      </c>
      <c r="S1443" s="2" t="s">
        <v>54</v>
      </c>
      <c r="T1443" s="2" t="s">
        <v>7186</v>
      </c>
      <c r="U1443" s="2" t="s">
        <v>215</v>
      </c>
      <c r="V1443" s="2">
        <v>212.0</v>
      </c>
    </row>
    <row r="1444" ht="15.75" customHeight="1">
      <c r="A1444" s="2">
        <v>0.0</v>
      </c>
      <c r="B1444" s="2" t="s">
        <v>360</v>
      </c>
      <c r="C1444" s="2" t="str">
        <f t="shared" si="1"/>
        <v>Drama</v>
      </c>
      <c r="H1444" s="2">
        <v>6440.0</v>
      </c>
      <c r="I1444" s="2" t="s">
        <v>7187</v>
      </c>
      <c r="J1444" s="2" t="s">
        <v>49</v>
      </c>
      <c r="K1444" s="2" t="s">
        <v>7188</v>
      </c>
      <c r="L1444" s="3">
        <v>111399.0</v>
      </c>
      <c r="M1444" s="2" t="s">
        <v>6051</v>
      </c>
      <c r="N1444" s="2" t="s">
        <v>62</v>
      </c>
      <c r="O1444" s="4">
        <v>37243.0</v>
      </c>
      <c r="P1444" s="2">
        <v>0.0</v>
      </c>
      <c r="Q1444" s="2">
        <v>111.0</v>
      </c>
      <c r="R1444" s="2" t="s">
        <v>63</v>
      </c>
      <c r="S1444" s="2" t="s">
        <v>54</v>
      </c>
      <c r="T1444" s="2" t="s">
        <v>7189</v>
      </c>
      <c r="U1444" s="2" t="s">
        <v>173</v>
      </c>
      <c r="V1444" s="2">
        <v>108.0</v>
      </c>
    </row>
    <row r="1445" ht="15.75" customHeight="1">
      <c r="A1445" s="2">
        <v>3.5E7</v>
      </c>
      <c r="B1445" s="2" t="s">
        <v>6636</v>
      </c>
      <c r="C1445" s="2" t="str">
        <f t="shared" si="1"/>
        <v>Action</v>
      </c>
      <c r="H1445" s="2">
        <v>13496.0</v>
      </c>
      <c r="I1445" s="2" t="s">
        <v>7190</v>
      </c>
      <c r="J1445" s="2" t="s">
        <v>49</v>
      </c>
      <c r="K1445" s="2" t="s">
        <v>7191</v>
      </c>
      <c r="L1445" s="3">
        <v>6727949.0</v>
      </c>
      <c r="M1445" s="2" t="s">
        <v>5980</v>
      </c>
      <c r="N1445" s="2" t="s">
        <v>62</v>
      </c>
      <c r="O1445" s="4">
        <v>37120.0</v>
      </c>
      <c r="P1445" s="2">
        <v>1.3678913E7</v>
      </c>
      <c r="Q1445" s="2">
        <v>94.0</v>
      </c>
      <c r="R1445" s="2" t="s">
        <v>63</v>
      </c>
      <c r="S1445" s="2" t="s">
        <v>54</v>
      </c>
      <c r="T1445" s="2" t="s">
        <v>7192</v>
      </c>
      <c r="U1445" s="2" t="s">
        <v>122</v>
      </c>
      <c r="V1445" s="2">
        <v>55.0</v>
      </c>
    </row>
    <row r="1446" ht="15.75" customHeight="1">
      <c r="A1446" s="2">
        <v>3.5E7</v>
      </c>
      <c r="B1446" s="2" t="s">
        <v>2279</v>
      </c>
      <c r="C1446" s="2" t="str">
        <f t="shared" si="1"/>
        <v>Drama</v>
      </c>
      <c r="G1446" s="2" t="s">
        <v>7193</v>
      </c>
      <c r="H1446" s="2">
        <v>18320.0</v>
      </c>
      <c r="I1446" s="2" t="s">
        <v>7194</v>
      </c>
      <c r="J1446" s="2" t="s">
        <v>49</v>
      </c>
      <c r="K1446" s="2" t="s">
        <v>7195</v>
      </c>
      <c r="L1446" s="3">
        <v>1.6343317E7</v>
      </c>
      <c r="M1446" s="2" t="s">
        <v>7196</v>
      </c>
      <c r="N1446" s="2" t="s">
        <v>71</v>
      </c>
      <c r="O1446" s="4">
        <v>39876.0</v>
      </c>
      <c r="P1446" s="2">
        <v>2.7409889E7</v>
      </c>
      <c r="Q1446" s="2">
        <v>105.0</v>
      </c>
      <c r="R1446" s="2" t="s">
        <v>5626</v>
      </c>
      <c r="S1446" s="2" t="s">
        <v>54</v>
      </c>
      <c r="T1446" s="2" t="s">
        <v>7197</v>
      </c>
      <c r="U1446" s="2" t="s">
        <v>142</v>
      </c>
      <c r="V1446" s="2">
        <v>322.0</v>
      </c>
    </row>
    <row r="1447" ht="15.75" customHeight="1">
      <c r="A1447" s="2">
        <v>4.0E7</v>
      </c>
      <c r="B1447" s="2" t="s">
        <v>7198</v>
      </c>
      <c r="C1447" s="2" t="str">
        <f t="shared" si="1"/>
        <v>Action</v>
      </c>
      <c r="G1447" s="2" t="s">
        <v>7199</v>
      </c>
      <c r="H1447" s="2">
        <v>22787.0</v>
      </c>
      <c r="I1447" s="2" t="s">
        <v>7200</v>
      </c>
      <c r="J1447" s="2" t="s">
        <v>49</v>
      </c>
      <c r="K1447" s="2" t="s">
        <v>7201</v>
      </c>
      <c r="L1447" s="3">
        <v>1.4818718E7</v>
      </c>
      <c r="M1447" s="2" t="s">
        <v>7202</v>
      </c>
      <c r="N1447" s="2" t="s">
        <v>2431</v>
      </c>
      <c r="O1447" s="4">
        <v>40065.0</v>
      </c>
      <c r="P1447" s="2">
        <v>1.2206028E7</v>
      </c>
      <c r="Q1447" s="2">
        <v>101.0</v>
      </c>
      <c r="R1447" s="2" t="s">
        <v>929</v>
      </c>
      <c r="S1447" s="2" t="s">
        <v>54</v>
      </c>
      <c r="T1447" s="2" t="s">
        <v>7203</v>
      </c>
      <c r="U1447" s="2" t="s">
        <v>509</v>
      </c>
      <c r="V1447" s="2">
        <v>220.0</v>
      </c>
    </row>
    <row r="1448" ht="15.75" customHeight="1">
      <c r="A1448" s="2">
        <v>3.2E7</v>
      </c>
      <c r="B1448" s="2" t="s">
        <v>5027</v>
      </c>
      <c r="C1448" s="2" t="str">
        <f t="shared" si="1"/>
        <v>Drama</v>
      </c>
      <c r="G1448" s="2" t="s">
        <v>7204</v>
      </c>
      <c r="H1448" s="2">
        <v>8967.0</v>
      </c>
      <c r="I1448" s="2" t="s">
        <v>7205</v>
      </c>
      <c r="J1448" s="2" t="s">
        <v>49</v>
      </c>
      <c r="K1448" s="2" t="s">
        <v>7206</v>
      </c>
      <c r="L1448" s="3">
        <v>4.3862456E7</v>
      </c>
      <c r="M1448" s="2" t="s">
        <v>7207</v>
      </c>
      <c r="N1448" s="2" t="s">
        <v>62</v>
      </c>
      <c r="O1448" s="4">
        <v>40681.0</v>
      </c>
      <c r="P1448" s="2">
        <v>5.4674226E7</v>
      </c>
      <c r="Q1448" s="2">
        <v>139.0</v>
      </c>
      <c r="R1448" s="2" t="s">
        <v>63</v>
      </c>
      <c r="S1448" s="2" t="s">
        <v>54</v>
      </c>
      <c r="T1448" s="2" t="s">
        <v>7208</v>
      </c>
      <c r="U1448" s="2" t="s">
        <v>154</v>
      </c>
      <c r="V1448" s="2">
        <v>987.0</v>
      </c>
    </row>
    <row r="1449" ht="15.75" customHeight="1">
      <c r="A1449" s="2">
        <v>3.3E7</v>
      </c>
      <c r="B1449" s="2" t="s">
        <v>244</v>
      </c>
      <c r="C1449" s="2" t="str">
        <f t="shared" si="1"/>
        <v>Action</v>
      </c>
      <c r="H1449" s="2">
        <v>37498.0</v>
      </c>
      <c r="I1449" s="2" t="s">
        <v>7209</v>
      </c>
      <c r="J1449" s="2" t="s">
        <v>49</v>
      </c>
      <c r="K1449" s="2" t="s">
        <v>7210</v>
      </c>
      <c r="L1449" s="3">
        <v>2706207.0</v>
      </c>
      <c r="M1449" s="2" t="s">
        <v>7211</v>
      </c>
      <c r="N1449" s="2" t="s">
        <v>7212</v>
      </c>
      <c r="O1449" s="4">
        <v>36042.0</v>
      </c>
      <c r="P1449" s="2">
        <v>0.0</v>
      </c>
      <c r="Q1449" s="2">
        <v>91.0</v>
      </c>
      <c r="R1449" s="2" t="s">
        <v>329</v>
      </c>
      <c r="S1449" s="2" t="s">
        <v>54</v>
      </c>
      <c r="T1449" s="2" t="s">
        <v>7213</v>
      </c>
      <c r="U1449" s="2" t="s">
        <v>872</v>
      </c>
      <c r="V1449" s="2">
        <v>64.0</v>
      </c>
    </row>
    <row r="1450" ht="15.75" customHeight="1">
      <c r="A1450" s="2">
        <v>3.5E7</v>
      </c>
      <c r="B1450" s="2" t="s">
        <v>3890</v>
      </c>
      <c r="C1450" s="2" t="str">
        <f t="shared" si="1"/>
        <v>Action</v>
      </c>
      <c r="H1450" s="2">
        <v>144336.0</v>
      </c>
      <c r="I1450" s="2" t="s">
        <v>7214</v>
      </c>
      <c r="J1450" s="2" t="s">
        <v>49</v>
      </c>
      <c r="K1450" s="2" t="s">
        <v>7215</v>
      </c>
      <c r="L1450" s="3">
        <v>2.7903999E7</v>
      </c>
      <c r="M1450" s="2" t="s">
        <v>7216</v>
      </c>
      <c r="N1450" s="2" t="s">
        <v>62</v>
      </c>
      <c r="O1450" s="4">
        <v>41726.0</v>
      </c>
      <c r="P1450" s="2">
        <v>1.7508518E7</v>
      </c>
      <c r="Q1450" s="2">
        <v>110.0</v>
      </c>
      <c r="R1450" s="2" t="s">
        <v>63</v>
      </c>
      <c r="S1450" s="2" t="s">
        <v>54</v>
      </c>
      <c r="T1450" s="2" t="s">
        <v>7217</v>
      </c>
      <c r="U1450" s="2" t="s">
        <v>237</v>
      </c>
      <c r="V1450" s="2">
        <v>555.0</v>
      </c>
    </row>
    <row r="1451" ht="15.75" customHeight="1">
      <c r="A1451" s="2">
        <v>3.5E7</v>
      </c>
      <c r="B1451" s="2" t="s">
        <v>7218</v>
      </c>
      <c r="C1451" s="2" t="str">
        <f t="shared" si="1"/>
        <v>Drama</v>
      </c>
      <c r="H1451" s="2">
        <v>9616.0</v>
      </c>
      <c r="I1451" s="2" t="s">
        <v>7219</v>
      </c>
      <c r="J1451" s="2" t="s">
        <v>49</v>
      </c>
      <c r="K1451" s="2" t="s">
        <v>7220</v>
      </c>
      <c r="L1451" s="3">
        <v>3746806.0</v>
      </c>
      <c r="M1451" s="2" t="s">
        <v>7221</v>
      </c>
      <c r="N1451" s="2" t="s">
        <v>494</v>
      </c>
      <c r="O1451" s="4">
        <v>37869.0</v>
      </c>
      <c r="P1451" s="2">
        <v>1.1560806E7</v>
      </c>
      <c r="Q1451" s="2">
        <v>102.0</v>
      </c>
      <c r="R1451" s="2" t="s">
        <v>63</v>
      </c>
      <c r="S1451" s="2" t="s">
        <v>54</v>
      </c>
      <c r="T1451" s="2" t="s">
        <v>7222</v>
      </c>
      <c r="U1451" s="2" t="s">
        <v>567</v>
      </c>
      <c r="V1451" s="2">
        <v>91.0</v>
      </c>
    </row>
    <row r="1452" ht="15.75" customHeight="1">
      <c r="A1452" s="2">
        <v>2.05E7</v>
      </c>
      <c r="B1452" s="2" t="s">
        <v>1754</v>
      </c>
      <c r="C1452" s="2" t="str">
        <f t="shared" si="1"/>
        <v>Action</v>
      </c>
      <c r="G1452" s="2" t="s">
        <v>7223</v>
      </c>
      <c r="H1452" s="2">
        <v>13056.0</v>
      </c>
      <c r="I1452" s="2" t="s">
        <v>7224</v>
      </c>
      <c r="J1452" s="2" t="s">
        <v>49</v>
      </c>
      <c r="K1452" s="2" t="s">
        <v>7225</v>
      </c>
      <c r="L1452" s="3">
        <v>1.7112498E7</v>
      </c>
      <c r="M1452" s="2" t="s">
        <v>7226</v>
      </c>
      <c r="N1452" s="2" t="s">
        <v>2729</v>
      </c>
      <c r="O1452" s="4">
        <v>39787.0</v>
      </c>
      <c r="P1452" s="2">
        <v>1.0089373E7</v>
      </c>
      <c r="Q1452" s="2">
        <v>102.0</v>
      </c>
      <c r="R1452" s="2" t="s">
        <v>2175</v>
      </c>
      <c r="S1452" s="2" t="s">
        <v>54</v>
      </c>
      <c r="T1452" s="2" t="s">
        <v>7227</v>
      </c>
      <c r="U1452" s="2" t="s">
        <v>423</v>
      </c>
      <c r="V1452" s="2">
        <v>294.0</v>
      </c>
    </row>
    <row r="1453" ht="15.75" customHeight="1">
      <c r="A1453" s="2">
        <v>3.5E7</v>
      </c>
      <c r="B1453" s="2" t="s">
        <v>7099</v>
      </c>
      <c r="C1453" s="2" t="str">
        <f t="shared" si="1"/>
        <v>Family</v>
      </c>
      <c r="H1453" s="2">
        <v>14113.0</v>
      </c>
      <c r="I1453" s="2" t="s">
        <v>7228</v>
      </c>
      <c r="J1453" s="2" t="s">
        <v>49</v>
      </c>
      <c r="K1453" s="2" t="s">
        <v>7229</v>
      </c>
      <c r="L1453" s="3">
        <v>1.0304172E7</v>
      </c>
      <c r="M1453" s="2" t="s">
        <v>2975</v>
      </c>
      <c r="N1453" s="2" t="s">
        <v>62</v>
      </c>
      <c r="O1453" s="4">
        <v>38940.0</v>
      </c>
      <c r="P1453" s="2">
        <v>1.2506188E7</v>
      </c>
      <c r="Q1453" s="2">
        <v>83.0</v>
      </c>
      <c r="R1453" s="2" t="s">
        <v>63</v>
      </c>
      <c r="S1453" s="2" t="s">
        <v>54</v>
      </c>
      <c r="T1453" s="2" t="s">
        <v>7230</v>
      </c>
      <c r="U1453" s="2" t="s">
        <v>610</v>
      </c>
      <c r="V1453" s="2">
        <v>135.0</v>
      </c>
    </row>
    <row r="1454" ht="15.75" customHeight="1">
      <c r="A1454" s="2">
        <v>3.5E7</v>
      </c>
      <c r="B1454" s="2" t="s">
        <v>7231</v>
      </c>
      <c r="C1454" s="2" t="str">
        <f t="shared" si="1"/>
        <v>Adventure</v>
      </c>
      <c r="G1454" s="2" t="s">
        <v>7232</v>
      </c>
      <c r="H1454" s="2">
        <v>285783.0</v>
      </c>
      <c r="I1454" s="2" t="s">
        <v>7233</v>
      </c>
      <c r="J1454" s="2" t="s">
        <v>49</v>
      </c>
      <c r="K1454" s="2" t="s">
        <v>7234</v>
      </c>
      <c r="L1454" s="3">
        <v>3.7335721E7</v>
      </c>
      <c r="M1454" s="2" t="s">
        <v>7235</v>
      </c>
      <c r="N1454" s="2" t="s">
        <v>62</v>
      </c>
      <c r="O1454" s="4">
        <v>42277.0</v>
      </c>
      <c r="P1454" s="2">
        <v>6.1181942E7</v>
      </c>
      <c r="Q1454" s="2">
        <v>123.0</v>
      </c>
      <c r="R1454" s="2" t="s">
        <v>959</v>
      </c>
      <c r="S1454" s="2" t="s">
        <v>54</v>
      </c>
      <c r="T1454" s="2" t="s">
        <v>7236</v>
      </c>
      <c r="U1454" s="2" t="s">
        <v>65</v>
      </c>
      <c r="V1454" s="2">
        <v>1121.0</v>
      </c>
    </row>
    <row r="1455" ht="15.75" customHeight="1">
      <c r="A1455" s="2">
        <v>0.0</v>
      </c>
      <c r="B1455" s="2" t="s">
        <v>7237</v>
      </c>
      <c r="C1455" s="2" t="str">
        <f t="shared" si="1"/>
        <v>Fantasy</v>
      </c>
      <c r="H1455" s="2">
        <v>49478.0</v>
      </c>
      <c r="I1455" s="2" t="s">
        <v>7238</v>
      </c>
      <c r="J1455" s="2" t="s">
        <v>49</v>
      </c>
      <c r="K1455" s="2" t="s">
        <v>7239</v>
      </c>
      <c r="L1455" s="2" t="s">
        <v>7240</v>
      </c>
      <c r="M1455" s="2" t="s">
        <v>7241</v>
      </c>
      <c r="N1455" s="2" t="s">
        <v>260</v>
      </c>
      <c r="O1455" s="4">
        <v>35552.0</v>
      </c>
      <c r="P1455" s="2">
        <v>0.0</v>
      </c>
      <c r="Q1455" s="2">
        <v>103.0</v>
      </c>
      <c r="R1455" s="2" t="s">
        <v>458</v>
      </c>
      <c r="S1455" s="2" t="s">
        <v>54</v>
      </c>
      <c r="T1455" s="2" t="s">
        <v>7242</v>
      </c>
      <c r="U1455" s="2" t="s">
        <v>872</v>
      </c>
      <c r="V1455" s="2">
        <v>9.0</v>
      </c>
    </row>
    <row r="1456" ht="15.75" customHeight="1">
      <c r="A1456" s="2">
        <v>3.5E7</v>
      </c>
      <c r="B1456" s="2" t="s">
        <v>1339</v>
      </c>
      <c r="C1456" s="2" t="str">
        <f t="shared" si="1"/>
        <v>Comedy</v>
      </c>
      <c r="H1456" s="2">
        <v>9726.0</v>
      </c>
      <c r="I1456" s="2" t="s">
        <v>7243</v>
      </c>
      <c r="J1456" s="2" t="s">
        <v>49</v>
      </c>
      <c r="K1456" s="2" t="s">
        <v>7244</v>
      </c>
      <c r="L1456" s="3">
        <v>1.6782471E7</v>
      </c>
      <c r="M1456" s="2" t="s">
        <v>7245</v>
      </c>
      <c r="N1456" s="2" t="s">
        <v>62</v>
      </c>
      <c r="O1456" s="4">
        <v>38969.0</v>
      </c>
      <c r="P1456" s="2">
        <v>4.2064105E7</v>
      </c>
      <c r="Q1456" s="2">
        <v>118.0</v>
      </c>
      <c r="R1456" s="2" t="s">
        <v>2432</v>
      </c>
      <c r="S1456" s="2" t="s">
        <v>54</v>
      </c>
      <c r="T1456" s="2" t="s">
        <v>7246</v>
      </c>
      <c r="U1456" s="2" t="s">
        <v>154</v>
      </c>
      <c r="V1456" s="2">
        <v>357.0</v>
      </c>
    </row>
    <row r="1457" ht="15.75" customHeight="1">
      <c r="A1457" s="2">
        <v>3.5E7</v>
      </c>
      <c r="B1457" s="2" t="s">
        <v>1154</v>
      </c>
      <c r="C1457" s="2" t="str">
        <f t="shared" si="1"/>
        <v>Drama</v>
      </c>
      <c r="H1457" s="2">
        <v>20763.0</v>
      </c>
      <c r="I1457" s="2" t="s">
        <v>7247</v>
      </c>
      <c r="J1457" s="2" t="s">
        <v>49</v>
      </c>
      <c r="K1457" s="2" t="s">
        <v>7248</v>
      </c>
      <c r="L1457" s="3">
        <v>3503408.0</v>
      </c>
      <c r="M1457" s="2" t="s">
        <v>7249</v>
      </c>
      <c r="N1457" s="2" t="s">
        <v>62</v>
      </c>
      <c r="O1457" s="4">
        <v>33655.0</v>
      </c>
      <c r="P1457" s="2">
        <v>4651977.0</v>
      </c>
      <c r="Q1457" s="2">
        <v>114.0</v>
      </c>
      <c r="R1457" s="2" t="s">
        <v>63</v>
      </c>
      <c r="S1457" s="2" t="s">
        <v>54</v>
      </c>
      <c r="T1457" s="2" t="s">
        <v>7250</v>
      </c>
      <c r="U1457" s="2" t="s">
        <v>215</v>
      </c>
      <c r="V1457" s="2">
        <v>53.0</v>
      </c>
    </row>
    <row r="1458" ht="15.75" customHeight="1">
      <c r="A1458" s="2">
        <v>3.5E7</v>
      </c>
      <c r="B1458" s="2" t="s">
        <v>75</v>
      </c>
      <c r="C1458" s="2" t="str">
        <f t="shared" si="1"/>
        <v>Action</v>
      </c>
      <c r="H1458" s="2">
        <v>9702.0</v>
      </c>
      <c r="I1458" s="2" t="s">
        <v>7251</v>
      </c>
      <c r="J1458" s="2" t="s">
        <v>49</v>
      </c>
      <c r="K1458" s="2" t="s">
        <v>7252</v>
      </c>
      <c r="L1458" s="3">
        <v>9122828.0</v>
      </c>
      <c r="M1458" s="2" t="s">
        <v>7253</v>
      </c>
      <c r="N1458" s="2" t="s">
        <v>62</v>
      </c>
      <c r="O1458" s="4">
        <v>34005.0</v>
      </c>
      <c r="P1458" s="2">
        <v>0.0</v>
      </c>
      <c r="Q1458" s="2">
        <v>180.0</v>
      </c>
      <c r="R1458" s="2" t="s">
        <v>63</v>
      </c>
      <c r="S1458" s="2" t="s">
        <v>54</v>
      </c>
      <c r="T1458" s="2" t="s">
        <v>7254</v>
      </c>
      <c r="U1458" s="2" t="s">
        <v>466</v>
      </c>
      <c r="V1458" s="2">
        <v>115.0</v>
      </c>
    </row>
    <row r="1459" ht="15.75" customHeight="1">
      <c r="A1459" s="2">
        <v>3.5E7</v>
      </c>
      <c r="B1459" s="2" t="s">
        <v>5096</v>
      </c>
      <c r="C1459" s="2" t="str">
        <f t="shared" si="1"/>
        <v>Action</v>
      </c>
      <c r="H1459" s="2">
        <v>9311.0</v>
      </c>
      <c r="I1459" s="2" t="s">
        <v>7255</v>
      </c>
      <c r="J1459" s="2" t="s">
        <v>49</v>
      </c>
      <c r="K1459" s="2" t="s">
        <v>7256</v>
      </c>
      <c r="L1459" s="3">
        <v>5419181.0</v>
      </c>
      <c r="M1459" s="2" t="s">
        <v>7257</v>
      </c>
      <c r="N1459" s="2" t="s">
        <v>7258</v>
      </c>
      <c r="O1459" s="4">
        <v>35474.0</v>
      </c>
      <c r="P1459" s="2">
        <v>0.0</v>
      </c>
      <c r="Q1459" s="2">
        <v>121.0</v>
      </c>
      <c r="R1459" s="2" t="s">
        <v>7259</v>
      </c>
      <c r="S1459" s="2" t="s">
        <v>54</v>
      </c>
      <c r="T1459" s="2" t="s">
        <v>7260</v>
      </c>
      <c r="U1459" s="2" t="s">
        <v>215</v>
      </c>
      <c r="V1459" s="2">
        <v>60.0</v>
      </c>
    </row>
    <row r="1460" ht="15.75" customHeight="1">
      <c r="A1460" s="2">
        <v>3.5E7</v>
      </c>
      <c r="B1460" s="2" t="s">
        <v>7261</v>
      </c>
      <c r="C1460" s="2" t="str">
        <f t="shared" si="1"/>
        <v>Thriller</v>
      </c>
      <c r="H1460" s="2">
        <v>9280.0</v>
      </c>
      <c r="I1460" s="2" t="s">
        <v>7262</v>
      </c>
      <c r="J1460" s="2" t="s">
        <v>49</v>
      </c>
      <c r="K1460" s="2" t="s">
        <v>7263</v>
      </c>
      <c r="L1460" s="3">
        <v>907278.0</v>
      </c>
      <c r="M1460" s="2" t="s">
        <v>7264</v>
      </c>
      <c r="N1460" s="2" t="s">
        <v>7265</v>
      </c>
      <c r="O1460" s="4">
        <v>37566.0</v>
      </c>
      <c r="P1460" s="2">
        <v>1.683891E7</v>
      </c>
      <c r="Q1460" s="2">
        <v>114.0</v>
      </c>
      <c r="R1460" s="2" t="s">
        <v>2038</v>
      </c>
      <c r="S1460" s="2" t="s">
        <v>54</v>
      </c>
      <c r="T1460" s="2" t="s">
        <v>7266</v>
      </c>
      <c r="U1460" s="2" t="s">
        <v>180</v>
      </c>
      <c r="V1460" s="2">
        <v>142.0</v>
      </c>
    </row>
    <row r="1461" ht="15.75" customHeight="1">
      <c r="A1461" s="2">
        <v>3.5E7</v>
      </c>
      <c r="B1461" s="2" t="s">
        <v>1846</v>
      </c>
      <c r="C1461" s="2" t="str">
        <f t="shared" si="1"/>
        <v>Action</v>
      </c>
      <c r="H1461" s="2">
        <v>26843.0</v>
      </c>
      <c r="I1461" s="2" t="s">
        <v>7267</v>
      </c>
      <c r="J1461" s="2" t="s">
        <v>49</v>
      </c>
      <c r="K1461" s="2" t="s">
        <v>7268</v>
      </c>
      <c r="L1461" s="3">
        <v>2864979.0</v>
      </c>
      <c r="M1461" s="2" t="s">
        <v>7269</v>
      </c>
      <c r="N1461" s="2" t="s">
        <v>7270</v>
      </c>
      <c r="O1461" s="4">
        <v>29693.0</v>
      </c>
      <c r="P1461" s="2">
        <v>0.0</v>
      </c>
      <c r="Q1461" s="2">
        <v>173.0</v>
      </c>
      <c r="R1461" s="2" t="s">
        <v>2038</v>
      </c>
      <c r="S1461" s="2" t="s">
        <v>54</v>
      </c>
      <c r="T1461" s="2" t="s">
        <v>7271</v>
      </c>
      <c r="U1461" s="2" t="s">
        <v>103</v>
      </c>
      <c r="V1461" s="2">
        <v>34.0</v>
      </c>
    </row>
    <row r="1462" ht="15.75" customHeight="1">
      <c r="A1462" s="2">
        <v>3.5E7</v>
      </c>
      <c r="B1462" s="2" t="s">
        <v>7148</v>
      </c>
      <c r="C1462" s="2" t="str">
        <f t="shared" si="1"/>
        <v>War</v>
      </c>
      <c r="H1462" s="2">
        <v>11876.0</v>
      </c>
      <c r="I1462" s="2" t="s">
        <v>7272</v>
      </c>
      <c r="J1462" s="2" t="s">
        <v>49</v>
      </c>
      <c r="K1462" s="2" t="s">
        <v>7273</v>
      </c>
      <c r="L1462" s="3">
        <v>2877488.0</v>
      </c>
      <c r="M1462" s="2" t="s">
        <v>7274</v>
      </c>
      <c r="N1462" s="2" t="s">
        <v>1860</v>
      </c>
      <c r="O1462" s="4">
        <v>34962.0</v>
      </c>
      <c r="P1462" s="2">
        <v>1.5E7</v>
      </c>
      <c r="Q1462" s="2">
        <v>135.0</v>
      </c>
      <c r="R1462" s="2" t="s">
        <v>7275</v>
      </c>
      <c r="S1462" s="2" t="s">
        <v>54</v>
      </c>
      <c r="U1462" s="2" t="s">
        <v>255</v>
      </c>
      <c r="V1462" s="2">
        <v>25.0</v>
      </c>
    </row>
    <row r="1463" ht="15.75" customHeight="1">
      <c r="A1463" s="2">
        <v>3.8E7</v>
      </c>
      <c r="B1463" s="2" t="s">
        <v>7276</v>
      </c>
      <c r="C1463" s="2" t="str">
        <f t="shared" si="1"/>
        <v>Drama</v>
      </c>
      <c r="H1463" s="2">
        <v>22267.0</v>
      </c>
      <c r="I1463" s="2" t="s">
        <v>7277</v>
      </c>
      <c r="J1463" s="2" t="s">
        <v>49</v>
      </c>
      <c r="K1463" s="2" t="s">
        <v>7278</v>
      </c>
      <c r="L1463" s="3">
        <v>5516207.0</v>
      </c>
      <c r="M1463" s="2" t="s">
        <v>7279</v>
      </c>
      <c r="N1463" s="2" t="s">
        <v>62</v>
      </c>
      <c r="O1463" s="4">
        <v>36488.0</v>
      </c>
      <c r="P1463" s="2">
        <v>635096.0</v>
      </c>
      <c r="Q1463" s="2">
        <v>138.0</v>
      </c>
      <c r="R1463" s="2" t="s">
        <v>63</v>
      </c>
      <c r="S1463" s="2" t="s">
        <v>54</v>
      </c>
      <c r="T1463" s="2" t="s">
        <v>7280</v>
      </c>
      <c r="U1463" s="2" t="s">
        <v>215</v>
      </c>
      <c r="V1463" s="2">
        <v>49.0</v>
      </c>
    </row>
    <row r="1464" ht="15.75" customHeight="1">
      <c r="A1464" s="2">
        <v>0.0</v>
      </c>
      <c r="B1464" s="2" t="s">
        <v>1154</v>
      </c>
      <c r="C1464" s="2" t="str">
        <f t="shared" si="1"/>
        <v>Drama</v>
      </c>
      <c r="H1464" s="2">
        <v>45958.0</v>
      </c>
      <c r="I1464" s="2" t="s">
        <v>7281</v>
      </c>
      <c r="J1464" s="2" t="s">
        <v>2733</v>
      </c>
      <c r="K1464" s="2" t="s">
        <v>7282</v>
      </c>
      <c r="L1464" s="3">
        <v>1.3930763E7</v>
      </c>
      <c r="M1464" s="2" t="s">
        <v>7283</v>
      </c>
      <c r="N1464" s="2" t="s">
        <v>7284</v>
      </c>
      <c r="O1464" s="4">
        <v>40471.0</v>
      </c>
      <c r="P1464" s="2">
        <v>2.5147786E7</v>
      </c>
      <c r="Q1464" s="2">
        <v>148.0</v>
      </c>
      <c r="R1464" s="2" t="s">
        <v>7285</v>
      </c>
      <c r="S1464" s="2" t="s">
        <v>54</v>
      </c>
      <c r="T1464" s="2" t="s">
        <v>7286</v>
      </c>
      <c r="U1464" s="2" t="s">
        <v>142</v>
      </c>
      <c r="V1464" s="2">
        <v>291.0</v>
      </c>
    </row>
    <row r="1465" ht="15.75" customHeight="1">
      <c r="A1465" s="2">
        <v>3.5E7</v>
      </c>
      <c r="B1465" s="2" t="s">
        <v>7287</v>
      </c>
      <c r="C1465" s="2" t="str">
        <f t="shared" si="1"/>
        <v>Action</v>
      </c>
      <c r="H1465" s="2">
        <v>1969.0</v>
      </c>
      <c r="I1465" s="2" t="s">
        <v>7288</v>
      </c>
      <c r="J1465" s="2" t="s">
        <v>2733</v>
      </c>
      <c r="K1465" s="2" t="s">
        <v>7289</v>
      </c>
      <c r="L1465" s="3">
        <v>2027704.0</v>
      </c>
      <c r="M1465" s="2" t="s">
        <v>7290</v>
      </c>
      <c r="N1465" s="2" t="s">
        <v>7291</v>
      </c>
      <c r="O1465" s="4">
        <v>38735.0</v>
      </c>
      <c r="P1465" s="2">
        <v>1.0496317E7</v>
      </c>
      <c r="Q1465" s="2">
        <v>93.0</v>
      </c>
      <c r="R1465" s="2" t="s">
        <v>53</v>
      </c>
      <c r="S1465" s="2" t="s">
        <v>54</v>
      </c>
      <c r="T1465" s="2" t="s">
        <v>7292</v>
      </c>
      <c r="U1465" s="2" t="s">
        <v>208</v>
      </c>
      <c r="V1465" s="2">
        <v>307.0</v>
      </c>
    </row>
    <row r="1466" ht="15.75" customHeight="1">
      <c r="A1466" s="2">
        <v>0.0</v>
      </c>
      <c r="B1466" s="2" t="s">
        <v>1635</v>
      </c>
      <c r="C1466" s="2" t="str">
        <f t="shared" si="1"/>
        <v>Drama</v>
      </c>
      <c r="H1466" s="2">
        <v>310706.0</v>
      </c>
      <c r="I1466" s="2" t="s">
        <v>491</v>
      </c>
      <c r="J1466" s="2" t="s">
        <v>49</v>
      </c>
      <c r="K1466" s="2" t="s">
        <v>7293</v>
      </c>
      <c r="L1466" s="2" t="s">
        <v>7294</v>
      </c>
      <c r="M1466" s="2" t="s">
        <v>7295</v>
      </c>
      <c r="N1466" s="2" t="s">
        <v>62</v>
      </c>
      <c r="O1466" s="4">
        <v>39946.0</v>
      </c>
      <c r="P1466" s="2">
        <v>0.0</v>
      </c>
      <c r="Q1466" s="2">
        <v>100.0</v>
      </c>
      <c r="R1466" s="2" t="s">
        <v>63</v>
      </c>
      <c r="S1466" s="2" t="s">
        <v>54</v>
      </c>
      <c r="U1466" s="2" t="s">
        <v>7296</v>
      </c>
      <c r="V1466" s="2">
        <v>0.0</v>
      </c>
    </row>
    <row r="1467" ht="15.75" customHeight="1">
      <c r="A1467" s="2">
        <v>3.4E7</v>
      </c>
      <c r="B1467" s="2" t="s">
        <v>7297</v>
      </c>
      <c r="C1467" s="2" t="str">
        <f t="shared" si="1"/>
        <v>Action</v>
      </c>
      <c r="G1467" s="2" t="s">
        <v>7298</v>
      </c>
      <c r="H1467" s="2">
        <v>198663.0</v>
      </c>
      <c r="I1467" s="2" t="s">
        <v>7299</v>
      </c>
      <c r="J1467" s="2" t="s">
        <v>49</v>
      </c>
      <c r="K1467" s="2" t="s">
        <v>7300</v>
      </c>
      <c r="L1467" s="3">
        <v>1.31815575E8</v>
      </c>
      <c r="M1467" s="2" t="s">
        <v>7301</v>
      </c>
      <c r="N1467" s="2" t="s">
        <v>62</v>
      </c>
      <c r="O1467" s="4">
        <v>41892.0</v>
      </c>
      <c r="P1467" s="2">
        <v>3.48319861E8</v>
      </c>
      <c r="Q1467" s="2">
        <v>113.0</v>
      </c>
      <c r="R1467" s="2" t="s">
        <v>63</v>
      </c>
      <c r="S1467" s="2" t="s">
        <v>54</v>
      </c>
      <c r="T1467" s="2" t="s">
        <v>7302</v>
      </c>
      <c r="U1467" s="2" t="s">
        <v>142</v>
      </c>
      <c r="V1467" s="2">
        <v>5371.0</v>
      </c>
    </row>
    <row r="1468" ht="15.75" customHeight="1">
      <c r="A1468" s="2">
        <v>3.5E7</v>
      </c>
      <c r="B1468" s="2" t="s">
        <v>961</v>
      </c>
      <c r="C1468" s="2" t="str">
        <f t="shared" si="1"/>
        <v>Comedy</v>
      </c>
      <c r="H1468" s="2">
        <v>239573.0</v>
      </c>
      <c r="I1468" s="2" t="s">
        <v>7303</v>
      </c>
      <c r="J1468" s="2" t="s">
        <v>49</v>
      </c>
      <c r="K1468" s="2" t="s">
        <v>7304</v>
      </c>
      <c r="L1468" s="3">
        <v>1.6832312E7</v>
      </c>
      <c r="M1468" s="2" t="s">
        <v>7305</v>
      </c>
      <c r="N1468" s="2" t="s">
        <v>62</v>
      </c>
      <c r="O1468" s="4">
        <v>42068.0</v>
      </c>
      <c r="P1468" s="2">
        <v>1.4431253E7</v>
      </c>
      <c r="Q1468" s="2">
        <v>91.0</v>
      </c>
      <c r="R1468" s="2" t="s">
        <v>63</v>
      </c>
      <c r="S1468" s="2" t="s">
        <v>54</v>
      </c>
      <c r="T1468" s="2" t="s">
        <v>7306</v>
      </c>
      <c r="U1468" s="2" t="s">
        <v>1164</v>
      </c>
      <c r="V1468" s="2">
        <v>320.0</v>
      </c>
    </row>
    <row r="1469" ht="15.75" customHeight="1">
      <c r="A1469" s="2">
        <v>3.4E7</v>
      </c>
      <c r="B1469" s="2" t="s">
        <v>360</v>
      </c>
      <c r="C1469" s="2" t="str">
        <f t="shared" si="1"/>
        <v>Drama</v>
      </c>
      <c r="H1469" s="2">
        <v>10436.0</v>
      </c>
      <c r="I1469" s="2" t="s">
        <v>7307</v>
      </c>
      <c r="J1469" s="2" t="s">
        <v>49</v>
      </c>
      <c r="K1469" s="2" t="s">
        <v>7308</v>
      </c>
      <c r="L1469" s="3">
        <v>9133747.0</v>
      </c>
      <c r="M1469" s="2" t="s">
        <v>248</v>
      </c>
      <c r="N1469" s="2" t="s">
        <v>62</v>
      </c>
      <c r="O1469" s="4">
        <v>34229.0</v>
      </c>
      <c r="P1469" s="2">
        <v>3.225544E7</v>
      </c>
      <c r="Q1469" s="2">
        <v>139.0</v>
      </c>
      <c r="R1469" s="2" t="s">
        <v>329</v>
      </c>
      <c r="S1469" s="2" t="s">
        <v>54</v>
      </c>
      <c r="T1469" s="2" t="s">
        <v>7309</v>
      </c>
      <c r="U1469" s="2" t="s">
        <v>142</v>
      </c>
      <c r="V1469" s="2">
        <v>169.0</v>
      </c>
    </row>
    <row r="1470" ht="15.75" customHeight="1">
      <c r="A1470" s="2">
        <v>3.5E7</v>
      </c>
      <c r="B1470" s="2" t="s">
        <v>7310</v>
      </c>
      <c r="C1470" s="2" t="str">
        <f t="shared" si="1"/>
        <v>Drama</v>
      </c>
      <c r="G1470" s="2" t="s">
        <v>7311</v>
      </c>
      <c r="H1470" s="2">
        <v>1381.0</v>
      </c>
      <c r="I1470" s="2" t="s">
        <v>7312</v>
      </c>
      <c r="J1470" s="2" t="s">
        <v>49</v>
      </c>
      <c r="K1470" s="2" t="s">
        <v>7313</v>
      </c>
      <c r="L1470" s="3">
        <v>2.4606012E7</v>
      </c>
      <c r="M1470" s="2" t="s">
        <v>7314</v>
      </c>
      <c r="N1470" s="2" t="s">
        <v>62</v>
      </c>
      <c r="O1470" s="4">
        <v>38966.0</v>
      </c>
      <c r="P1470" s="2">
        <v>1.530489E7</v>
      </c>
      <c r="Q1470" s="2">
        <v>96.0</v>
      </c>
      <c r="R1470" s="2" t="s">
        <v>63</v>
      </c>
      <c r="S1470" s="2" t="s">
        <v>54</v>
      </c>
      <c r="T1470" s="2" t="s">
        <v>7315</v>
      </c>
      <c r="U1470" s="2" t="s">
        <v>262</v>
      </c>
      <c r="V1470" s="2">
        <v>827.0</v>
      </c>
    </row>
    <row r="1471" ht="15.75" customHeight="1">
      <c r="A1471" s="2">
        <v>7.0E7</v>
      </c>
      <c r="B1471" s="2" t="s">
        <v>2449</v>
      </c>
      <c r="C1471" s="2" t="str">
        <f t="shared" si="1"/>
        <v>Action</v>
      </c>
      <c r="H1471" s="2">
        <v>2162.0</v>
      </c>
      <c r="I1471" s="2" t="s">
        <v>491</v>
      </c>
      <c r="J1471" s="2" t="s">
        <v>49</v>
      </c>
      <c r="K1471" s="2" t="s">
        <v>7316</v>
      </c>
      <c r="L1471" s="3">
        <v>3276912.0</v>
      </c>
      <c r="M1471" s="2" t="s">
        <v>4724</v>
      </c>
      <c r="N1471" s="2" t="s">
        <v>62</v>
      </c>
      <c r="O1471" s="4">
        <v>36404.0</v>
      </c>
      <c r="P1471" s="2">
        <v>1.1263966E7</v>
      </c>
      <c r="Q1471" s="2">
        <v>101.0</v>
      </c>
      <c r="R1471" s="2" t="s">
        <v>63</v>
      </c>
      <c r="S1471" s="2" t="s">
        <v>54</v>
      </c>
      <c r="T1471" s="2" t="s">
        <v>7317</v>
      </c>
      <c r="U1471" s="2" t="s">
        <v>509</v>
      </c>
      <c r="V1471" s="2">
        <v>29.0</v>
      </c>
    </row>
    <row r="1472" ht="15.75" customHeight="1">
      <c r="A1472" s="2">
        <v>3.5E7</v>
      </c>
      <c r="B1472" s="2" t="s">
        <v>75</v>
      </c>
      <c r="C1472" s="2" t="str">
        <f t="shared" si="1"/>
        <v>Action</v>
      </c>
      <c r="H1472" s="2">
        <v>127493.0</v>
      </c>
      <c r="I1472" s="2" t="s">
        <v>7318</v>
      </c>
      <c r="J1472" s="2" t="s">
        <v>49</v>
      </c>
      <c r="K1472" s="2" t="s">
        <v>7319</v>
      </c>
      <c r="L1472" s="3">
        <v>1.6830184E7</v>
      </c>
      <c r="M1472" s="2" t="s">
        <v>7320</v>
      </c>
      <c r="N1472" s="2" t="s">
        <v>62</v>
      </c>
      <c r="O1472" s="4">
        <v>41046.0</v>
      </c>
      <c r="P1472" s="2">
        <v>2106557.0</v>
      </c>
      <c r="Q1472" s="2">
        <v>96.0</v>
      </c>
      <c r="R1472" s="2" t="s">
        <v>7321</v>
      </c>
      <c r="S1472" s="2" t="s">
        <v>54</v>
      </c>
      <c r="T1472" s="2" t="s">
        <v>7322</v>
      </c>
      <c r="U1472" s="2" t="s">
        <v>317</v>
      </c>
      <c r="V1472" s="2">
        <v>344.0</v>
      </c>
    </row>
    <row r="1473" ht="15.75" customHeight="1">
      <c r="A1473" s="2">
        <v>4.1677699E7</v>
      </c>
      <c r="B1473" s="2" t="s">
        <v>97</v>
      </c>
      <c r="C1473" s="2" t="str">
        <f t="shared" si="1"/>
        <v>Animation</v>
      </c>
      <c r="H1473" s="2">
        <v>12429.0</v>
      </c>
      <c r="I1473" s="2" t="s">
        <v>7323</v>
      </c>
      <c r="J1473" s="2" t="s">
        <v>646</v>
      </c>
      <c r="K1473" s="2" t="s">
        <v>7324</v>
      </c>
      <c r="L1473" s="3">
        <v>3958676.0</v>
      </c>
      <c r="M1473" s="2" t="s">
        <v>7325</v>
      </c>
      <c r="N1473" s="2" t="s">
        <v>649</v>
      </c>
      <c r="O1473" s="4">
        <v>39648.0</v>
      </c>
      <c r="P1473" s="2">
        <v>1.87479518E8</v>
      </c>
      <c r="Q1473" s="2">
        <v>100.0</v>
      </c>
      <c r="R1473" s="2" t="s">
        <v>7326</v>
      </c>
      <c r="S1473" s="2" t="s">
        <v>54</v>
      </c>
      <c r="T1473" s="2" t="s">
        <v>7327</v>
      </c>
      <c r="U1473" s="2" t="s">
        <v>223</v>
      </c>
      <c r="V1473" s="2">
        <v>926.0</v>
      </c>
    </row>
    <row r="1474" ht="15.75" customHeight="1">
      <c r="A1474" s="2">
        <v>3.4E7</v>
      </c>
      <c r="B1474" s="2" t="s">
        <v>360</v>
      </c>
      <c r="C1474" s="2" t="str">
        <f t="shared" si="1"/>
        <v>Drama</v>
      </c>
      <c r="H1474" s="2">
        <v>228205.0</v>
      </c>
      <c r="I1474" s="2" t="s">
        <v>7328</v>
      </c>
      <c r="J1474" s="2" t="s">
        <v>49</v>
      </c>
      <c r="K1474" s="2" t="s">
        <v>7329</v>
      </c>
      <c r="L1474" s="3">
        <v>4.1946523E7</v>
      </c>
      <c r="M1474" s="2" t="s">
        <v>7330</v>
      </c>
      <c r="N1474" s="2" t="s">
        <v>62</v>
      </c>
      <c r="O1474" s="4">
        <v>42103.0</v>
      </c>
      <c r="P1474" s="2">
        <v>6.3013281E7</v>
      </c>
      <c r="Q1474" s="2">
        <v>128.0</v>
      </c>
      <c r="R1474" s="2" t="s">
        <v>63</v>
      </c>
      <c r="S1474" s="2" t="s">
        <v>54</v>
      </c>
      <c r="T1474" s="2" t="s">
        <v>7331</v>
      </c>
      <c r="U1474" s="2" t="s">
        <v>109</v>
      </c>
      <c r="V1474" s="2">
        <v>1064.0</v>
      </c>
    </row>
    <row r="1475" ht="15.75" customHeight="1">
      <c r="A1475" s="2">
        <v>7.5E7</v>
      </c>
      <c r="B1475" s="2" t="s">
        <v>2535</v>
      </c>
      <c r="C1475" s="2" t="str">
        <f t="shared" si="1"/>
        <v>Drama</v>
      </c>
      <c r="H1475" s="2">
        <v>2900.0</v>
      </c>
      <c r="I1475" s="2" t="s">
        <v>7332</v>
      </c>
      <c r="J1475" s="2" t="s">
        <v>49</v>
      </c>
      <c r="K1475" s="2" t="s">
        <v>7333</v>
      </c>
      <c r="L1475" s="3">
        <v>2.0697556E7</v>
      </c>
      <c r="M1475" s="2" t="s">
        <v>7334</v>
      </c>
      <c r="N1475" s="2" t="s">
        <v>62</v>
      </c>
      <c r="O1475" s="4">
        <v>36398.0</v>
      </c>
      <c r="P1475" s="2">
        <v>1.9598588E7</v>
      </c>
      <c r="Q1475" s="2">
        <v>109.0</v>
      </c>
      <c r="R1475" s="2" t="s">
        <v>63</v>
      </c>
      <c r="S1475" s="2" t="s">
        <v>54</v>
      </c>
      <c r="T1475" s="2" t="s">
        <v>7335</v>
      </c>
      <c r="U1475" s="2" t="s">
        <v>129</v>
      </c>
      <c r="V1475" s="2">
        <v>254.0</v>
      </c>
    </row>
    <row r="1476" ht="15.75" customHeight="1">
      <c r="A1476" s="2">
        <v>3.4E7</v>
      </c>
      <c r="B1476" s="2" t="s">
        <v>7336</v>
      </c>
      <c r="C1476" s="2" t="str">
        <f t="shared" si="1"/>
        <v>Romance</v>
      </c>
      <c r="H1476" s="2">
        <v>21311.0</v>
      </c>
      <c r="I1476" s="2" t="s">
        <v>7337</v>
      </c>
      <c r="J1476" s="2" t="s">
        <v>49</v>
      </c>
      <c r="K1476" s="2" t="s">
        <v>7338</v>
      </c>
      <c r="L1476" s="3">
        <v>1656695.0</v>
      </c>
      <c r="M1476" s="2" t="s">
        <v>248</v>
      </c>
      <c r="N1476" s="2" t="s">
        <v>62</v>
      </c>
      <c r="O1476" s="4">
        <v>36651.0</v>
      </c>
      <c r="P1476" s="2">
        <v>0.0</v>
      </c>
      <c r="Q1476" s="2">
        <v>114.0</v>
      </c>
      <c r="R1476" s="2" t="s">
        <v>63</v>
      </c>
      <c r="S1476" s="2" t="s">
        <v>54</v>
      </c>
      <c r="T1476" s="2" t="s">
        <v>7339</v>
      </c>
      <c r="U1476" s="2" t="s">
        <v>509</v>
      </c>
      <c r="V1476" s="2">
        <v>18.0</v>
      </c>
    </row>
    <row r="1477" ht="15.75" customHeight="1">
      <c r="A1477" s="2">
        <v>3.5E7</v>
      </c>
      <c r="B1477" s="2" t="s">
        <v>1591</v>
      </c>
      <c r="C1477" s="2" t="str">
        <f t="shared" si="1"/>
        <v>Comedy</v>
      </c>
      <c r="H1477" s="2">
        <v>77875.0</v>
      </c>
      <c r="I1477" s="2" t="s">
        <v>7340</v>
      </c>
      <c r="J1477" s="2" t="s">
        <v>49</v>
      </c>
      <c r="K1477" s="2" t="s">
        <v>7341</v>
      </c>
      <c r="L1477" s="3">
        <v>1.7932561E7</v>
      </c>
      <c r="M1477" s="2" t="s">
        <v>7342</v>
      </c>
      <c r="N1477" s="2" t="s">
        <v>62</v>
      </c>
      <c r="O1477" s="4">
        <v>41242.0</v>
      </c>
      <c r="P1477" s="2">
        <v>0.0</v>
      </c>
      <c r="Q1477" s="2">
        <v>106.0</v>
      </c>
      <c r="R1477" s="2" t="s">
        <v>63</v>
      </c>
      <c r="S1477" s="2" t="s">
        <v>54</v>
      </c>
      <c r="U1477" s="2" t="s">
        <v>129</v>
      </c>
      <c r="V1477" s="2">
        <v>240.0</v>
      </c>
    </row>
    <row r="1478" ht="15.75" customHeight="1">
      <c r="A1478" s="2">
        <v>3.5E7</v>
      </c>
      <c r="B1478" s="2" t="s">
        <v>2161</v>
      </c>
      <c r="C1478" s="2" t="str">
        <f t="shared" si="1"/>
        <v>Drama</v>
      </c>
      <c r="H1478" s="2">
        <v>192136.0</v>
      </c>
      <c r="I1478" s="2" t="s">
        <v>7343</v>
      </c>
      <c r="J1478" s="2" t="s">
        <v>49</v>
      </c>
      <c r="K1478" s="2" t="s">
        <v>7344</v>
      </c>
      <c r="L1478" s="3">
        <v>1550957.0</v>
      </c>
      <c r="M1478" s="2" t="s">
        <v>7345</v>
      </c>
      <c r="N1478" s="2" t="s">
        <v>7346</v>
      </c>
      <c r="O1478" s="4">
        <v>41614.0</v>
      </c>
      <c r="P1478" s="2">
        <v>2.733E7</v>
      </c>
      <c r="Q1478" s="2">
        <v>141.0</v>
      </c>
      <c r="R1478" s="2" t="s">
        <v>7347</v>
      </c>
      <c r="S1478" s="2" t="s">
        <v>54</v>
      </c>
      <c r="T1478" s="2" t="s">
        <v>7348</v>
      </c>
      <c r="U1478" s="2" t="s">
        <v>154</v>
      </c>
      <c r="V1478" s="2">
        <v>224.0</v>
      </c>
    </row>
    <row r="1479" ht="15.75" customHeight="1">
      <c r="A1479" s="2">
        <v>3.2E7</v>
      </c>
      <c r="B1479" s="2" t="s">
        <v>2161</v>
      </c>
      <c r="C1479" s="2" t="str">
        <f t="shared" si="1"/>
        <v>Drama</v>
      </c>
      <c r="H1479" s="2">
        <v>18254.0</v>
      </c>
      <c r="I1479" s="2" t="s">
        <v>7349</v>
      </c>
      <c r="J1479" s="2" t="s">
        <v>49</v>
      </c>
      <c r="K1479" s="2" t="s">
        <v>7350</v>
      </c>
      <c r="L1479" s="3">
        <v>4602185.0</v>
      </c>
      <c r="M1479" s="2" t="s">
        <v>7351</v>
      </c>
      <c r="N1479" s="2" t="s">
        <v>62</v>
      </c>
      <c r="O1479" s="4">
        <v>29945.0</v>
      </c>
      <c r="P1479" s="2">
        <v>4.0382659E7</v>
      </c>
      <c r="Q1479" s="2">
        <v>195.0</v>
      </c>
      <c r="R1479" s="2" t="s">
        <v>7352</v>
      </c>
      <c r="S1479" s="2" t="s">
        <v>54</v>
      </c>
      <c r="T1479" s="2" t="s">
        <v>7353</v>
      </c>
      <c r="U1479" s="2" t="s">
        <v>187</v>
      </c>
      <c r="V1479" s="2">
        <v>67.0</v>
      </c>
    </row>
    <row r="1480" ht="15.75" customHeight="1">
      <c r="A1480" s="2">
        <v>4.0E7</v>
      </c>
      <c r="B1480" s="2" t="s">
        <v>1154</v>
      </c>
      <c r="C1480" s="2" t="str">
        <f t="shared" si="1"/>
        <v>Drama</v>
      </c>
      <c r="G1480" s="2" t="s">
        <v>7354</v>
      </c>
      <c r="H1480" s="2">
        <v>881.0</v>
      </c>
      <c r="I1480" s="2" t="s">
        <v>7355</v>
      </c>
      <c r="J1480" s="2" t="s">
        <v>49</v>
      </c>
      <c r="K1480" s="2" t="s">
        <v>7356</v>
      </c>
      <c r="L1480" s="3">
        <v>4.0379966E7</v>
      </c>
      <c r="M1480" s="2" t="s">
        <v>7357</v>
      </c>
      <c r="N1480" s="2" t="s">
        <v>62</v>
      </c>
      <c r="O1480" s="4">
        <v>33949.0</v>
      </c>
      <c r="P1480" s="2">
        <v>2.43240178E8</v>
      </c>
      <c r="Q1480" s="2">
        <v>138.0</v>
      </c>
      <c r="R1480" s="2" t="s">
        <v>63</v>
      </c>
      <c r="S1480" s="2" t="s">
        <v>54</v>
      </c>
      <c r="U1480" s="2" t="s">
        <v>187</v>
      </c>
      <c r="V1480" s="2">
        <v>877.0</v>
      </c>
    </row>
    <row r="1481" ht="15.75" customHeight="1">
      <c r="A1481" s="2">
        <v>5.0E7</v>
      </c>
      <c r="B1481" s="2" t="s">
        <v>655</v>
      </c>
      <c r="C1481" s="2" t="str">
        <f t="shared" si="1"/>
        <v>Action</v>
      </c>
      <c r="G1481" s="2" t="s">
        <v>7358</v>
      </c>
      <c r="H1481" s="2">
        <v>10877.0</v>
      </c>
      <c r="I1481" s="2" t="s">
        <v>7359</v>
      </c>
      <c r="J1481" s="2" t="s">
        <v>49</v>
      </c>
      <c r="K1481" s="2" t="s">
        <v>7360</v>
      </c>
      <c r="L1481" s="3">
        <v>1.2601306E7</v>
      </c>
      <c r="M1481" s="2" t="s">
        <v>7361</v>
      </c>
      <c r="N1481" s="2" t="s">
        <v>420</v>
      </c>
      <c r="O1481" s="4">
        <v>36963.0</v>
      </c>
      <c r="P1481" s="2">
        <v>7.9958599E7</v>
      </c>
      <c r="Q1481" s="2">
        <v>101.0</v>
      </c>
      <c r="R1481" s="2" t="s">
        <v>7362</v>
      </c>
      <c r="S1481" s="2" t="s">
        <v>54</v>
      </c>
      <c r="T1481" s="2" t="s">
        <v>7363</v>
      </c>
      <c r="U1481" s="2" t="s">
        <v>509</v>
      </c>
      <c r="V1481" s="2">
        <v>110.0</v>
      </c>
    </row>
    <row r="1482" ht="15.75" customHeight="1">
      <c r="A1482" s="2">
        <v>3.0E7</v>
      </c>
      <c r="B1482" s="2" t="s">
        <v>7364</v>
      </c>
      <c r="C1482" s="2" t="str">
        <f t="shared" si="1"/>
        <v>Crime</v>
      </c>
      <c r="H1482" s="2">
        <v>9600.0</v>
      </c>
      <c r="I1482" s="2" t="s">
        <v>7365</v>
      </c>
      <c r="J1482" s="2" t="s">
        <v>49</v>
      </c>
      <c r="K1482" s="2" t="s">
        <v>7366</v>
      </c>
      <c r="L1482" s="3">
        <v>2.4389194E7</v>
      </c>
      <c r="M1482" s="2" t="s">
        <v>7367</v>
      </c>
      <c r="N1482" s="2" t="s">
        <v>494</v>
      </c>
      <c r="O1482" s="4">
        <v>36677.0</v>
      </c>
      <c r="P1482" s="2">
        <v>1.73959438E8</v>
      </c>
      <c r="Q1482" s="2">
        <v>98.0</v>
      </c>
      <c r="R1482" s="2" t="s">
        <v>63</v>
      </c>
      <c r="S1482" s="2" t="s">
        <v>54</v>
      </c>
      <c r="T1482" s="2" t="s">
        <v>7368</v>
      </c>
      <c r="U1482" s="2" t="s">
        <v>423</v>
      </c>
      <c r="V1482" s="2">
        <v>506.0</v>
      </c>
    </row>
    <row r="1483" ht="15.75" customHeight="1">
      <c r="A1483" s="2">
        <v>3.4E7</v>
      </c>
      <c r="B1483" s="2" t="s">
        <v>7369</v>
      </c>
      <c r="C1483" s="2" t="str">
        <f t="shared" si="1"/>
        <v>Family</v>
      </c>
      <c r="G1483" s="2" t="s">
        <v>7370</v>
      </c>
      <c r="H1483" s="2">
        <v>202575.0</v>
      </c>
      <c r="I1483" s="2" t="s">
        <v>7371</v>
      </c>
      <c r="J1483" s="2" t="s">
        <v>49</v>
      </c>
      <c r="K1483" s="2" t="s">
        <v>7372</v>
      </c>
      <c r="L1483" s="3">
        <v>1.2867326E7</v>
      </c>
      <c r="M1483" s="2" t="s">
        <v>7373</v>
      </c>
      <c r="N1483" s="2" t="s">
        <v>7374</v>
      </c>
      <c r="O1483" s="4">
        <v>41632.0</v>
      </c>
      <c r="P1483" s="2">
        <v>0.0</v>
      </c>
      <c r="Q1483" s="2">
        <v>85.0</v>
      </c>
      <c r="R1483" s="2" t="s">
        <v>7375</v>
      </c>
      <c r="S1483" s="2" t="s">
        <v>54</v>
      </c>
      <c r="T1483" s="2" t="s">
        <v>7376</v>
      </c>
      <c r="U1483" s="2" t="s">
        <v>74</v>
      </c>
      <c r="V1483" s="2">
        <v>121.0</v>
      </c>
    </row>
    <row r="1484" ht="15.75" customHeight="1">
      <c r="A1484" s="2">
        <v>3.0E7</v>
      </c>
      <c r="B1484" s="2" t="s">
        <v>7377</v>
      </c>
      <c r="C1484" s="2" t="str">
        <f t="shared" si="1"/>
        <v>Horror</v>
      </c>
      <c r="G1484" s="2" t="s">
        <v>7378</v>
      </c>
      <c r="H1484" s="2">
        <v>71469.0</v>
      </c>
      <c r="I1484" s="2" t="s">
        <v>7379</v>
      </c>
      <c r="J1484" s="2" t="s">
        <v>49</v>
      </c>
      <c r="K1484" s="2" t="s">
        <v>7380</v>
      </c>
      <c r="L1484" s="3">
        <v>2.3328823E7</v>
      </c>
      <c r="M1484" s="2" t="s">
        <v>7381</v>
      </c>
      <c r="N1484" s="2" t="s">
        <v>7382</v>
      </c>
      <c r="O1484" s="4">
        <v>40899.0</v>
      </c>
      <c r="P1484" s="2">
        <v>6.4626786E7</v>
      </c>
      <c r="Q1484" s="2">
        <v>89.0</v>
      </c>
      <c r="R1484" s="2" t="s">
        <v>63</v>
      </c>
      <c r="S1484" s="2" t="s">
        <v>54</v>
      </c>
      <c r="T1484" s="2" t="s">
        <v>7383</v>
      </c>
      <c r="U1484" s="2" t="s">
        <v>567</v>
      </c>
      <c r="V1484" s="2">
        <v>469.0</v>
      </c>
    </row>
    <row r="1485" ht="15.75" customHeight="1">
      <c r="A1485" s="2">
        <v>3.3E7</v>
      </c>
      <c r="B1485" s="2" t="s">
        <v>7384</v>
      </c>
      <c r="C1485" s="2" t="str">
        <f t="shared" si="1"/>
        <v>Music</v>
      </c>
      <c r="H1485" s="2">
        <v>85446.0</v>
      </c>
      <c r="I1485" s="2" t="s">
        <v>7385</v>
      </c>
      <c r="J1485" s="2" t="s">
        <v>49</v>
      </c>
      <c r="K1485" s="2" t="s">
        <v>7386</v>
      </c>
      <c r="L1485" s="3">
        <v>2.9775441E7</v>
      </c>
      <c r="M1485" s="2" t="s">
        <v>7075</v>
      </c>
      <c r="N1485" s="2" t="s">
        <v>62</v>
      </c>
      <c r="O1485" s="4">
        <v>41116.0</v>
      </c>
      <c r="P1485" s="2">
        <v>1.40470746E8</v>
      </c>
      <c r="Q1485" s="2">
        <v>99.0</v>
      </c>
      <c r="R1485" s="2" t="s">
        <v>63</v>
      </c>
      <c r="S1485" s="2" t="s">
        <v>54</v>
      </c>
      <c r="T1485" s="2" t="s">
        <v>7387</v>
      </c>
      <c r="U1485" s="2" t="s">
        <v>255</v>
      </c>
      <c r="V1485" s="2">
        <v>663.0</v>
      </c>
    </row>
    <row r="1486" ht="15.75" customHeight="1">
      <c r="A1486" s="2">
        <v>3.3E7</v>
      </c>
      <c r="B1486" s="2" t="s">
        <v>7388</v>
      </c>
      <c r="C1486" s="2" t="str">
        <f t="shared" si="1"/>
        <v>Action</v>
      </c>
      <c r="H1486" s="2">
        <v>326.0</v>
      </c>
      <c r="I1486" s="2" t="s">
        <v>7389</v>
      </c>
      <c r="J1486" s="2" t="s">
        <v>49</v>
      </c>
      <c r="K1486" s="2" t="s">
        <v>7390</v>
      </c>
      <c r="L1486" s="3">
        <v>1.9642328E7</v>
      </c>
      <c r="M1486" s="2" t="s">
        <v>413</v>
      </c>
      <c r="N1486" s="2" t="s">
        <v>62</v>
      </c>
      <c r="O1486" s="4">
        <v>38935.0</v>
      </c>
      <c r="P1486" s="2">
        <v>6.2022014E7</v>
      </c>
      <c r="Q1486" s="2">
        <v>105.0</v>
      </c>
      <c r="R1486" s="2" t="s">
        <v>235</v>
      </c>
      <c r="S1486" s="2" t="s">
        <v>54</v>
      </c>
      <c r="T1486" s="2" t="s">
        <v>7391</v>
      </c>
      <c r="U1486" s="2" t="s">
        <v>317</v>
      </c>
      <c r="V1486" s="2">
        <v>497.0</v>
      </c>
    </row>
    <row r="1487" ht="15.75" customHeight="1">
      <c r="A1487" s="2">
        <v>3.3E7</v>
      </c>
      <c r="B1487" s="2" t="s">
        <v>7392</v>
      </c>
      <c r="C1487" s="2" t="str">
        <f t="shared" si="1"/>
        <v>Mystery</v>
      </c>
      <c r="H1487" s="2">
        <v>10685.0</v>
      </c>
      <c r="I1487" s="2" t="s">
        <v>7393</v>
      </c>
      <c r="J1487" s="2" t="s">
        <v>49</v>
      </c>
      <c r="K1487" s="2" t="s">
        <v>7394</v>
      </c>
      <c r="L1487" s="3">
        <v>7339908.0</v>
      </c>
      <c r="M1487" s="2" t="s">
        <v>2288</v>
      </c>
      <c r="N1487" s="2" t="s">
        <v>62</v>
      </c>
      <c r="O1487" s="4">
        <v>36777.0</v>
      </c>
      <c r="P1487" s="2">
        <v>0.0</v>
      </c>
      <c r="Q1487" s="2">
        <v>96.0</v>
      </c>
      <c r="R1487" s="2" t="s">
        <v>7395</v>
      </c>
      <c r="S1487" s="2" t="s">
        <v>54</v>
      </c>
      <c r="T1487" s="2" t="s">
        <v>7396</v>
      </c>
      <c r="U1487" s="2" t="s">
        <v>610</v>
      </c>
      <c r="V1487" s="2">
        <v>110.0</v>
      </c>
    </row>
    <row r="1488" ht="15.75" customHeight="1">
      <c r="A1488" s="2">
        <v>3.3E7</v>
      </c>
      <c r="B1488" s="2" t="s">
        <v>765</v>
      </c>
      <c r="C1488" s="2" t="str">
        <f t="shared" si="1"/>
        <v>Action</v>
      </c>
      <c r="G1488" s="2" t="s">
        <v>7397</v>
      </c>
      <c r="H1488" s="2">
        <v>7220.0</v>
      </c>
      <c r="I1488" s="2" t="s">
        <v>7398</v>
      </c>
      <c r="J1488" s="2" t="s">
        <v>49</v>
      </c>
      <c r="K1488" s="2" t="s">
        <v>7399</v>
      </c>
      <c r="L1488" s="3">
        <v>3.5099611E7</v>
      </c>
      <c r="M1488" s="2" t="s">
        <v>7400</v>
      </c>
      <c r="N1488" s="2" t="s">
        <v>494</v>
      </c>
      <c r="O1488" s="4">
        <v>38092.0</v>
      </c>
      <c r="P1488" s="2">
        <v>5.4700105E7</v>
      </c>
      <c r="Q1488" s="2">
        <v>124.0</v>
      </c>
      <c r="R1488" s="2" t="s">
        <v>63</v>
      </c>
      <c r="S1488" s="2" t="s">
        <v>54</v>
      </c>
      <c r="T1488" s="2" t="s">
        <v>7401</v>
      </c>
      <c r="U1488" s="2" t="s">
        <v>88</v>
      </c>
      <c r="V1488" s="2">
        <v>766.0</v>
      </c>
    </row>
    <row r="1489" ht="15.75" customHeight="1">
      <c r="A1489" s="2">
        <v>3.0E7</v>
      </c>
      <c r="B1489" s="2" t="s">
        <v>1154</v>
      </c>
      <c r="C1489" s="2" t="str">
        <f t="shared" si="1"/>
        <v>Drama</v>
      </c>
      <c r="H1489" s="2">
        <v>9763.0</v>
      </c>
      <c r="I1489" s="2" t="s">
        <v>7402</v>
      </c>
      <c r="J1489" s="2" t="s">
        <v>49</v>
      </c>
      <c r="K1489" s="2" t="s">
        <v>7403</v>
      </c>
      <c r="L1489" s="3">
        <v>1.6541791E7</v>
      </c>
      <c r="M1489" s="2" t="s">
        <v>7404</v>
      </c>
      <c r="N1489" s="2" t="s">
        <v>71</v>
      </c>
      <c r="O1489" s="4">
        <v>38509.0</v>
      </c>
      <c r="P1489" s="2">
        <v>2.7610873E7</v>
      </c>
      <c r="Q1489" s="2">
        <v>118.0</v>
      </c>
      <c r="R1489" s="2" t="s">
        <v>53</v>
      </c>
      <c r="S1489" s="2" t="s">
        <v>54</v>
      </c>
      <c r="T1489" s="2" t="s">
        <v>7405</v>
      </c>
      <c r="U1489" s="2" t="s">
        <v>215</v>
      </c>
      <c r="V1489" s="2">
        <v>238.0</v>
      </c>
    </row>
    <row r="1490" ht="15.75" customHeight="1">
      <c r="A1490" s="2">
        <v>3.0E7</v>
      </c>
      <c r="B1490" s="2" t="s">
        <v>655</v>
      </c>
      <c r="C1490" s="2" t="str">
        <f t="shared" si="1"/>
        <v>Action</v>
      </c>
      <c r="G1490" s="2" t="s">
        <v>7406</v>
      </c>
      <c r="H1490" s="2">
        <v>72387.0</v>
      </c>
      <c r="I1490" s="2" t="s">
        <v>7407</v>
      </c>
      <c r="J1490" s="2" t="s">
        <v>49</v>
      </c>
      <c r="K1490" s="2" t="s">
        <v>7408</v>
      </c>
      <c r="L1490" s="3">
        <v>3192695.0</v>
      </c>
      <c r="M1490" s="2" t="s">
        <v>7409</v>
      </c>
      <c r="N1490" s="2" t="s">
        <v>62</v>
      </c>
      <c r="O1490" s="4">
        <v>41015.0</v>
      </c>
      <c r="P1490" s="2">
        <v>4.0346186E7</v>
      </c>
      <c r="Q1490" s="2">
        <v>94.0</v>
      </c>
      <c r="R1490" s="2" t="s">
        <v>7410</v>
      </c>
      <c r="S1490" s="2" t="s">
        <v>54</v>
      </c>
      <c r="T1490" s="2" t="s">
        <v>7411</v>
      </c>
      <c r="U1490" s="2" t="s">
        <v>74</v>
      </c>
      <c r="V1490" s="2">
        <v>799.0</v>
      </c>
    </row>
    <row r="1491" ht="15.75" customHeight="1">
      <c r="A1491" s="2">
        <v>3.3E7</v>
      </c>
      <c r="B1491" s="2" t="s">
        <v>2434</v>
      </c>
      <c r="C1491" s="2" t="str">
        <f t="shared" si="1"/>
        <v>Comedy</v>
      </c>
      <c r="H1491" s="2">
        <v>12596.0</v>
      </c>
      <c r="I1491" s="2" t="s">
        <v>7412</v>
      </c>
      <c r="J1491" s="2" t="s">
        <v>49</v>
      </c>
      <c r="K1491" s="2" t="s">
        <v>7413</v>
      </c>
      <c r="L1491" s="3">
        <v>9060642.0</v>
      </c>
      <c r="M1491" s="2" t="s">
        <v>7414</v>
      </c>
      <c r="N1491" s="2" t="s">
        <v>494</v>
      </c>
      <c r="O1491" s="4">
        <v>36273.0</v>
      </c>
      <c r="P1491" s="2">
        <v>0.0</v>
      </c>
      <c r="Q1491" s="2">
        <v>124.0</v>
      </c>
      <c r="R1491" s="2" t="s">
        <v>63</v>
      </c>
      <c r="S1491" s="2" t="s">
        <v>54</v>
      </c>
      <c r="T1491" s="2" t="s">
        <v>7415</v>
      </c>
      <c r="U1491" s="2" t="s">
        <v>122</v>
      </c>
      <c r="V1491" s="2">
        <v>116.0</v>
      </c>
    </row>
    <row r="1492" ht="15.75" customHeight="1">
      <c r="A1492" s="2">
        <v>3.235E7</v>
      </c>
      <c r="B1492" s="2" t="s">
        <v>224</v>
      </c>
      <c r="C1492" s="2" t="str">
        <f t="shared" si="1"/>
        <v>Adventure</v>
      </c>
      <c r="G1492" s="2" t="s">
        <v>7416</v>
      </c>
      <c r="H1492" s="2">
        <v>1892.0</v>
      </c>
      <c r="I1492" s="2" t="s">
        <v>7417</v>
      </c>
      <c r="J1492" s="2" t="s">
        <v>49</v>
      </c>
      <c r="K1492" s="2" t="s">
        <v>7418</v>
      </c>
      <c r="L1492" s="3">
        <v>4.6509071E7</v>
      </c>
      <c r="M1492" s="2" t="s">
        <v>7419</v>
      </c>
      <c r="N1492" s="2" t="s">
        <v>62</v>
      </c>
      <c r="O1492" s="4">
        <v>30459.0</v>
      </c>
      <c r="P1492" s="2">
        <v>5.727E8</v>
      </c>
      <c r="Q1492" s="2">
        <v>135.0</v>
      </c>
      <c r="R1492" s="2" t="s">
        <v>63</v>
      </c>
      <c r="S1492" s="2" t="s">
        <v>54</v>
      </c>
      <c r="T1492" s="2" t="s">
        <v>7420</v>
      </c>
      <c r="U1492" s="2" t="s">
        <v>628</v>
      </c>
      <c r="V1492" s="2">
        <v>4665.0</v>
      </c>
    </row>
    <row r="1493" ht="15.75" customHeight="1">
      <c r="A1493" s="2">
        <v>3.0E7</v>
      </c>
      <c r="B1493" s="2" t="s">
        <v>617</v>
      </c>
      <c r="C1493" s="2" t="str">
        <f t="shared" si="1"/>
        <v>Action</v>
      </c>
      <c r="H1493" s="2">
        <v>13460.0</v>
      </c>
      <c r="I1493" s="2" t="s">
        <v>7421</v>
      </c>
      <c r="J1493" s="2" t="s">
        <v>49</v>
      </c>
      <c r="K1493" s="2" t="s">
        <v>7422</v>
      </c>
      <c r="L1493" s="3">
        <v>2.1538222E7</v>
      </c>
      <c r="M1493" s="2" t="s">
        <v>7423</v>
      </c>
      <c r="N1493" s="2" t="s">
        <v>7424</v>
      </c>
      <c r="O1493" s="4">
        <v>39521.0</v>
      </c>
      <c r="P1493" s="2">
        <v>2.2211426E7</v>
      </c>
      <c r="Q1493" s="2">
        <v>108.0</v>
      </c>
      <c r="R1493" s="2" t="s">
        <v>63</v>
      </c>
      <c r="S1493" s="2" t="s">
        <v>54</v>
      </c>
      <c r="T1493" s="2" t="s">
        <v>7425</v>
      </c>
      <c r="U1493" s="2" t="s">
        <v>208</v>
      </c>
      <c r="V1493" s="2">
        <v>363.0</v>
      </c>
    </row>
    <row r="1494" ht="15.75" customHeight="1">
      <c r="A1494" s="2">
        <v>3.2E7</v>
      </c>
      <c r="B1494" s="2" t="s">
        <v>360</v>
      </c>
      <c r="C1494" s="2" t="str">
        <f t="shared" si="1"/>
        <v>Drama</v>
      </c>
      <c r="H1494" s="2">
        <v>8055.0</v>
      </c>
      <c r="I1494" s="2" t="s">
        <v>7426</v>
      </c>
      <c r="J1494" s="2" t="s">
        <v>49</v>
      </c>
      <c r="K1494" s="2" t="s">
        <v>7427</v>
      </c>
      <c r="L1494" s="3">
        <v>3.3923786E7</v>
      </c>
      <c r="M1494" s="2" t="s">
        <v>7428</v>
      </c>
      <c r="N1494" s="2" t="s">
        <v>494</v>
      </c>
      <c r="O1494" s="4">
        <v>39792.0</v>
      </c>
      <c r="P1494" s="2">
        <v>1.1301929E8</v>
      </c>
      <c r="Q1494" s="2">
        <v>124.0</v>
      </c>
      <c r="R1494" s="2" t="s">
        <v>7429</v>
      </c>
      <c r="S1494" s="2" t="s">
        <v>54</v>
      </c>
      <c r="T1494" s="2" t="s">
        <v>7430</v>
      </c>
      <c r="U1494" s="2" t="s">
        <v>56</v>
      </c>
      <c r="V1494" s="2">
        <v>813.0</v>
      </c>
    </row>
    <row r="1495" ht="15.75" customHeight="1">
      <c r="A1495" s="2">
        <v>3.5E7</v>
      </c>
      <c r="B1495" s="2" t="s">
        <v>961</v>
      </c>
      <c r="C1495" s="2" t="str">
        <f t="shared" si="1"/>
        <v>Comedy</v>
      </c>
      <c r="G1495" s="2" t="s">
        <v>7431</v>
      </c>
      <c r="H1495" s="2">
        <v>50647.0</v>
      </c>
      <c r="I1495" s="2" t="s">
        <v>7432</v>
      </c>
      <c r="J1495" s="2" t="s">
        <v>49</v>
      </c>
      <c r="K1495" s="2" t="s">
        <v>7433</v>
      </c>
      <c r="L1495" s="3">
        <v>2.0908494E7</v>
      </c>
      <c r="M1495" s="2" t="s">
        <v>7434</v>
      </c>
      <c r="N1495" s="2" t="s">
        <v>62</v>
      </c>
      <c r="O1495" s="4">
        <v>40962.0</v>
      </c>
      <c r="P1495" s="2">
        <v>2.4159934E7</v>
      </c>
      <c r="Q1495" s="2">
        <v>98.0</v>
      </c>
      <c r="R1495" s="2" t="s">
        <v>63</v>
      </c>
      <c r="S1495" s="2" t="s">
        <v>54</v>
      </c>
      <c r="T1495" s="2" t="s">
        <v>7435</v>
      </c>
      <c r="U1495" s="2" t="s">
        <v>509</v>
      </c>
      <c r="V1495" s="2">
        <v>394.0</v>
      </c>
    </row>
    <row r="1496" ht="15.75" customHeight="1">
      <c r="A1496" s="2">
        <v>3.2E7</v>
      </c>
      <c r="B1496" s="2" t="s">
        <v>2417</v>
      </c>
      <c r="C1496" s="2" t="str">
        <f t="shared" si="1"/>
        <v>Comedy</v>
      </c>
      <c r="H1496" s="2">
        <v>10719.0</v>
      </c>
      <c r="I1496" s="2" t="s">
        <v>7436</v>
      </c>
      <c r="J1496" s="2" t="s">
        <v>49</v>
      </c>
      <c r="K1496" s="2" t="s">
        <v>7437</v>
      </c>
      <c r="L1496" s="3">
        <v>1.6901954E7</v>
      </c>
      <c r="M1496" s="2" t="s">
        <v>7438</v>
      </c>
      <c r="N1496" s="2" t="s">
        <v>1560</v>
      </c>
      <c r="O1496" s="4">
        <v>37903.0</v>
      </c>
      <c r="P1496" s="2">
        <v>1.73398518E8</v>
      </c>
      <c r="Q1496" s="2">
        <v>97.0</v>
      </c>
      <c r="R1496" s="2" t="s">
        <v>63</v>
      </c>
      <c r="S1496" s="2" t="s">
        <v>54</v>
      </c>
      <c r="T1496" s="2" t="s">
        <v>7439</v>
      </c>
      <c r="U1496" s="2" t="s">
        <v>173</v>
      </c>
      <c r="V1496" s="2">
        <v>987.0</v>
      </c>
    </row>
    <row r="1497" ht="15.75" customHeight="1">
      <c r="A1497" s="2">
        <v>3.2E7</v>
      </c>
      <c r="B1497" s="2" t="s">
        <v>7440</v>
      </c>
      <c r="C1497" s="2" t="str">
        <f t="shared" si="1"/>
        <v>Drama</v>
      </c>
      <c r="H1497" s="2">
        <v>9294.0</v>
      </c>
      <c r="I1497" s="2" t="s">
        <v>7441</v>
      </c>
      <c r="J1497" s="2" t="s">
        <v>49</v>
      </c>
      <c r="K1497" s="2" t="s">
        <v>7442</v>
      </c>
      <c r="L1497" s="3">
        <v>1.5039407E7</v>
      </c>
      <c r="M1497" s="2" t="s">
        <v>1241</v>
      </c>
      <c r="N1497" s="2" t="s">
        <v>62</v>
      </c>
      <c r="O1497" s="4">
        <v>35251.0</v>
      </c>
      <c r="P1497" s="2">
        <v>1.52036382E8</v>
      </c>
      <c r="Q1497" s="2">
        <v>123.0</v>
      </c>
      <c r="R1497" s="2" t="s">
        <v>63</v>
      </c>
      <c r="S1497" s="2" t="s">
        <v>54</v>
      </c>
      <c r="T1497" s="2" t="s">
        <v>7443</v>
      </c>
      <c r="U1497" s="2" t="s">
        <v>180</v>
      </c>
      <c r="V1497" s="2">
        <v>323.0</v>
      </c>
    </row>
    <row r="1498" ht="15.75" customHeight="1">
      <c r="A1498" s="2">
        <v>3.3E7</v>
      </c>
      <c r="B1498" s="2" t="s">
        <v>6886</v>
      </c>
      <c r="C1498" s="2" t="str">
        <f t="shared" si="1"/>
        <v>Adventure</v>
      </c>
      <c r="H1498" s="2">
        <v>11888.0</v>
      </c>
      <c r="I1498" s="2" t="s">
        <v>7444</v>
      </c>
      <c r="J1498" s="2" t="s">
        <v>49</v>
      </c>
      <c r="K1498" s="2" t="s">
        <v>7445</v>
      </c>
      <c r="L1498" s="3">
        <v>1.3655735E7</v>
      </c>
      <c r="M1498" s="2" t="s">
        <v>86</v>
      </c>
      <c r="N1498" s="2" t="s">
        <v>420</v>
      </c>
      <c r="O1498" s="4">
        <v>37274.0</v>
      </c>
      <c r="P1498" s="2">
        <v>0.0</v>
      </c>
      <c r="Q1498" s="2">
        <v>99.0</v>
      </c>
      <c r="R1498" s="2" t="s">
        <v>63</v>
      </c>
      <c r="S1498" s="2" t="s">
        <v>54</v>
      </c>
      <c r="T1498" s="2" t="s">
        <v>7446</v>
      </c>
      <c r="U1498" s="2" t="s">
        <v>509</v>
      </c>
      <c r="V1498" s="2">
        <v>185.0</v>
      </c>
    </row>
    <row r="1499" ht="15.75" customHeight="1">
      <c r="A1499" s="2">
        <v>0.0</v>
      </c>
      <c r="B1499" s="2" t="s">
        <v>7447</v>
      </c>
      <c r="C1499" s="2" t="str">
        <f t="shared" si="1"/>
        <v>Fantasy</v>
      </c>
      <c r="H1499" s="2">
        <v>9647.0</v>
      </c>
      <c r="I1499" s="2" t="s">
        <v>7448</v>
      </c>
      <c r="J1499" s="2" t="s">
        <v>49</v>
      </c>
      <c r="K1499" s="2" t="s">
        <v>7449</v>
      </c>
      <c r="L1499" s="3">
        <v>2.1620317E7</v>
      </c>
      <c r="M1499" s="2" t="s">
        <v>3182</v>
      </c>
      <c r="N1499" s="2" t="s">
        <v>62</v>
      </c>
      <c r="O1499" s="4">
        <v>32469.0</v>
      </c>
      <c r="P1499" s="2">
        <v>6.0328E7</v>
      </c>
      <c r="Q1499" s="2">
        <v>101.0</v>
      </c>
      <c r="R1499" s="2" t="s">
        <v>63</v>
      </c>
      <c r="S1499" s="2" t="s">
        <v>54</v>
      </c>
      <c r="T1499" s="2" t="s">
        <v>7450</v>
      </c>
      <c r="U1499" s="2" t="s">
        <v>255</v>
      </c>
      <c r="V1499" s="2">
        <v>390.0</v>
      </c>
    </row>
    <row r="1500" ht="15.75" customHeight="1">
      <c r="A1500" s="2">
        <v>3.2E7</v>
      </c>
      <c r="B1500" s="2" t="s">
        <v>2221</v>
      </c>
      <c r="C1500" s="2" t="str">
        <f t="shared" si="1"/>
        <v>Comedy</v>
      </c>
      <c r="G1500" s="2" t="s">
        <v>7451</v>
      </c>
      <c r="H1500" s="2">
        <v>9353.0</v>
      </c>
      <c r="I1500" s="2" t="s">
        <v>7452</v>
      </c>
      <c r="J1500" s="2" t="s">
        <v>49</v>
      </c>
      <c r="K1500" s="2" t="s">
        <v>7453</v>
      </c>
      <c r="L1500" s="3">
        <v>1.4642055E7</v>
      </c>
      <c r="M1500" s="2" t="s">
        <v>7454</v>
      </c>
      <c r="N1500" s="2" t="s">
        <v>62</v>
      </c>
      <c r="O1500" s="4">
        <v>38884.0</v>
      </c>
      <c r="P1500" s="2">
        <v>8.0197993E7</v>
      </c>
      <c r="Q1500" s="2">
        <v>92.0</v>
      </c>
      <c r="R1500" s="2" t="s">
        <v>723</v>
      </c>
      <c r="S1500" s="2" t="s">
        <v>54</v>
      </c>
      <c r="T1500" s="2" t="s">
        <v>7455</v>
      </c>
      <c r="U1500" s="2" t="s">
        <v>423</v>
      </c>
      <c r="V1500" s="2">
        <v>359.0</v>
      </c>
    </row>
    <row r="1501" ht="15.75" customHeight="1">
      <c r="A1501" s="2">
        <v>3.25E7</v>
      </c>
      <c r="B1501" s="2" t="s">
        <v>1591</v>
      </c>
      <c r="C1501" s="2" t="str">
        <f t="shared" si="1"/>
        <v>Comedy</v>
      </c>
      <c r="G1501" s="2" t="s">
        <v>7456</v>
      </c>
      <c r="H1501" s="2">
        <v>55721.0</v>
      </c>
      <c r="I1501" s="2" t="s">
        <v>7457</v>
      </c>
      <c r="J1501" s="2" t="s">
        <v>49</v>
      </c>
      <c r="K1501" s="2" t="s">
        <v>7458</v>
      </c>
      <c r="L1501" s="3">
        <v>1.7107065E7</v>
      </c>
      <c r="M1501" s="2" t="s">
        <v>7459</v>
      </c>
      <c r="N1501" s="2" t="s">
        <v>62</v>
      </c>
      <c r="O1501" s="4">
        <v>40661.0</v>
      </c>
      <c r="P1501" s="2">
        <v>2.88383523E8</v>
      </c>
      <c r="Q1501" s="2">
        <v>125.0</v>
      </c>
      <c r="R1501" s="2" t="s">
        <v>63</v>
      </c>
      <c r="S1501" s="2" t="s">
        <v>54</v>
      </c>
      <c r="T1501" s="2" t="s">
        <v>7460</v>
      </c>
      <c r="U1501" s="2" t="s">
        <v>154</v>
      </c>
      <c r="V1501" s="2">
        <v>1661.0</v>
      </c>
    </row>
    <row r="1502" ht="15.75" customHeight="1">
      <c r="A1502" s="2">
        <v>3.2E7</v>
      </c>
      <c r="B1502" s="2" t="s">
        <v>1345</v>
      </c>
      <c r="C1502" s="2" t="str">
        <f t="shared" si="1"/>
        <v>Action</v>
      </c>
      <c r="G1502" s="2" t="s">
        <v>7461</v>
      </c>
      <c r="H1502" s="2">
        <v>109414.0</v>
      </c>
      <c r="I1502" s="2" t="s">
        <v>7462</v>
      </c>
      <c r="J1502" s="2" t="s">
        <v>49</v>
      </c>
      <c r="K1502" s="2" t="s">
        <v>7463</v>
      </c>
      <c r="L1502" s="3">
        <v>3821708.0</v>
      </c>
      <c r="M1502" s="2" t="s">
        <v>7464</v>
      </c>
      <c r="N1502" s="2" t="s">
        <v>62</v>
      </c>
      <c r="O1502" s="4">
        <v>41437.0</v>
      </c>
      <c r="P1502" s="2">
        <v>1.26041322E8</v>
      </c>
      <c r="Q1502" s="2">
        <v>107.0</v>
      </c>
      <c r="R1502" s="2" t="s">
        <v>63</v>
      </c>
      <c r="S1502" s="2" t="s">
        <v>54</v>
      </c>
      <c r="T1502" s="2" t="s">
        <v>7465</v>
      </c>
      <c r="U1502" s="2" t="s">
        <v>74</v>
      </c>
      <c r="V1502" s="2">
        <v>2359.0</v>
      </c>
    </row>
    <row r="1503" ht="15.75" customHeight="1">
      <c r="A1503" s="2">
        <v>2.9E7</v>
      </c>
      <c r="B1503" s="2" t="s">
        <v>5230</v>
      </c>
      <c r="C1503" s="2" t="str">
        <f t="shared" si="1"/>
        <v>Horror</v>
      </c>
      <c r="H1503" s="2">
        <v>10307.0</v>
      </c>
      <c r="I1503" s="2" t="s">
        <v>7466</v>
      </c>
      <c r="J1503" s="2" t="s">
        <v>49</v>
      </c>
      <c r="K1503" s="2" t="s">
        <v>7467</v>
      </c>
      <c r="L1503" s="3">
        <v>1.4993169E7</v>
      </c>
      <c r="M1503" s="2" t="s">
        <v>7468</v>
      </c>
      <c r="N1503" s="2" t="s">
        <v>62</v>
      </c>
      <c r="O1503" s="4">
        <v>36413.0</v>
      </c>
      <c r="P1503" s="2">
        <v>5.0041732E7</v>
      </c>
      <c r="Q1503" s="2">
        <v>103.0</v>
      </c>
      <c r="R1503" s="2" t="s">
        <v>7469</v>
      </c>
      <c r="S1503" s="2" t="s">
        <v>54</v>
      </c>
      <c r="T1503" s="2" t="s">
        <v>7470</v>
      </c>
      <c r="U1503" s="2" t="s">
        <v>284</v>
      </c>
      <c r="V1503" s="2">
        <v>242.0</v>
      </c>
    </row>
    <row r="1504" ht="15.75" customHeight="1">
      <c r="A1504" s="2">
        <v>3.2E7</v>
      </c>
      <c r="B1504" s="2" t="s">
        <v>1154</v>
      </c>
      <c r="C1504" s="2" t="str">
        <f t="shared" si="1"/>
        <v>Drama</v>
      </c>
      <c r="H1504" s="2">
        <v>11978.0</v>
      </c>
      <c r="I1504" s="2" t="s">
        <v>7471</v>
      </c>
      <c r="J1504" s="2" t="s">
        <v>49</v>
      </c>
      <c r="K1504" s="2" t="s">
        <v>7472</v>
      </c>
      <c r="L1504" s="3">
        <v>2.4147269E7</v>
      </c>
      <c r="M1504" s="2" t="s">
        <v>2443</v>
      </c>
      <c r="N1504" s="2" t="s">
        <v>62</v>
      </c>
      <c r="O1504" s="4">
        <v>36782.0</v>
      </c>
      <c r="P1504" s="2">
        <v>4.8814909E7</v>
      </c>
      <c r="Q1504" s="2">
        <v>129.0</v>
      </c>
      <c r="R1504" s="2" t="s">
        <v>63</v>
      </c>
      <c r="S1504" s="2" t="s">
        <v>54</v>
      </c>
      <c r="T1504" s="2" t="s">
        <v>7473</v>
      </c>
      <c r="U1504" s="2" t="s">
        <v>142</v>
      </c>
      <c r="V1504" s="2">
        <v>544.0</v>
      </c>
    </row>
    <row r="1505" ht="15.75" customHeight="1">
      <c r="A1505" s="2">
        <v>3.2E7</v>
      </c>
      <c r="B1505" s="2" t="s">
        <v>75</v>
      </c>
      <c r="C1505" s="2" t="str">
        <f t="shared" si="1"/>
        <v>Action</v>
      </c>
      <c r="G1505" s="2" t="s">
        <v>7474</v>
      </c>
      <c r="H1505" s="2">
        <v>22907.0</v>
      </c>
      <c r="I1505" s="2" t="s">
        <v>7475</v>
      </c>
      <c r="J1505" s="2" t="s">
        <v>49</v>
      </c>
      <c r="K1505" s="2" t="s">
        <v>7476</v>
      </c>
      <c r="L1505" s="3">
        <v>1847242.0</v>
      </c>
      <c r="M1505" s="2" t="s">
        <v>7477</v>
      </c>
      <c r="N1505" s="2" t="s">
        <v>62</v>
      </c>
      <c r="O1505" s="4">
        <v>40416.0</v>
      </c>
      <c r="P1505" s="2">
        <v>6.9055695E7</v>
      </c>
      <c r="Q1505" s="2">
        <v>107.0</v>
      </c>
      <c r="R1505" s="2" t="s">
        <v>63</v>
      </c>
      <c r="S1505" s="2" t="s">
        <v>54</v>
      </c>
      <c r="T1505" s="2" t="s">
        <v>7478</v>
      </c>
      <c r="U1505" s="2" t="s">
        <v>284</v>
      </c>
      <c r="V1505" s="2">
        <v>394.0</v>
      </c>
    </row>
    <row r="1506" ht="15.75" customHeight="1">
      <c r="A1506" s="2">
        <v>3.5E7</v>
      </c>
      <c r="B1506" s="2" t="s">
        <v>961</v>
      </c>
      <c r="C1506" s="2" t="str">
        <f t="shared" si="1"/>
        <v>Comedy</v>
      </c>
      <c r="H1506" s="2">
        <v>87567.0</v>
      </c>
      <c r="I1506" s="2" t="s">
        <v>7479</v>
      </c>
      <c r="J1506" s="2" t="s">
        <v>49</v>
      </c>
      <c r="K1506" s="2" t="s">
        <v>7480</v>
      </c>
      <c r="L1506" s="3">
        <v>1884332.0</v>
      </c>
      <c r="M1506" s="2" t="s">
        <v>7481</v>
      </c>
      <c r="N1506" s="2" t="s">
        <v>62</v>
      </c>
      <c r="O1506" s="4">
        <v>41389.0</v>
      </c>
      <c r="P1506" s="2">
        <v>2.1819348E7</v>
      </c>
      <c r="Q1506" s="2">
        <v>90.0</v>
      </c>
      <c r="R1506" s="2" t="s">
        <v>7482</v>
      </c>
      <c r="S1506" s="2" t="s">
        <v>54</v>
      </c>
      <c r="T1506" s="2" t="s">
        <v>7483</v>
      </c>
      <c r="U1506" s="2" t="s">
        <v>122</v>
      </c>
      <c r="V1506" s="2">
        <v>414.0</v>
      </c>
    </row>
    <row r="1507" ht="15.75" customHeight="1">
      <c r="A1507" s="2">
        <v>3.2E7</v>
      </c>
      <c r="B1507" s="2" t="s">
        <v>4764</v>
      </c>
      <c r="C1507" s="2" t="str">
        <f t="shared" si="1"/>
        <v>Crime</v>
      </c>
      <c r="G1507" s="2" t="s">
        <v>7484</v>
      </c>
      <c r="H1507" s="2">
        <v>38322.0</v>
      </c>
      <c r="I1507" s="2" t="s">
        <v>7485</v>
      </c>
      <c r="J1507" s="2" t="s">
        <v>49</v>
      </c>
      <c r="K1507" s="2" t="s">
        <v>7486</v>
      </c>
      <c r="L1507" s="3">
        <v>1.5901137E7</v>
      </c>
      <c r="M1507" s="2" t="s">
        <v>7487</v>
      </c>
      <c r="N1507" s="2" t="s">
        <v>62</v>
      </c>
      <c r="O1507" s="4">
        <v>40590.0</v>
      </c>
      <c r="P1507" s="2">
        <v>8.3615414E7</v>
      </c>
      <c r="Q1507" s="2">
        <v>107.0</v>
      </c>
      <c r="R1507" s="2" t="s">
        <v>63</v>
      </c>
      <c r="S1507" s="2" t="s">
        <v>54</v>
      </c>
      <c r="T1507" s="2" t="s">
        <v>7488</v>
      </c>
      <c r="U1507" s="2" t="s">
        <v>509</v>
      </c>
      <c r="V1507" s="2">
        <v>313.0</v>
      </c>
    </row>
    <row r="1508" ht="15.75" customHeight="1">
      <c r="A1508" s="2">
        <v>3.2E7</v>
      </c>
      <c r="B1508" s="2" t="s">
        <v>4750</v>
      </c>
      <c r="C1508" s="2" t="str">
        <f t="shared" si="1"/>
        <v>Thriller</v>
      </c>
      <c r="G1508" s="2" t="s">
        <v>7489</v>
      </c>
      <c r="H1508" s="2">
        <v>45612.0</v>
      </c>
      <c r="I1508" s="2" t="s">
        <v>7490</v>
      </c>
      <c r="J1508" s="2" t="s">
        <v>49</v>
      </c>
      <c r="K1508" s="2" t="s">
        <v>7491</v>
      </c>
      <c r="L1508" s="3">
        <v>5919888.0</v>
      </c>
      <c r="M1508" s="2" t="s">
        <v>7492</v>
      </c>
      <c r="N1508" s="2" t="s">
        <v>420</v>
      </c>
      <c r="O1508" s="4">
        <v>40632.0</v>
      </c>
      <c r="P1508" s="2">
        <v>1.47332697E8</v>
      </c>
      <c r="Q1508" s="2">
        <v>93.0</v>
      </c>
      <c r="R1508" s="2" t="s">
        <v>63</v>
      </c>
      <c r="S1508" s="2" t="s">
        <v>54</v>
      </c>
      <c r="T1508" s="2" t="s">
        <v>7493</v>
      </c>
      <c r="U1508" s="2" t="s">
        <v>187</v>
      </c>
      <c r="V1508" s="2">
        <v>2699.0</v>
      </c>
    </row>
    <row r="1509" ht="15.75" customHeight="1">
      <c r="A1509" s="2">
        <v>3.2E7</v>
      </c>
      <c r="B1509" s="2" t="s">
        <v>2991</v>
      </c>
      <c r="C1509" s="2" t="str">
        <f t="shared" si="1"/>
        <v>Action</v>
      </c>
      <c r="H1509" s="2">
        <v>7305.0</v>
      </c>
      <c r="I1509" s="2" t="s">
        <v>7494</v>
      </c>
      <c r="J1509" s="2" t="s">
        <v>49</v>
      </c>
      <c r="K1509" s="2" t="s">
        <v>7495</v>
      </c>
      <c r="L1509" s="3">
        <v>1448851.0</v>
      </c>
      <c r="M1509" s="2" t="s">
        <v>7496</v>
      </c>
      <c r="N1509" s="2" t="s">
        <v>62</v>
      </c>
      <c r="O1509" s="4">
        <v>33984.0</v>
      </c>
      <c r="P1509" s="2">
        <v>3.6733909E7</v>
      </c>
      <c r="Q1509" s="2">
        <v>120.0</v>
      </c>
      <c r="R1509" s="2" t="s">
        <v>1210</v>
      </c>
      <c r="S1509" s="2" t="s">
        <v>54</v>
      </c>
      <c r="T1509" s="2" t="s">
        <v>7497</v>
      </c>
      <c r="U1509" s="2" t="s">
        <v>255</v>
      </c>
      <c r="V1509" s="2">
        <v>374.0</v>
      </c>
    </row>
    <row r="1510" ht="15.75" customHeight="1">
      <c r="A1510" s="2">
        <v>3.0E7</v>
      </c>
      <c r="B1510" s="2" t="s">
        <v>4379</v>
      </c>
      <c r="C1510" s="2" t="str">
        <f t="shared" si="1"/>
        <v>Thriller</v>
      </c>
      <c r="G1510" s="2" t="s">
        <v>7498</v>
      </c>
      <c r="H1510" s="2">
        <v>3594.0</v>
      </c>
      <c r="I1510" s="2" t="s">
        <v>7499</v>
      </c>
      <c r="J1510" s="2" t="s">
        <v>49</v>
      </c>
      <c r="K1510" s="2" t="s">
        <v>7500</v>
      </c>
      <c r="L1510" s="3">
        <v>2.3197408E7</v>
      </c>
      <c r="M1510" s="2" t="s">
        <v>4287</v>
      </c>
      <c r="N1510" s="2" t="s">
        <v>494</v>
      </c>
      <c r="O1510" s="4">
        <v>39136.0</v>
      </c>
      <c r="P1510" s="2">
        <v>7.7566815E7</v>
      </c>
      <c r="Q1510" s="2">
        <v>101.0</v>
      </c>
      <c r="R1510" s="2" t="s">
        <v>63</v>
      </c>
      <c r="S1510" s="2" t="s">
        <v>54</v>
      </c>
      <c r="T1510" s="2" t="s">
        <v>7501</v>
      </c>
      <c r="U1510" s="2" t="s">
        <v>74</v>
      </c>
      <c r="V1510" s="2">
        <v>1018.0</v>
      </c>
    </row>
    <row r="1511" ht="15.75" customHeight="1">
      <c r="A1511" s="2">
        <v>3.3E7</v>
      </c>
      <c r="B1511" s="2" t="s">
        <v>478</v>
      </c>
      <c r="C1511" s="2" t="str">
        <f t="shared" si="1"/>
        <v>Adventure</v>
      </c>
      <c r="H1511" s="2">
        <v>157841.0</v>
      </c>
      <c r="I1511" s="2" t="s">
        <v>7502</v>
      </c>
      <c r="J1511" s="2" t="s">
        <v>49</v>
      </c>
      <c r="K1511" s="2" t="s">
        <v>7503</v>
      </c>
      <c r="L1511" s="3">
        <v>1.0651202E7</v>
      </c>
      <c r="M1511" s="2" t="s">
        <v>7504</v>
      </c>
      <c r="N1511" s="2" t="s">
        <v>7505</v>
      </c>
      <c r="O1511" s="4">
        <v>41563.0</v>
      </c>
      <c r="P1511" s="2">
        <v>9494789.0</v>
      </c>
      <c r="Q1511" s="2">
        <v>105.0</v>
      </c>
      <c r="R1511" s="2" t="s">
        <v>63</v>
      </c>
      <c r="S1511" s="2" t="s">
        <v>54</v>
      </c>
      <c r="U1511" s="2" t="s">
        <v>255</v>
      </c>
      <c r="V1511" s="2">
        <v>232.0</v>
      </c>
    </row>
    <row r="1512" ht="15.75" customHeight="1">
      <c r="A1512" s="2">
        <v>3.5E7</v>
      </c>
      <c r="B1512" s="2" t="s">
        <v>1345</v>
      </c>
      <c r="C1512" s="2" t="str">
        <f t="shared" si="1"/>
        <v>Action</v>
      </c>
      <c r="H1512" s="2">
        <v>11519.0</v>
      </c>
      <c r="I1512" s="2" t="s">
        <v>7506</v>
      </c>
      <c r="J1512" s="2" t="s">
        <v>49</v>
      </c>
      <c r="K1512" s="2" t="s">
        <v>7507</v>
      </c>
      <c r="L1512" s="3">
        <v>1.0032626E7</v>
      </c>
      <c r="M1512" s="2" t="s">
        <v>7508</v>
      </c>
      <c r="N1512" s="2" t="s">
        <v>62</v>
      </c>
      <c r="O1512" s="4">
        <v>29202.0</v>
      </c>
      <c r="P1512" s="2">
        <v>3.1755742E7</v>
      </c>
      <c r="Q1512" s="2">
        <v>113.0</v>
      </c>
      <c r="R1512" s="2" t="s">
        <v>7509</v>
      </c>
      <c r="S1512" s="2" t="s">
        <v>54</v>
      </c>
      <c r="T1512" s="2" t="s">
        <v>7510</v>
      </c>
      <c r="U1512" s="2" t="s">
        <v>423</v>
      </c>
      <c r="V1512" s="2">
        <v>143.0</v>
      </c>
    </row>
    <row r="1513" ht="15.75" customHeight="1">
      <c r="A1513" s="2">
        <v>0.0</v>
      </c>
      <c r="B1513" s="2" t="s">
        <v>6704</v>
      </c>
      <c r="C1513" s="2" t="str">
        <f t="shared" si="1"/>
        <v>Drama</v>
      </c>
      <c r="H1513" s="2">
        <v>12920.0</v>
      </c>
      <c r="I1513" s="2" t="s">
        <v>7511</v>
      </c>
      <c r="J1513" s="2" t="s">
        <v>49</v>
      </c>
      <c r="K1513" s="2" t="s">
        <v>7512</v>
      </c>
      <c r="L1513" s="3">
        <v>6048743.0</v>
      </c>
      <c r="M1513" s="2" t="s">
        <v>7513</v>
      </c>
      <c r="N1513" s="2" t="s">
        <v>491</v>
      </c>
      <c r="O1513" s="4">
        <v>38605.0</v>
      </c>
      <c r="P1513" s="2">
        <v>0.0</v>
      </c>
      <c r="Q1513" s="2">
        <v>106.0</v>
      </c>
      <c r="R1513" s="2" t="s">
        <v>63</v>
      </c>
      <c r="S1513" s="2" t="s">
        <v>54</v>
      </c>
      <c r="U1513" s="2" t="s">
        <v>74</v>
      </c>
      <c r="V1513" s="2">
        <v>67.0</v>
      </c>
    </row>
    <row r="1514" ht="15.75" customHeight="1">
      <c r="A1514" s="2">
        <v>3.2E7</v>
      </c>
      <c r="B1514" s="2" t="s">
        <v>1994</v>
      </c>
      <c r="C1514" s="2" t="str">
        <f t="shared" si="1"/>
        <v>Drama</v>
      </c>
      <c r="H1514" s="2">
        <v>59.0</v>
      </c>
      <c r="I1514" s="2" t="s">
        <v>7514</v>
      </c>
      <c r="J1514" s="2" t="s">
        <v>49</v>
      </c>
      <c r="K1514" s="2" t="s">
        <v>7515</v>
      </c>
      <c r="L1514" s="3">
        <v>3.4628738E7</v>
      </c>
      <c r="M1514" s="2" t="s">
        <v>7516</v>
      </c>
      <c r="N1514" s="2" t="s">
        <v>2327</v>
      </c>
      <c r="O1514" s="4">
        <v>38618.0</v>
      </c>
      <c r="P1514" s="2">
        <v>6.0740827E7</v>
      </c>
      <c r="Q1514" s="2">
        <v>96.0</v>
      </c>
      <c r="R1514" s="2" t="s">
        <v>63</v>
      </c>
      <c r="S1514" s="2" t="s">
        <v>54</v>
      </c>
      <c r="T1514" s="2" t="s">
        <v>7517</v>
      </c>
      <c r="U1514" s="2" t="s">
        <v>65</v>
      </c>
      <c r="V1514" s="2">
        <v>832.0</v>
      </c>
    </row>
    <row r="1515" ht="15.75" customHeight="1">
      <c r="A1515" s="2">
        <v>3.2E7</v>
      </c>
      <c r="B1515" s="2" t="s">
        <v>1217</v>
      </c>
      <c r="C1515" s="2" t="str">
        <f t="shared" si="1"/>
        <v>Action</v>
      </c>
      <c r="H1515" s="2">
        <v>9335.0</v>
      </c>
      <c r="I1515" s="2" t="s">
        <v>7518</v>
      </c>
      <c r="J1515" s="2" t="s">
        <v>49</v>
      </c>
      <c r="K1515" s="2" t="s">
        <v>7519</v>
      </c>
      <c r="L1515" s="3">
        <v>475612.0</v>
      </c>
      <c r="M1515" s="2" t="s">
        <v>7520</v>
      </c>
      <c r="N1515" s="2" t="s">
        <v>1627</v>
      </c>
      <c r="O1515" s="4">
        <v>38566.0</v>
      </c>
      <c r="P1515" s="2">
        <v>8.5167639E7</v>
      </c>
      <c r="Q1515" s="2">
        <v>87.0</v>
      </c>
      <c r="R1515" s="2" t="s">
        <v>2683</v>
      </c>
      <c r="S1515" s="2" t="s">
        <v>54</v>
      </c>
      <c r="T1515" s="2" t="s">
        <v>7521</v>
      </c>
      <c r="U1515" s="2" t="s">
        <v>180</v>
      </c>
      <c r="V1515" s="2">
        <v>1061.0</v>
      </c>
    </row>
    <row r="1516" ht="15.75" customHeight="1">
      <c r="A1516" s="2">
        <v>3.2E7</v>
      </c>
      <c r="B1516" s="2" t="s">
        <v>6636</v>
      </c>
      <c r="C1516" s="2" t="str">
        <f t="shared" si="1"/>
        <v>Action</v>
      </c>
      <c r="H1516" s="2">
        <v>12106.0</v>
      </c>
      <c r="I1516" s="2" t="s">
        <v>7522</v>
      </c>
      <c r="J1516" s="2" t="s">
        <v>49</v>
      </c>
      <c r="K1516" s="2" t="s">
        <v>7523</v>
      </c>
      <c r="L1516" s="3">
        <v>1.6473355E7</v>
      </c>
      <c r="M1516" s="2" t="s">
        <v>5329</v>
      </c>
      <c r="N1516" s="2" t="s">
        <v>336</v>
      </c>
      <c r="O1516" s="4">
        <v>34739.0</v>
      </c>
      <c r="P1516" s="2">
        <v>1.855246E7</v>
      </c>
      <c r="Q1516" s="2">
        <v>107.0</v>
      </c>
      <c r="R1516" s="2" t="s">
        <v>63</v>
      </c>
      <c r="S1516" s="2" t="s">
        <v>54</v>
      </c>
      <c r="T1516" s="2" t="s">
        <v>7524</v>
      </c>
      <c r="U1516" s="2" t="s">
        <v>74</v>
      </c>
      <c r="V1516" s="2">
        <v>427.0</v>
      </c>
    </row>
    <row r="1517" ht="15.75" customHeight="1">
      <c r="A1517" s="2">
        <v>2.8E7</v>
      </c>
      <c r="B1517" s="2" t="s">
        <v>7525</v>
      </c>
      <c r="C1517" s="2" t="str">
        <f t="shared" si="1"/>
        <v>Action</v>
      </c>
      <c r="H1517" s="2">
        <v>11141.0</v>
      </c>
      <c r="I1517" s="2" t="s">
        <v>7526</v>
      </c>
      <c r="J1517" s="2" t="s">
        <v>49</v>
      </c>
      <c r="K1517" s="2" t="s">
        <v>7527</v>
      </c>
      <c r="L1517" s="3">
        <v>6201404.0</v>
      </c>
      <c r="M1517" s="2" t="s">
        <v>7528</v>
      </c>
      <c r="N1517" s="2" t="s">
        <v>7529</v>
      </c>
      <c r="O1517" s="4">
        <v>38081.0</v>
      </c>
      <c r="P1517" s="2">
        <v>3.0016165E7</v>
      </c>
      <c r="Q1517" s="2">
        <v>90.0</v>
      </c>
      <c r="R1517" s="2" t="s">
        <v>63</v>
      </c>
      <c r="S1517" s="2" t="s">
        <v>54</v>
      </c>
      <c r="T1517" s="2" t="s">
        <v>7530</v>
      </c>
      <c r="U1517" s="2" t="s">
        <v>423</v>
      </c>
      <c r="V1517" s="2">
        <v>104.0</v>
      </c>
    </row>
    <row r="1518" ht="15.75" customHeight="1">
      <c r="A1518" s="2">
        <v>3.2E7</v>
      </c>
      <c r="B1518" s="2" t="s">
        <v>1154</v>
      </c>
      <c r="C1518" s="2" t="str">
        <f t="shared" si="1"/>
        <v>Drama</v>
      </c>
      <c r="H1518" s="2">
        <v>8649.0</v>
      </c>
      <c r="I1518" s="2" t="s">
        <v>7531</v>
      </c>
      <c r="J1518" s="2" t="s">
        <v>49</v>
      </c>
      <c r="K1518" s="2" t="s">
        <v>7532</v>
      </c>
      <c r="L1518" s="3">
        <v>1.5560918E7</v>
      </c>
      <c r="M1518" s="2" t="s">
        <v>7533</v>
      </c>
      <c r="N1518" s="2" t="s">
        <v>62</v>
      </c>
      <c r="O1518" s="4">
        <v>36455.0</v>
      </c>
      <c r="P1518" s="2">
        <v>0.0</v>
      </c>
      <c r="Q1518" s="2">
        <v>121.0</v>
      </c>
      <c r="R1518" s="2" t="s">
        <v>63</v>
      </c>
      <c r="S1518" s="2" t="s">
        <v>54</v>
      </c>
      <c r="U1518" s="2" t="s">
        <v>215</v>
      </c>
      <c r="V1518" s="2">
        <v>225.0</v>
      </c>
    </row>
    <row r="1519" ht="15.75" customHeight="1">
      <c r="A1519" s="2">
        <v>3.2E7</v>
      </c>
      <c r="B1519" s="2" t="s">
        <v>7534</v>
      </c>
      <c r="C1519" s="2" t="str">
        <f t="shared" si="1"/>
        <v>Action</v>
      </c>
      <c r="G1519" s="2" t="s">
        <v>7535</v>
      </c>
      <c r="H1519" s="2">
        <v>31867.0</v>
      </c>
      <c r="I1519" s="2" t="s">
        <v>7536</v>
      </c>
      <c r="J1519" s="2" t="s">
        <v>49</v>
      </c>
      <c r="K1519" s="2" t="s">
        <v>7537</v>
      </c>
      <c r="L1519" s="3">
        <v>2.5799697E7</v>
      </c>
      <c r="M1519" s="2" t="s">
        <v>7538</v>
      </c>
      <c r="N1519" s="2" t="s">
        <v>420</v>
      </c>
      <c r="O1519" s="4">
        <v>40255.0</v>
      </c>
      <c r="P1519" s="2">
        <v>1.8409891E7</v>
      </c>
      <c r="Q1519" s="2">
        <v>111.0</v>
      </c>
      <c r="R1519" s="2" t="s">
        <v>63</v>
      </c>
      <c r="S1519" s="2" t="s">
        <v>54</v>
      </c>
      <c r="T1519" s="2" t="s">
        <v>7539</v>
      </c>
      <c r="U1519" s="2" t="s">
        <v>180</v>
      </c>
      <c r="V1519" s="2">
        <v>620.0</v>
      </c>
    </row>
    <row r="1520" ht="15.75" customHeight="1">
      <c r="A1520" s="2">
        <v>7.0E7</v>
      </c>
      <c r="B1520" s="2" t="s">
        <v>7540</v>
      </c>
      <c r="C1520" s="2" t="str">
        <f t="shared" si="1"/>
        <v>Fantasy</v>
      </c>
      <c r="H1520" s="2">
        <v>10253.0</v>
      </c>
      <c r="I1520" s="2" t="s">
        <v>7541</v>
      </c>
      <c r="J1520" s="2" t="s">
        <v>6477</v>
      </c>
      <c r="K1520" s="2" t="s">
        <v>7542</v>
      </c>
      <c r="L1520" s="3">
        <v>4822033.0</v>
      </c>
      <c r="M1520" s="2" t="s">
        <v>7543</v>
      </c>
      <c r="N1520" s="2" t="s">
        <v>7544</v>
      </c>
      <c r="O1520" s="4">
        <v>39121.0</v>
      </c>
      <c r="P1520" s="2">
        <v>5.3587404E7</v>
      </c>
      <c r="Q1520" s="2">
        <v>90.0</v>
      </c>
      <c r="R1520" s="2" t="s">
        <v>3177</v>
      </c>
      <c r="S1520" s="2" t="s">
        <v>54</v>
      </c>
      <c r="T1520" s="2" t="s">
        <v>7545</v>
      </c>
      <c r="U1520" s="2" t="s">
        <v>5627</v>
      </c>
      <c r="V1520" s="2">
        <v>104.0</v>
      </c>
    </row>
    <row r="1521" ht="15.75" customHeight="1">
      <c r="A1521" s="2">
        <v>3.2E7</v>
      </c>
      <c r="B1521" s="2" t="s">
        <v>503</v>
      </c>
      <c r="C1521" s="2" t="str">
        <f t="shared" si="1"/>
        <v>Fantasy</v>
      </c>
      <c r="H1521" s="2">
        <v>3587.0</v>
      </c>
      <c r="I1521" s="2" t="s">
        <v>7546</v>
      </c>
      <c r="J1521" s="2" t="s">
        <v>49</v>
      </c>
      <c r="K1521" s="2" t="s">
        <v>7547</v>
      </c>
      <c r="L1521" s="3">
        <v>3379454.0</v>
      </c>
      <c r="M1521" s="2" t="s">
        <v>7548</v>
      </c>
      <c r="N1521" s="2" t="s">
        <v>62</v>
      </c>
      <c r="O1521" s="4">
        <v>35314.0</v>
      </c>
      <c r="P1521" s="2">
        <v>0.0</v>
      </c>
      <c r="Q1521" s="2">
        <v>110.0</v>
      </c>
      <c r="R1521" s="2" t="s">
        <v>63</v>
      </c>
      <c r="S1521" s="2" t="s">
        <v>54</v>
      </c>
      <c r="T1521" s="2" t="s">
        <v>7549</v>
      </c>
      <c r="U1521" s="2" t="s">
        <v>129</v>
      </c>
      <c r="V1521" s="2">
        <v>44.0</v>
      </c>
    </row>
    <row r="1522" ht="15.75" customHeight="1">
      <c r="A1522" s="2">
        <v>3.0E7</v>
      </c>
      <c r="B1522" s="2" t="s">
        <v>961</v>
      </c>
      <c r="C1522" s="2" t="str">
        <f t="shared" si="1"/>
        <v>Comedy</v>
      </c>
      <c r="H1522" s="2">
        <v>124459.0</v>
      </c>
      <c r="I1522" s="2" t="s">
        <v>7550</v>
      </c>
      <c r="J1522" s="2" t="s">
        <v>49</v>
      </c>
      <c r="K1522" s="2" t="s">
        <v>7551</v>
      </c>
      <c r="L1522" s="3">
        <v>269385.0</v>
      </c>
      <c r="M1522" s="2" t="s">
        <v>7552</v>
      </c>
      <c r="N1522" s="2" t="s">
        <v>62</v>
      </c>
      <c r="O1522" s="4">
        <v>41347.0</v>
      </c>
      <c r="P1522" s="2">
        <v>2.7437881E7</v>
      </c>
      <c r="Q1522" s="2">
        <v>100.0</v>
      </c>
      <c r="R1522" s="2" t="s">
        <v>63</v>
      </c>
      <c r="S1522" s="2" t="s">
        <v>54</v>
      </c>
      <c r="T1522" s="2" t="s">
        <v>7553</v>
      </c>
      <c r="U1522" s="2" t="s">
        <v>509</v>
      </c>
      <c r="V1522" s="2">
        <v>724.0</v>
      </c>
    </row>
    <row r="1523" ht="15.75" customHeight="1">
      <c r="A1523" s="2">
        <v>3.2E7</v>
      </c>
      <c r="B1523" s="2" t="s">
        <v>7554</v>
      </c>
      <c r="C1523" s="2" t="str">
        <f t="shared" si="1"/>
        <v>Animation</v>
      </c>
      <c r="H1523" s="2">
        <v>24662.0</v>
      </c>
      <c r="I1523" s="2" t="s">
        <v>7555</v>
      </c>
      <c r="J1523" s="2" t="s">
        <v>49</v>
      </c>
      <c r="K1523" s="2" t="s">
        <v>7556</v>
      </c>
      <c r="L1523" s="3">
        <v>4098444.0</v>
      </c>
      <c r="M1523" s="2" t="s">
        <v>7557</v>
      </c>
      <c r="N1523" s="2" t="s">
        <v>62</v>
      </c>
      <c r="O1523" s="4">
        <v>35515.0</v>
      </c>
      <c r="P1523" s="2">
        <v>3566637.0</v>
      </c>
      <c r="Q1523" s="2">
        <v>75.0</v>
      </c>
      <c r="R1523" s="2" t="s">
        <v>445</v>
      </c>
      <c r="S1523" s="2" t="s">
        <v>54</v>
      </c>
      <c r="T1523" s="2" t="s">
        <v>7558</v>
      </c>
      <c r="U1523" s="2" t="s">
        <v>187</v>
      </c>
      <c r="V1523" s="2">
        <v>24.0</v>
      </c>
    </row>
    <row r="1524" ht="15.75" customHeight="1">
      <c r="A1524" s="2">
        <v>0.0</v>
      </c>
      <c r="B1524" s="2" t="s">
        <v>1154</v>
      </c>
      <c r="C1524" s="2" t="str">
        <f t="shared" si="1"/>
        <v>Drama</v>
      </c>
      <c r="H1524" s="2">
        <v>32274.0</v>
      </c>
      <c r="I1524" s="2" t="s">
        <v>491</v>
      </c>
      <c r="J1524" s="2" t="s">
        <v>49</v>
      </c>
      <c r="K1524" s="2" t="s">
        <v>7559</v>
      </c>
      <c r="L1524" s="3">
        <v>4901553.0</v>
      </c>
      <c r="M1524" s="2" t="s">
        <v>1241</v>
      </c>
      <c r="N1524" s="2" t="s">
        <v>62</v>
      </c>
      <c r="O1524" s="4">
        <v>36504.0</v>
      </c>
      <c r="P1524" s="2">
        <v>0.0</v>
      </c>
      <c r="Q1524" s="2">
        <v>132.0</v>
      </c>
      <c r="R1524" s="2" t="s">
        <v>63</v>
      </c>
      <c r="S1524" s="2" t="s">
        <v>54</v>
      </c>
      <c r="U1524" s="2" t="s">
        <v>56</v>
      </c>
      <c r="V1524" s="2">
        <v>18.0</v>
      </c>
    </row>
    <row r="1525" ht="15.75" customHeight="1">
      <c r="A1525" s="2">
        <v>3.2E7</v>
      </c>
      <c r="B1525" s="2" t="s">
        <v>7560</v>
      </c>
      <c r="C1525" s="2" t="str">
        <f t="shared" si="1"/>
        <v>War</v>
      </c>
      <c r="G1525" s="2" t="s">
        <v>7561</v>
      </c>
      <c r="H1525" s="2">
        <v>182.0</v>
      </c>
      <c r="I1525" s="2" t="s">
        <v>7562</v>
      </c>
      <c r="J1525" s="2" t="s">
        <v>49</v>
      </c>
      <c r="K1525" s="2" t="s">
        <v>7563</v>
      </c>
      <c r="L1525" s="3">
        <v>5347936.0</v>
      </c>
      <c r="M1525" s="2" t="s">
        <v>7564</v>
      </c>
      <c r="N1525" s="2" t="s">
        <v>62</v>
      </c>
      <c r="O1525" s="4">
        <v>39059.0</v>
      </c>
      <c r="P1525" s="2">
        <v>5914908.0</v>
      </c>
      <c r="Q1525" s="2">
        <v>108.0</v>
      </c>
      <c r="R1525" s="2" t="s">
        <v>7565</v>
      </c>
      <c r="S1525" s="2" t="s">
        <v>54</v>
      </c>
      <c r="T1525" s="2" t="s">
        <v>7566</v>
      </c>
      <c r="U1525" s="2" t="s">
        <v>96</v>
      </c>
      <c r="V1525" s="2">
        <v>86.0</v>
      </c>
    </row>
    <row r="1526" ht="15.75" customHeight="1">
      <c r="A1526" s="2">
        <v>3.2E7</v>
      </c>
      <c r="B1526" s="2" t="s">
        <v>832</v>
      </c>
      <c r="C1526" s="2" t="str">
        <f t="shared" si="1"/>
        <v>Adventure</v>
      </c>
      <c r="H1526" s="2">
        <v>5494.0</v>
      </c>
      <c r="I1526" s="2" t="s">
        <v>7567</v>
      </c>
      <c r="J1526" s="2" t="s">
        <v>49</v>
      </c>
      <c r="K1526" s="2" t="s">
        <v>7568</v>
      </c>
      <c r="L1526" s="3">
        <v>4120549.0</v>
      </c>
      <c r="M1526" s="2" t="s">
        <v>7569</v>
      </c>
      <c r="N1526" s="2" t="s">
        <v>7570</v>
      </c>
      <c r="O1526" s="4">
        <v>38074.0</v>
      </c>
      <c r="P1526" s="2">
        <v>0.0</v>
      </c>
      <c r="Q1526" s="2">
        <v>93.0</v>
      </c>
      <c r="R1526" s="2" t="s">
        <v>63</v>
      </c>
      <c r="S1526" s="2" t="s">
        <v>54</v>
      </c>
      <c r="U1526" s="2" t="s">
        <v>1164</v>
      </c>
      <c r="V1526" s="2">
        <v>13.0</v>
      </c>
    </row>
    <row r="1527" ht="15.75" customHeight="1">
      <c r="A1527" s="2">
        <v>3.15E7</v>
      </c>
      <c r="B1527" s="2" t="s">
        <v>3059</v>
      </c>
      <c r="C1527" s="2" t="str">
        <f t="shared" si="1"/>
        <v>Drama</v>
      </c>
      <c r="G1527" s="2" t="s">
        <v>7571</v>
      </c>
      <c r="H1527" s="2">
        <v>28.0</v>
      </c>
      <c r="I1527" s="2" t="s">
        <v>7572</v>
      </c>
      <c r="J1527" s="2" t="s">
        <v>49</v>
      </c>
      <c r="K1527" s="2" t="s">
        <v>7573</v>
      </c>
      <c r="L1527" s="3">
        <v>4.9973462E7</v>
      </c>
      <c r="M1527" s="2" t="s">
        <v>7574</v>
      </c>
      <c r="N1527" s="2" t="s">
        <v>62</v>
      </c>
      <c r="O1527" s="4">
        <v>29082.0</v>
      </c>
      <c r="P1527" s="2">
        <v>8.9460381E7</v>
      </c>
      <c r="Q1527" s="2">
        <v>153.0</v>
      </c>
      <c r="R1527" s="2" t="s">
        <v>7575</v>
      </c>
      <c r="S1527" s="2" t="s">
        <v>54</v>
      </c>
      <c r="T1527" s="2" t="s">
        <v>7576</v>
      </c>
      <c r="U1527" s="2" t="s">
        <v>534</v>
      </c>
      <c r="V1527" s="2">
        <v>2055.0</v>
      </c>
    </row>
    <row r="1528" ht="15.75" customHeight="1">
      <c r="A1528" s="2">
        <v>3.2E7</v>
      </c>
      <c r="B1528" s="2" t="s">
        <v>1339</v>
      </c>
      <c r="C1528" s="2" t="str">
        <f t="shared" si="1"/>
        <v>Comedy</v>
      </c>
      <c r="G1528" s="2" t="s">
        <v>7577</v>
      </c>
      <c r="H1528" s="2">
        <v>38073.0</v>
      </c>
      <c r="I1528" s="2" t="s">
        <v>7578</v>
      </c>
      <c r="J1528" s="2" t="s">
        <v>49</v>
      </c>
      <c r="K1528" s="2" t="s">
        <v>7579</v>
      </c>
      <c r="L1528" s="3">
        <v>1.3611544E7</v>
      </c>
      <c r="M1528" s="2" t="s">
        <v>6020</v>
      </c>
      <c r="N1528" s="2" t="s">
        <v>62</v>
      </c>
      <c r="O1528" s="4">
        <v>40422.0</v>
      </c>
      <c r="P1528" s="2">
        <v>4.2045846E7</v>
      </c>
      <c r="Q1528" s="2">
        <v>102.0</v>
      </c>
      <c r="R1528" s="2" t="s">
        <v>63</v>
      </c>
      <c r="S1528" s="2" t="s">
        <v>54</v>
      </c>
      <c r="T1528" s="2" t="s">
        <v>7580</v>
      </c>
      <c r="U1528" s="2" t="s">
        <v>284</v>
      </c>
      <c r="V1528" s="2">
        <v>262.0</v>
      </c>
    </row>
    <row r="1529" ht="15.75" customHeight="1">
      <c r="A1529" s="2">
        <v>0.0</v>
      </c>
      <c r="B1529" s="2" t="s">
        <v>7581</v>
      </c>
      <c r="C1529" s="2" t="str">
        <f t="shared" si="1"/>
        <v>Music</v>
      </c>
      <c r="H1529" s="2">
        <v>2054.0</v>
      </c>
      <c r="I1529" s="2" t="s">
        <v>7582</v>
      </c>
      <c r="J1529" s="2" t="s">
        <v>49</v>
      </c>
      <c r="K1529" s="2" t="s">
        <v>7583</v>
      </c>
      <c r="L1529" s="3">
        <v>6775294.0</v>
      </c>
      <c r="M1529" s="2" t="s">
        <v>7584</v>
      </c>
      <c r="N1529" s="2" t="s">
        <v>62</v>
      </c>
      <c r="O1529" s="4">
        <v>35062.0</v>
      </c>
      <c r="P1529" s="2">
        <v>1.06269971E8</v>
      </c>
      <c r="Q1529" s="2">
        <v>137.0</v>
      </c>
      <c r="R1529" s="2" t="s">
        <v>63</v>
      </c>
      <c r="S1529" s="2" t="s">
        <v>54</v>
      </c>
      <c r="T1529" s="2" t="s">
        <v>7585</v>
      </c>
      <c r="U1529" s="2" t="s">
        <v>65</v>
      </c>
      <c r="V1529" s="2">
        <v>113.0</v>
      </c>
    </row>
    <row r="1530" ht="15.75" customHeight="1">
      <c r="A1530" s="2">
        <v>3.15E7</v>
      </c>
      <c r="B1530" s="2" t="s">
        <v>331</v>
      </c>
      <c r="C1530" s="2" t="str">
        <f t="shared" si="1"/>
        <v>Action</v>
      </c>
      <c r="H1530" s="2">
        <v>302156.0</v>
      </c>
      <c r="I1530" s="2" t="s">
        <v>7586</v>
      </c>
      <c r="J1530" s="2" t="s">
        <v>49</v>
      </c>
      <c r="K1530" s="2" t="s">
        <v>7587</v>
      </c>
      <c r="L1530" s="3">
        <v>2.7891012E7</v>
      </c>
      <c r="M1530" s="2" t="s">
        <v>7588</v>
      </c>
      <c r="N1530" s="2" t="s">
        <v>71</v>
      </c>
      <c r="O1530" s="4">
        <v>42474.0</v>
      </c>
      <c r="P1530" s="2">
        <v>1.4708696E7</v>
      </c>
      <c r="Q1530" s="2">
        <v>113.0</v>
      </c>
      <c r="R1530" s="2" t="s">
        <v>63</v>
      </c>
      <c r="S1530" s="2" t="s">
        <v>54</v>
      </c>
      <c r="U1530" s="2" t="s">
        <v>122</v>
      </c>
      <c r="V1530" s="2">
        <v>557.0</v>
      </c>
    </row>
    <row r="1531" ht="15.75" customHeight="1">
      <c r="A1531" s="2">
        <v>3.1E7</v>
      </c>
      <c r="B1531" s="2" t="s">
        <v>1154</v>
      </c>
      <c r="C1531" s="2" t="str">
        <f t="shared" si="1"/>
        <v>Drama</v>
      </c>
      <c r="H1531" s="2">
        <v>606.0</v>
      </c>
      <c r="I1531" s="2" t="s">
        <v>7589</v>
      </c>
      <c r="J1531" s="2" t="s">
        <v>49</v>
      </c>
      <c r="K1531" s="2" t="s">
        <v>7590</v>
      </c>
      <c r="L1531" s="3">
        <v>1.3864975E7</v>
      </c>
      <c r="M1531" s="2" t="s">
        <v>7591</v>
      </c>
      <c r="N1531" s="2" t="s">
        <v>62</v>
      </c>
      <c r="O1531" s="4">
        <v>31401.0</v>
      </c>
      <c r="P1531" s="2">
        <v>1.28499205E8</v>
      </c>
      <c r="Q1531" s="2">
        <v>161.0</v>
      </c>
      <c r="R1531" s="2" t="s">
        <v>7592</v>
      </c>
      <c r="S1531" s="2" t="s">
        <v>54</v>
      </c>
      <c r="T1531" s="2" t="s">
        <v>6972</v>
      </c>
      <c r="U1531" s="2" t="s">
        <v>142</v>
      </c>
      <c r="V1531" s="2">
        <v>279.0</v>
      </c>
    </row>
    <row r="1532" ht="15.75" customHeight="1">
      <c r="A1532" s="2">
        <v>3.1E7</v>
      </c>
      <c r="B1532" s="2" t="s">
        <v>1154</v>
      </c>
      <c r="C1532" s="2" t="str">
        <f t="shared" si="1"/>
        <v>Drama</v>
      </c>
      <c r="G1532" s="2" t="s">
        <v>7593</v>
      </c>
      <c r="H1532" s="2">
        <v>87502.0</v>
      </c>
      <c r="I1532" s="2" t="s">
        <v>7594</v>
      </c>
      <c r="J1532" s="2" t="s">
        <v>49</v>
      </c>
      <c r="K1532" s="2" t="s">
        <v>7595</v>
      </c>
      <c r="L1532" s="3">
        <v>4.2213765E7</v>
      </c>
      <c r="M1532" s="2" t="s">
        <v>7596</v>
      </c>
      <c r="N1532" s="2" t="s">
        <v>62</v>
      </c>
      <c r="O1532" s="4">
        <v>41215.0</v>
      </c>
      <c r="P1532" s="2">
        <v>1.61772375E8</v>
      </c>
      <c r="Q1532" s="2">
        <v>138.0</v>
      </c>
      <c r="R1532" s="2" t="s">
        <v>63</v>
      </c>
      <c r="S1532" s="2" t="s">
        <v>54</v>
      </c>
      <c r="U1532" s="2" t="s">
        <v>154</v>
      </c>
      <c r="V1532" s="2">
        <v>2415.0</v>
      </c>
    </row>
    <row r="1533" ht="15.75" customHeight="1">
      <c r="A1533" s="2">
        <v>3.4E7</v>
      </c>
      <c r="B1533" s="2" t="s">
        <v>7597</v>
      </c>
      <c r="C1533" s="2" t="str">
        <f t="shared" si="1"/>
        <v>Action</v>
      </c>
      <c r="G1533" s="2" t="s">
        <v>7598</v>
      </c>
      <c r="H1533" s="2">
        <v>698.0</v>
      </c>
      <c r="I1533" s="2" t="s">
        <v>7599</v>
      </c>
      <c r="J1533" s="2" t="s">
        <v>49</v>
      </c>
      <c r="K1533" s="2" t="s">
        <v>7600</v>
      </c>
      <c r="L1533" s="3">
        <v>2.9887404E7</v>
      </c>
      <c r="M1533" s="2" t="s">
        <v>3753</v>
      </c>
      <c r="N1533" s="2" t="s">
        <v>4022</v>
      </c>
      <c r="O1533" s="4">
        <v>29032.0</v>
      </c>
      <c r="P1533" s="2">
        <v>2.10308099E8</v>
      </c>
      <c r="Q1533" s="2">
        <v>126.0</v>
      </c>
      <c r="R1533" s="2" t="s">
        <v>329</v>
      </c>
      <c r="S1533" s="2" t="s">
        <v>54</v>
      </c>
      <c r="T1533" s="2" t="s">
        <v>7601</v>
      </c>
      <c r="U1533" s="2" t="s">
        <v>96</v>
      </c>
      <c r="V1533" s="2">
        <v>541.0</v>
      </c>
    </row>
    <row r="1534" ht="15.75" customHeight="1">
      <c r="A1534" s="2">
        <v>3.0E7</v>
      </c>
      <c r="B1534" s="2" t="s">
        <v>2434</v>
      </c>
      <c r="C1534" s="2" t="str">
        <f t="shared" si="1"/>
        <v>Comedy</v>
      </c>
      <c r="H1534" s="2">
        <v>120467.0</v>
      </c>
      <c r="I1534" s="2" t="s">
        <v>7602</v>
      </c>
      <c r="J1534" s="2" t="s">
        <v>49</v>
      </c>
      <c r="K1534" s="2" t="s">
        <v>7603</v>
      </c>
      <c r="L1534" s="3">
        <v>7.4417456E7</v>
      </c>
      <c r="M1534" s="2" t="s">
        <v>7604</v>
      </c>
      <c r="N1534" s="2" t="s">
        <v>3563</v>
      </c>
      <c r="O1534" s="4">
        <v>41696.0</v>
      </c>
      <c r="P1534" s="2">
        <v>1.74600318E8</v>
      </c>
      <c r="Q1534" s="2">
        <v>99.0</v>
      </c>
      <c r="R1534" s="2" t="s">
        <v>94</v>
      </c>
      <c r="S1534" s="2" t="s">
        <v>54</v>
      </c>
      <c r="T1534" s="2" t="s">
        <v>7605</v>
      </c>
      <c r="U1534" s="2" t="s">
        <v>534</v>
      </c>
      <c r="V1534" s="2">
        <v>4519.0</v>
      </c>
    </row>
    <row r="1535" ht="15.75" customHeight="1">
      <c r="A1535" s="2">
        <v>3.1E7</v>
      </c>
      <c r="B1535" s="2" t="s">
        <v>6375</v>
      </c>
      <c r="C1535" s="2" t="str">
        <f t="shared" si="1"/>
        <v>Drama</v>
      </c>
      <c r="H1535" s="2">
        <v>11313.0</v>
      </c>
      <c r="I1535" s="2" t="s">
        <v>7606</v>
      </c>
      <c r="J1535" s="2" t="s">
        <v>49</v>
      </c>
      <c r="K1535" s="2" t="s">
        <v>7607</v>
      </c>
      <c r="L1535" s="3">
        <v>706762.0</v>
      </c>
      <c r="M1535" s="2" t="s">
        <v>7608</v>
      </c>
      <c r="N1535" s="2" t="s">
        <v>515</v>
      </c>
      <c r="O1535" s="4">
        <v>37141.0</v>
      </c>
      <c r="P1535" s="2">
        <v>2.4185781E7</v>
      </c>
      <c r="Q1535" s="2">
        <v>101.0</v>
      </c>
      <c r="R1535" s="2" t="s">
        <v>63</v>
      </c>
      <c r="S1535" s="2" t="s">
        <v>54</v>
      </c>
      <c r="T1535" s="2" t="s">
        <v>7609</v>
      </c>
      <c r="U1535" s="2" t="s">
        <v>173</v>
      </c>
      <c r="V1535" s="2">
        <v>131.0</v>
      </c>
    </row>
    <row r="1536" ht="15.75" customHeight="1">
      <c r="A1536" s="2">
        <v>3.1E7</v>
      </c>
      <c r="B1536" s="2" t="s">
        <v>7610</v>
      </c>
      <c r="C1536" s="2" t="str">
        <f t="shared" si="1"/>
        <v>Comedy</v>
      </c>
      <c r="H1536" s="2">
        <v>6488.0</v>
      </c>
      <c r="I1536" s="2" t="s">
        <v>7611</v>
      </c>
      <c r="J1536" s="2" t="s">
        <v>49</v>
      </c>
      <c r="K1536" s="2" t="s">
        <v>7612</v>
      </c>
      <c r="L1536" s="3">
        <v>1.5895661E7</v>
      </c>
      <c r="M1536" s="2" t="s">
        <v>7613</v>
      </c>
      <c r="N1536" s="2" t="s">
        <v>62</v>
      </c>
      <c r="O1536" s="4">
        <v>33094.0</v>
      </c>
      <c r="P1536" s="2">
        <v>5.320818E7</v>
      </c>
      <c r="Q1536" s="2">
        <v>103.0</v>
      </c>
      <c r="R1536" s="2" t="s">
        <v>53</v>
      </c>
      <c r="S1536" s="2" t="s">
        <v>54</v>
      </c>
      <c r="T1536" s="2" t="s">
        <v>7614</v>
      </c>
      <c r="U1536" s="2" t="s">
        <v>180</v>
      </c>
      <c r="V1536" s="2">
        <v>433.0</v>
      </c>
    </row>
    <row r="1537" ht="15.75" customHeight="1">
      <c r="A1537" s="2">
        <v>3.1E7</v>
      </c>
      <c r="B1537" s="2" t="s">
        <v>7615</v>
      </c>
      <c r="C1537" s="2" t="str">
        <f t="shared" si="1"/>
        <v>Crime</v>
      </c>
      <c r="H1537" s="2">
        <v>10559.0</v>
      </c>
      <c r="I1537" s="2" t="s">
        <v>7616</v>
      </c>
      <c r="J1537" s="2" t="s">
        <v>49</v>
      </c>
      <c r="K1537" s="2" t="s">
        <v>7617</v>
      </c>
      <c r="L1537" s="3">
        <v>1.9258041E7</v>
      </c>
      <c r="M1537" s="2" t="s">
        <v>413</v>
      </c>
      <c r="N1537" s="2" t="s">
        <v>62</v>
      </c>
      <c r="O1537" s="4">
        <v>36644.0</v>
      </c>
      <c r="P1537" s="2">
        <v>6.8106245E7</v>
      </c>
      <c r="Q1537" s="2">
        <v>118.0</v>
      </c>
      <c r="R1537" s="2" t="s">
        <v>63</v>
      </c>
      <c r="S1537" s="2" t="s">
        <v>54</v>
      </c>
      <c r="T1537" s="2" t="s">
        <v>7618</v>
      </c>
      <c r="U1537" s="2" t="s">
        <v>142</v>
      </c>
      <c r="V1537" s="2">
        <v>462.0</v>
      </c>
    </row>
    <row r="1538" ht="15.75" customHeight="1">
      <c r="A1538" s="2">
        <v>3.1E7</v>
      </c>
      <c r="B1538" s="2" t="s">
        <v>961</v>
      </c>
      <c r="C1538" s="2" t="str">
        <f t="shared" si="1"/>
        <v>Comedy</v>
      </c>
      <c r="H1538" s="2">
        <v>296099.0</v>
      </c>
      <c r="I1538" s="2" t="s">
        <v>7619</v>
      </c>
      <c r="J1538" s="2" t="s">
        <v>49</v>
      </c>
      <c r="K1538" s="2" t="s">
        <v>7620</v>
      </c>
      <c r="L1538" s="3">
        <v>4.7753598E7</v>
      </c>
      <c r="M1538" s="2" t="s">
        <v>7621</v>
      </c>
      <c r="N1538" s="2" t="s">
        <v>62</v>
      </c>
      <c r="O1538" s="4">
        <v>42213.0</v>
      </c>
      <c r="P1538" s="2">
        <v>1.04384188E8</v>
      </c>
      <c r="Q1538" s="2">
        <v>99.0</v>
      </c>
      <c r="R1538" s="2" t="s">
        <v>63</v>
      </c>
      <c r="S1538" s="2" t="s">
        <v>54</v>
      </c>
      <c r="T1538" s="2" t="s">
        <v>7622</v>
      </c>
      <c r="U1538" s="2" t="s">
        <v>180</v>
      </c>
      <c r="V1538" s="2">
        <v>1195.0</v>
      </c>
    </row>
    <row r="1539" ht="15.75" customHeight="1">
      <c r="A1539" s="2">
        <v>3.025E7</v>
      </c>
      <c r="B1539" s="2" t="s">
        <v>7623</v>
      </c>
      <c r="C1539" s="2" t="str">
        <f t="shared" si="1"/>
        <v>Comedy</v>
      </c>
      <c r="H1539" s="2">
        <v>8012.0</v>
      </c>
      <c r="I1539" s="2" t="s">
        <v>7624</v>
      </c>
      <c r="J1539" s="2" t="s">
        <v>49</v>
      </c>
      <c r="K1539" s="2" t="s">
        <v>7625</v>
      </c>
      <c r="L1539" s="3">
        <v>1.5585138E7</v>
      </c>
      <c r="M1539" s="2" t="s">
        <v>7626</v>
      </c>
      <c r="N1539" s="2" t="s">
        <v>62</v>
      </c>
      <c r="O1539" s="4">
        <v>34992.0</v>
      </c>
      <c r="P1539" s="2">
        <v>1.15101622E8</v>
      </c>
      <c r="Q1539" s="2">
        <v>105.0</v>
      </c>
      <c r="R1539" s="2" t="s">
        <v>63</v>
      </c>
      <c r="S1539" s="2" t="s">
        <v>54</v>
      </c>
      <c r="T1539" s="2" t="s">
        <v>7627</v>
      </c>
      <c r="U1539" s="2" t="s">
        <v>173</v>
      </c>
      <c r="V1539" s="2">
        <v>302.0</v>
      </c>
    </row>
    <row r="1540" ht="15.75" customHeight="1">
      <c r="A1540" s="2">
        <v>4.5E7</v>
      </c>
      <c r="B1540" s="2" t="s">
        <v>7628</v>
      </c>
      <c r="C1540" s="2" t="str">
        <f t="shared" si="1"/>
        <v>Action</v>
      </c>
      <c r="H1540" s="2">
        <v>1574.0</v>
      </c>
      <c r="I1540" s="2" t="s">
        <v>7629</v>
      </c>
      <c r="J1540" s="2" t="s">
        <v>49</v>
      </c>
      <c r="K1540" s="2" t="s">
        <v>7630</v>
      </c>
      <c r="L1540" s="3">
        <v>3.2217425E7</v>
      </c>
      <c r="M1540" s="2" t="s">
        <v>7631</v>
      </c>
      <c r="N1540" s="2" t="s">
        <v>62</v>
      </c>
      <c r="O1540" s="4">
        <v>37616.0</v>
      </c>
      <c r="P1540" s="2">
        <v>3.06776732E8</v>
      </c>
      <c r="Q1540" s="2">
        <v>113.0</v>
      </c>
      <c r="R1540" s="2" t="s">
        <v>7632</v>
      </c>
      <c r="S1540" s="2" t="s">
        <v>54</v>
      </c>
      <c r="T1540" s="2" t="s">
        <v>7633</v>
      </c>
      <c r="U1540" s="2" t="s">
        <v>65</v>
      </c>
      <c r="V1540" s="2">
        <v>677.0</v>
      </c>
    </row>
    <row r="1541" ht="15.75" customHeight="1">
      <c r="A1541" s="2">
        <v>3.42E7</v>
      </c>
      <c r="B1541" s="2" t="s">
        <v>2434</v>
      </c>
      <c r="C1541" s="2" t="str">
        <f t="shared" si="1"/>
        <v>Comedy</v>
      </c>
      <c r="H1541" s="2">
        <v>9032.0</v>
      </c>
      <c r="I1541" s="2" t="s">
        <v>7634</v>
      </c>
      <c r="J1541" s="2" t="s">
        <v>49</v>
      </c>
      <c r="K1541" s="2" t="s">
        <v>7635</v>
      </c>
      <c r="L1541" s="3">
        <v>3486859.0</v>
      </c>
      <c r="M1541" s="2" t="s">
        <v>248</v>
      </c>
      <c r="N1541" s="2" t="s">
        <v>62</v>
      </c>
      <c r="O1541" s="4">
        <v>36336.0</v>
      </c>
      <c r="P1541" s="2">
        <v>2.34801895E8</v>
      </c>
      <c r="Q1541" s="2">
        <v>93.0</v>
      </c>
      <c r="R1541" s="2" t="s">
        <v>329</v>
      </c>
      <c r="S1541" s="2" t="s">
        <v>54</v>
      </c>
      <c r="T1541" s="2" t="s">
        <v>7636</v>
      </c>
      <c r="U1541" s="2" t="s">
        <v>88</v>
      </c>
      <c r="V1541" s="2">
        <v>875.0</v>
      </c>
    </row>
    <row r="1542" ht="15.75" customHeight="1">
      <c r="A1542" s="2">
        <v>3.0E7</v>
      </c>
      <c r="B1542" s="2" t="s">
        <v>1591</v>
      </c>
      <c r="C1542" s="2" t="str">
        <f t="shared" si="1"/>
        <v>Comedy</v>
      </c>
      <c r="H1542" s="2">
        <v>2770.0</v>
      </c>
      <c r="I1542" s="2" t="s">
        <v>7637</v>
      </c>
      <c r="J1542" s="2" t="s">
        <v>49</v>
      </c>
      <c r="K1542" s="2" t="s">
        <v>7638</v>
      </c>
      <c r="L1542" s="3">
        <v>3.6432598E7</v>
      </c>
      <c r="M1542" s="2" t="s">
        <v>7639</v>
      </c>
      <c r="N1542" s="2" t="s">
        <v>62</v>
      </c>
      <c r="O1542" s="4">
        <v>37113.0</v>
      </c>
      <c r="P1542" s="2">
        <v>2.87553595E8</v>
      </c>
      <c r="Q1542" s="2">
        <v>108.0</v>
      </c>
      <c r="R1542" s="2" t="s">
        <v>63</v>
      </c>
      <c r="S1542" s="2" t="s">
        <v>54</v>
      </c>
      <c r="T1542" s="2" t="s">
        <v>7640</v>
      </c>
      <c r="U1542" s="2" t="s">
        <v>284</v>
      </c>
      <c r="V1542" s="2">
        <v>1344.0</v>
      </c>
    </row>
    <row r="1543" ht="15.75" customHeight="1">
      <c r="A1543" s="2">
        <v>3.0E7</v>
      </c>
      <c r="B1543" s="2" t="s">
        <v>1055</v>
      </c>
      <c r="C1543" s="2" t="str">
        <f t="shared" si="1"/>
        <v>Animation</v>
      </c>
      <c r="G1543" s="2" t="s">
        <v>7641</v>
      </c>
      <c r="H1543" s="2">
        <v>862.0</v>
      </c>
      <c r="I1543" s="2" t="s">
        <v>7642</v>
      </c>
      <c r="J1543" s="2" t="s">
        <v>49</v>
      </c>
      <c r="K1543" s="2" t="s">
        <v>7643</v>
      </c>
      <c r="L1543" s="3">
        <v>7.3640445E7</v>
      </c>
      <c r="M1543" s="2" t="s">
        <v>465</v>
      </c>
      <c r="N1543" s="2" t="s">
        <v>62</v>
      </c>
      <c r="O1543" s="4">
        <v>35002.0</v>
      </c>
      <c r="P1543" s="2">
        <v>3.73554033E8</v>
      </c>
      <c r="Q1543" s="2">
        <v>81.0</v>
      </c>
      <c r="R1543" s="2" t="s">
        <v>63</v>
      </c>
      <c r="S1543" s="2" t="s">
        <v>54</v>
      </c>
      <c r="U1543" s="2" t="s">
        <v>466</v>
      </c>
      <c r="V1543" s="2">
        <v>5269.0</v>
      </c>
    </row>
    <row r="1544" ht="15.75" customHeight="1">
      <c r="A1544" s="2">
        <v>3.0E7</v>
      </c>
      <c r="B1544" s="2" t="s">
        <v>66</v>
      </c>
      <c r="C1544" s="2" t="str">
        <f t="shared" si="1"/>
        <v>Action</v>
      </c>
      <c r="H1544" s="2">
        <v>1637.0</v>
      </c>
      <c r="I1544" s="2" t="s">
        <v>7644</v>
      </c>
      <c r="J1544" s="2" t="s">
        <v>49</v>
      </c>
      <c r="K1544" s="2" t="s">
        <v>7645</v>
      </c>
      <c r="L1544" s="3">
        <v>4.9526736E7</v>
      </c>
      <c r="M1544" s="2" t="s">
        <v>2132</v>
      </c>
      <c r="N1544" s="2" t="s">
        <v>62</v>
      </c>
      <c r="O1544" s="4">
        <v>34494.0</v>
      </c>
      <c r="P1544" s="2">
        <v>3.50448145E8</v>
      </c>
      <c r="Q1544" s="2">
        <v>116.0</v>
      </c>
      <c r="R1544" s="2" t="s">
        <v>63</v>
      </c>
      <c r="S1544" s="2" t="s">
        <v>54</v>
      </c>
      <c r="T1544" s="2" t="s">
        <v>7646</v>
      </c>
      <c r="U1544" s="2" t="s">
        <v>262</v>
      </c>
      <c r="V1544" s="2">
        <v>1783.0</v>
      </c>
    </row>
    <row r="1545" ht="15.75" customHeight="1">
      <c r="A1545" s="2">
        <v>3.0E7</v>
      </c>
      <c r="B1545" s="2" t="s">
        <v>360</v>
      </c>
      <c r="C1545" s="2" t="str">
        <f t="shared" si="1"/>
        <v>Drama</v>
      </c>
      <c r="H1545" s="2">
        <v>72570.0</v>
      </c>
      <c r="I1545" s="2" t="s">
        <v>7647</v>
      </c>
      <c r="J1545" s="2" t="s">
        <v>49</v>
      </c>
      <c r="K1545" s="2" t="s">
        <v>7648</v>
      </c>
      <c r="L1545" s="3">
        <v>2.6780961E7</v>
      </c>
      <c r="M1545" s="2" t="s">
        <v>7649</v>
      </c>
      <c r="N1545" s="2" t="s">
        <v>62</v>
      </c>
      <c r="O1545" s="4">
        <v>40944.0</v>
      </c>
      <c r="P1545" s="2">
        <v>1.9611457E8</v>
      </c>
      <c r="Q1545" s="2">
        <v>104.0</v>
      </c>
      <c r="R1545" s="2" t="s">
        <v>63</v>
      </c>
      <c r="S1545" s="2" t="s">
        <v>54</v>
      </c>
      <c r="U1545" s="2" t="s">
        <v>142</v>
      </c>
      <c r="V1545" s="2">
        <v>1293.0</v>
      </c>
    </row>
    <row r="1546" ht="15.75" customHeight="1">
      <c r="A1546" s="2">
        <v>3.1E7</v>
      </c>
      <c r="B1546" s="2" t="s">
        <v>1154</v>
      </c>
      <c r="C1546" s="2" t="str">
        <f t="shared" si="1"/>
        <v>Drama</v>
      </c>
      <c r="G1546" s="2" t="s">
        <v>7650</v>
      </c>
      <c r="H1546" s="2">
        <v>27569.0</v>
      </c>
      <c r="I1546" s="2" t="s">
        <v>491</v>
      </c>
      <c r="J1546" s="2" t="s">
        <v>49</v>
      </c>
      <c r="K1546" s="2" t="s">
        <v>7651</v>
      </c>
      <c r="L1546" s="3">
        <v>6487344.0</v>
      </c>
      <c r="M1546" s="2" t="s">
        <v>7652</v>
      </c>
      <c r="N1546" s="2" t="s">
        <v>62</v>
      </c>
      <c r="O1546" s="4">
        <v>40199.0</v>
      </c>
      <c r="P1546" s="2">
        <v>1.5134293E7</v>
      </c>
      <c r="Q1546" s="2">
        <v>105.0</v>
      </c>
      <c r="R1546" s="2" t="s">
        <v>63</v>
      </c>
      <c r="S1546" s="2" t="s">
        <v>54</v>
      </c>
      <c r="T1546" s="2" t="s">
        <v>7653</v>
      </c>
      <c r="U1546" s="2" t="s">
        <v>284</v>
      </c>
      <c r="V1546" s="2">
        <v>89.0</v>
      </c>
    </row>
    <row r="1547" ht="15.75" customHeight="1">
      <c r="A1547" s="2">
        <v>3.0E7</v>
      </c>
      <c r="B1547" s="2" t="s">
        <v>1154</v>
      </c>
      <c r="C1547" s="2" t="str">
        <f t="shared" si="1"/>
        <v>Drama</v>
      </c>
      <c r="G1547" s="2" t="s">
        <v>7654</v>
      </c>
      <c r="H1547" s="2">
        <v>10637.0</v>
      </c>
      <c r="I1547" s="2" t="s">
        <v>7655</v>
      </c>
      <c r="J1547" s="2" t="s">
        <v>49</v>
      </c>
      <c r="K1547" s="2" t="s">
        <v>7656</v>
      </c>
      <c r="L1547" s="3">
        <v>2.5996219E7</v>
      </c>
      <c r="M1547" s="2" t="s">
        <v>7657</v>
      </c>
      <c r="N1547" s="2" t="s">
        <v>62</v>
      </c>
      <c r="O1547" s="4">
        <v>36798.0</v>
      </c>
      <c r="P1547" s="2">
        <v>1.36706683E8</v>
      </c>
      <c r="Q1547" s="2">
        <v>113.0</v>
      </c>
      <c r="R1547" s="2" t="s">
        <v>63</v>
      </c>
      <c r="S1547" s="2" t="s">
        <v>54</v>
      </c>
      <c r="T1547" s="2" t="s">
        <v>7658</v>
      </c>
      <c r="U1547" s="2" t="s">
        <v>103</v>
      </c>
      <c r="V1547" s="2">
        <v>821.0</v>
      </c>
    </row>
    <row r="1548" ht="15.75" customHeight="1">
      <c r="A1548" s="2">
        <v>3.0E7</v>
      </c>
      <c r="B1548" s="2" t="s">
        <v>244</v>
      </c>
      <c r="C1548" s="2" t="str">
        <f t="shared" si="1"/>
        <v>Action</v>
      </c>
      <c r="G1548" s="2" t="s">
        <v>7659</v>
      </c>
      <c r="H1548" s="2">
        <v>1669.0</v>
      </c>
      <c r="I1548" s="2" t="s">
        <v>7660</v>
      </c>
      <c r="J1548" s="2" t="s">
        <v>49</v>
      </c>
      <c r="K1548" s="2" t="s">
        <v>7661</v>
      </c>
      <c r="L1548" s="3">
        <v>4.6212155E7</v>
      </c>
      <c r="M1548" s="2" t="s">
        <v>7662</v>
      </c>
      <c r="N1548" s="2" t="s">
        <v>62</v>
      </c>
      <c r="O1548" s="4">
        <v>32934.0</v>
      </c>
      <c r="P1548" s="2">
        <v>1.992E8</v>
      </c>
      <c r="Q1548" s="2">
        <v>134.0</v>
      </c>
      <c r="R1548" s="2" t="s">
        <v>929</v>
      </c>
      <c r="S1548" s="2" t="s">
        <v>54</v>
      </c>
      <c r="T1548" s="2" t="s">
        <v>7663</v>
      </c>
      <c r="U1548" s="2" t="s">
        <v>56</v>
      </c>
      <c r="V1548" s="2">
        <v>957.0</v>
      </c>
    </row>
    <row r="1549" ht="15.75" customHeight="1">
      <c r="A1549" s="2">
        <v>2.5E7</v>
      </c>
      <c r="B1549" s="2" t="s">
        <v>1154</v>
      </c>
      <c r="C1549" s="2" t="str">
        <f t="shared" si="1"/>
        <v>Drama</v>
      </c>
      <c r="H1549" s="2">
        <v>132363.0</v>
      </c>
      <c r="I1549" s="2" t="s">
        <v>7664</v>
      </c>
      <c r="J1549" s="2" t="s">
        <v>49</v>
      </c>
      <c r="K1549" s="2" t="s">
        <v>7665</v>
      </c>
      <c r="L1549" s="3">
        <v>3.2105328E7</v>
      </c>
      <c r="M1549" s="2" t="s">
        <v>7666</v>
      </c>
      <c r="N1549" s="2" t="s">
        <v>62</v>
      </c>
      <c r="O1549" s="4">
        <v>41502.0</v>
      </c>
      <c r="P1549" s="2">
        <v>1.15922175E8</v>
      </c>
      <c r="Q1549" s="2">
        <v>132.0</v>
      </c>
      <c r="R1549" s="2" t="s">
        <v>63</v>
      </c>
      <c r="S1549" s="2" t="s">
        <v>54</v>
      </c>
      <c r="T1549" s="2" t="s">
        <v>7667</v>
      </c>
      <c r="U1549" s="2" t="s">
        <v>56</v>
      </c>
      <c r="V1549" s="2">
        <v>1101.0</v>
      </c>
    </row>
    <row r="1550" ht="15.75" customHeight="1">
      <c r="A1550" s="2">
        <v>2.0E7</v>
      </c>
      <c r="B1550" s="2" t="s">
        <v>961</v>
      </c>
      <c r="C1550" s="2" t="str">
        <f t="shared" si="1"/>
        <v>Comedy</v>
      </c>
      <c r="H1550" s="2">
        <v>9472.0</v>
      </c>
      <c r="I1550" s="2" t="s">
        <v>7668</v>
      </c>
      <c r="J1550" s="2" t="s">
        <v>49</v>
      </c>
      <c r="K1550" s="2" t="s">
        <v>7669</v>
      </c>
      <c r="L1550" s="3">
        <v>4.1156217E7</v>
      </c>
      <c r="M1550" s="2" t="s">
        <v>7670</v>
      </c>
      <c r="N1550" s="2" t="s">
        <v>494</v>
      </c>
      <c r="O1550" s="4">
        <v>38156.0</v>
      </c>
      <c r="P1550" s="2">
        <v>1.6772231E8</v>
      </c>
      <c r="Q1550" s="2">
        <v>92.0</v>
      </c>
      <c r="R1550" s="2" t="s">
        <v>445</v>
      </c>
      <c r="S1550" s="2" t="s">
        <v>54</v>
      </c>
      <c r="T1550" s="2" t="s">
        <v>7671</v>
      </c>
      <c r="U1550" s="2" t="s">
        <v>180</v>
      </c>
      <c r="V1550" s="2">
        <v>981.0</v>
      </c>
    </row>
    <row r="1551" ht="15.75" customHeight="1">
      <c r="A1551" s="2">
        <v>3.0E7</v>
      </c>
      <c r="B1551" s="2" t="s">
        <v>2350</v>
      </c>
      <c r="C1551" s="2" t="str">
        <f t="shared" si="1"/>
        <v>Horror</v>
      </c>
      <c r="H1551" s="2">
        <v>2907.0</v>
      </c>
      <c r="I1551" s="2" t="s">
        <v>7672</v>
      </c>
      <c r="J1551" s="2" t="s">
        <v>49</v>
      </c>
      <c r="K1551" s="2" t="s">
        <v>7673</v>
      </c>
      <c r="L1551" s="3">
        <v>3.7179547E7</v>
      </c>
      <c r="M1551" s="2" t="s">
        <v>7674</v>
      </c>
      <c r="N1551" s="2" t="s">
        <v>62</v>
      </c>
      <c r="O1551" s="4">
        <v>33564.0</v>
      </c>
      <c r="P1551" s="2">
        <v>1.91502426E8</v>
      </c>
      <c r="Q1551" s="2">
        <v>99.0</v>
      </c>
      <c r="R1551" s="2" t="s">
        <v>63</v>
      </c>
      <c r="S1551" s="2" t="s">
        <v>54</v>
      </c>
      <c r="T1551" s="2" t="s">
        <v>7675</v>
      </c>
      <c r="U1551" s="2" t="s">
        <v>255</v>
      </c>
      <c r="V1551" s="2">
        <v>848.0</v>
      </c>
    </row>
    <row r="1552" ht="15.75" customHeight="1">
      <c r="A1552" s="2">
        <v>3.0E7</v>
      </c>
      <c r="B1552" s="2" t="s">
        <v>7676</v>
      </c>
      <c r="C1552" s="2" t="str">
        <f t="shared" si="1"/>
        <v>Crime</v>
      </c>
      <c r="H1552" s="2">
        <v>9273.0</v>
      </c>
      <c r="I1552" s="2" t="s">
        <v>7677</v>
      </c>
      <c r="J1552" s="2" t="s">
        <v>49</v>
      </c>
      <c r="K1552" s="2" t="s">
        <v>7678</v>
      </c>
      <c r="L1552" s="3">
        <v>3.4391792E7</v>
      </c>
      <c r="M1552" s="2" t="s">
        <v>7679</v>
      </c>
      <c r="N1552" s="2" t="s">
        <v>62</v>
      </c>
      <c r="O1552" s="4">
        <v>35013.0</v>
      </c>
      <c r="P1552" s="2">
        <v>2.12385533E8</v>
      </c>
      <c r="Q1552" s="2">
        <v>90.0</v>
      </c>
      <c r="R1552" s="2" t="s">
        <v>63</v>
      </c>
      <c r="S1552" s="2" t="s">
        <v>54</v>
      </c>
      <c r="T1552" s="2" t="s">
        <v>7680</v>
      </c>
      <c r="U1552" s="2" t="s">
        <v>88</v>
      </c>
      <c r="V1552" s="2">
        <v>1099.0</v>
      </c>
    </row>
    <row r="1553" ht="15.75" customHeight="1">
      <c r="A1553" s="2">
        <v>3.7E7</v>
      </c>
      <c r="B1553" s="2" t="s">
        <v>7681</v>
      </c>
      <c r="C1553" s="2" t="str">
        <f t="shared" si="1"/>
        <v>Comedy</v>
      </c>
      <c r="H1553" s="2">
        <v>9880.0</v>
      </c>
      <c r="I1553" s="2" t="s">
        <v>7682</v>
      </c>
      <c r="J1553" s="2" t="s">
        <v>49</v>
      </c>
      <c r="K1553" s="2" t="s">
        <v>7683</v>
      </c>
      <c r="L1553" s="3">
        <v>4.0176265E7</v>
      </c>
      <c r="M1553" s="2" t="s">
        <v>7684</v>
      </c>
      <c r="N1553" s="2" t="s">
        <v>62</v>
      </c>
      <c r="O1553" s="4">
        <v>37106.0</v>
      </c>
      <c r="P1553" s="2">
        <v>1.65335153E8</v>
      </c>
      <c r="Q1553" s="2">
        <v>115.0</v>
      </c>
      <c r="R1553" s="2" t="s">
        <v>63</v>
      </c>
      <c r="S1553" s="2" t="s">
        <v>54</v>
      </c>
      <c r="T1553" s="2" t="s">
        <v>7685</v>
      </c>
      <c r="U1553" s="2" t="s">
        <v>154</v>
      </c>
      <c r="V1553" s="2">
        <v>1023.0</v>
      </c>
    </row>
    <row r="1554" ht="15.75" customHeight="1">
      <c r="A1554" s="2">
        <v>2.6E7</v>
      </c>
      <c r="B1554" s="2" t="s">
        <v>961</v>
      </c>
      <c r="C1554" s="2" t="str">
        <f t="shared" si="1"/>
        <v>Comedy</v>
      </c>
      <c r="H1554" s="2">
        <v>2925.0</v>
      </c>
      <c r="I1554" s="2" t="s">
        <v>7686</v>
      </c>
      <c r="J1554" s="2" t="s">
        <v>49</v>
      </c>
      <c r="K1554" s="2" t="s">
        <v>7687</v>
      </c>
      <c r="L1554" s="3">
        <v>1.0704596E7</v>
      </c>
      <c r="M1554" s="2" t="s">
        <v>7688</v>
      </c>
      <c r="N1554" s="2" t="s">
        <v>62</v>
      </c>
      <c r="O1554" s="4">
        <v>35328.0</v>
      </c>
      <c r="P1554" s="2">
        <v>1.164E8</v>
      </c>
      <c r="Q1554" s="2">
        <v>102.0</v>
      </c>
      <c r="R1554" s="2" t="s">
        <v>63</v>
      </c>
      <c r="S1554" s="2" t="s">
        <v>54</v>
      </c>
      <c r="T1554" s="2" t="s">
        <v>7689</v>
      </c>
      <c r="U1554" s="2" t="s">
        <v>154</v>
      </c>
      <c r="V1554" s="2">
        <v>166.0</v>
      </c>
    </row>
    <row r="1555" ht="15.75" customHeight="1">
      <c r="A1555" s="2">
        <v>3.3E7</v>
      </c>
      <c r="B1555" s="2" t="s">
        <v>3320</v>
      </c>
      <c r="C1555" s="2" t="str">
        <f t="shared" si="1"/>
        <v>Crime</v>
      </c>
      <c r="G1555" s="2" t="s">
        <v>7690</v>
      </c>
      <c r="H1555" s="2">
        <v>807.0</v>
      </c>
      <c r="I1555" s="2" t="s">
        <v>7691</v>
      </c>
      <c r="J1555" s="2" t="s">
        <v>49</v>
      </c>
      <c r="K1555" s="2" t="s">
        <v>7692</v>
      </c>
      <c r="L1555" s="3">
        <v>7.9579532E7</v>
      </c>
      <c r="M1555" s="2" t="s">
        <v>7693</v>
      </c>
      <c r="N1555" s="2" t="s">
        <v>62</v>
      </c>
      <c r="O1555" s="4">
        <v>34964.0</v>
      </c>
      <c r="P1555" s="2">
        <v>3.27311859E8</v>
      </c>
      <c r="Q1555" s="2">
        <v>127.0</v>
      </c>
      <c r="R1555" s="2" t="s">
        <v>63</v>
      </c>
      <c r="S1555" s="2" t="s">
        <v>54</v>
      </c>
      <c r="T1555" s="2" t="s">
        <v>7694</v>
      </c>
      <c r="U1555" s="2" t="s">
        <v>636</v>
      </c>
      <c r="V1555" s="2">
        <v>5765.0</v>
      </c>
    </row>
    <row r="1556" ht="15.75" customHeight="1">
      <c r="A1556" s="2">
        <v>3.0E7</v>
      </c>
      <c r="B1556" s="2" t="s">
        <v>447</v>
      </c>
      <c r="C1556" s="2" t="str">
        <f t="shared" si="1"/>
        <v>Science Fiction</v>
      </c>
      <c r="G1556" s="2" t="s">
        <v>7695</v>
      </c>
      <c r="H1556" s="2">
        <v>17654.0</v>
      </c>
      <c r="I1556" s="2" t="s">
        <v>7696</v>
      </c>
      <c r="J1556" s="2" t="s">
        <v>49</v>
      </c>
      <c r="K1556" s="2" t="s">
        <v>7697</v>
      </c>
      <c r="L1556" s="3">
        <v>6313678.0</v>
      </c>
      <c r="M1556" s="2" t="s">
        <v>7698</v>
      </c>
      <c r="N1556" s="2" t="s">
        <v>7699</v>
      </c>
      <c r="O1556" s="4">
        <v>40030.0</v>
      </c>
      <c r="P1556" s="2">
        <v>2.10819611E8</v>
      </c>
      <c r="Q1556" s="2">
        <v>112.0</v>
      </c>
      <c r="R1556" s="2" t="s">
        <v>7700</v>
      </c>
      <c r="S1556" s="2" t="s">
        <v>54</v>
      </c>
      <c r="T1556" s="2" t="s">
        <v>7701</v>
      </c>
      <c r="U1556" s="2" t="s">
        <v>109</v>
      </c>
      <c r="V1556" s="2">
        <v>3382.0</v>
      </c>
    </row>
    <row r="1557" ht="15.75" customHeight="1">
      <c r="A1557" s="2">
        <v>3.0E7</v>
      </c>
      <c r="B1557" s="2" t="s">
        <v>1055</v>
      </c>
      <c r="C1557" s="2" t="str">
        <f t="shared" si="1"/>
        <v>Animation</v>
      </c>
      <c r="H1557" s="2">
        <v>11836.0</v>
      </c>
      <c r="I1557" s="2" t="s">
        <v>7702</v>
      </c>
      <c r="J1557" s="2" t="s">
        <v>49</v>
      </c>
      <c r="K1557" s="2" t="s">
        <v>7703</v>
      </c>
      <c r="L1557" s="3">
        <v>2.7870755E7</v>
      </c>
      <c r="M1557" s="2" t="s">
        <v>7704</v>
      </c>
      <c r="N1557" s="2" t="s">
        <v>62</v>
      </c>
      <c r="O1557" s="4">
        <v>38305.0</v>
      </c>
      <c r="P1557" s="2">
        <v>1.40161792E8</v>
      </c>
      <c r="Q1557" s="2">
        <v>87.0</v>
      </c>
      <c r="R1557" s="2" t="s">
        <v>63</v>
      </c>
      <c r="S1557" s="2" t="s">
        <v>54</v>
      </c>
      <c r="T1557" s="2" t="s">
        <v>7705</v>
      </c>
      <c r="U1557" s="2" t="s">
        <v>255</v>
      </c>
      <c r="V1557" s="2">
        <v>574.0</v>
      </c>
    </row>
    <row r="1558" ht="15.75" customHeight="1">
      <c r="A1558" s="2">
        <v>2.5E7</v>
      </c>
      <c r="B1558" s="2" t="s">
        <v>7706</v>
      </c>
      <c r="C1558" s="2" t="str">
        <f t="shared" si="1"/>
        <v>Thriller</v>
      </c>
      <c r="H1558" s="2">
        <v>322.0</v>
      </c>
      <c r="I1558" s="2" t="s">
        <v>7707</v>
      </c>
      <c r="J1558" s="2" t="s">
        <v>49</v>
      </c>
      <c r="K1558" s="2" t="s">
        <v>7708</v>
      </c>
      <c r="L1558" s="3">
        <v>3.1242999E7</v>
      </c>
      <c r="M1558" s="2" t="s">
        <v>7709</v>
      </c>
      <c r="N1558" s="2" t="s">
        <v>62</v>
      </c>
      <c r="O1558" s="4">
        <v>37901.0</v>
      </c>
      <c r="P1558" s="2">
        <v>1.5682202E8</v>
      </c>
      <c r="Q1558" s="2">
        <v>138.0</v>
      </c>
      <c r="R1558" s="2" t="s">
        <v>63</v>
      </c>
      <c r="S1558" s="2" t="s">
        <v>54</v>
      </c>
      <c r="T1558" s="2" t="s">
        <v>7710</v>
      </c>
      <c r="U1558" s="2" t="s">
        <v>81</v>
      </c>
      <c r="V1558" s="2">
        <v>1422.0</v>
      </c>
    </row>
    <row r="1559" ht="15.75" customHeight="1">
      <c r="A1559" s="2">
        <v>3.0E7</v>
      </c>
      <c r="B1559" s="2" t="s">
        <v>1154</v>
      </c>
      <c r="C1559" s="2" t="str">
        <f t="shared" si="1"/>
        <v>Drama</v>
      </c>
      <c r="G1559" s="2" t="s">
        <v>7711</v>
      </c>
      <c r="H1559" s="2">
        <v>70.0</v>
      </c>
      <c r="I1559" s="2" t="s">
        <v>7712</v>
      </c>
      <c r="J1559" s="2" t="s">
        <v>49</v>
      </c>
      <c r="K1559" s="2" t="s">
        <v>7713</v>
      </c>
      <c r="L1559" s="3">
        <v>7.0456012E7</v>
      </c>
      <c r="M1559" s="2" t="s">
        <v>7714</v>
      </c>
      <c r="N1559" s="2" t="s">
        <v>62</v>
      </c>
      <c r="O1559" s="4">
        <v>38336.0</v>
      </c>
      <c r="P1559" s="2">
        <v>2.16763646E8</v>
      </c>
      <c r="Q1559" s="2">
        <v>132.0</v>
      </c>
      <c r="R1559" s="2" t="s">
        <v>7715</v>
      </c>
      <c r="S1559" s="2" t="s">
        <v>54</v>
      </c>
      <c r="T1559" s="2" t="s">
        <v>7716</v>
      </c>
      <c r="U1559" s="2" t="s">
        <v>466</v>
      </c>
      <c r="V1559" s="2">
        <v>2439.0</v>
      </c>
    </row>
    <row r="1560" ht="15.75" customHeight="1">
      <c r="A1560" s="2">
        <v>8.0E7</v>
      </c>
      <c r="B1560" s="2" t="s">
        <v>2904</v>
      </c>
      <c r="C1560" s="2" t="str">
        <f t="shared" si="1"/>
        <v>Comedy</v>
      </c>
      <c r="H1560" s="2">
        <v>9535.0</v>
      </c>
      <c r="I1560" s="2" t="s">
        <v>7717</v>
      </c>
      <c r="J1560" s="2" t="s">
        <v>49</v>
      </c>
      <c r="K1560" s="2" t="s">
        <v>7718</v>
      </c>
      <c r="L1560" s="3">
        <v>2.9415229E7</v>
      </c>
      <c r="M1560" s="2" t="s">
        <v>7719</v>
      </c>
      <c r="N1560" s="2" t="s">
        <v>515</v>
      </c>
      <c r="O1560" s="4">
        <v>36224.0</v>
      </c>
      <c r="P1560" s="2">
        <v>1.76885658E8</v>
      </c>
      <c r="Q1560" s="2">
        <v>103.0</v>
      </c>
      <c r="R1560" s="2" t="s">
        <v>63</v>
      </c>
      <c r="S1560" s="2" t="s">
        <v>54</v>
      </c>
      <c r="T1560" s="2" t="s">
        <v>7720</v>
      </c>
      <c r="U1560" s="2" t="s">
        <v>173</v>
      </c>
      <c r="V1560" s="2">
        <v>503.0</v>
      </c>
    </row>
    <row r="1561" ht="15.75" customHeight="1">
      <c r="A1561" s="2">
        <v>2.9E7</v>
      </c>
      <c r="B1561" s="2" t="s">
        <v>2581</v>
      </c>
      <c r="C1561" s="2" t="str">
        <f t="shared" si="1"/>
        <v>Romance</v>
      </c>
      <c r="G1561" s="2" t="s">
        <v>7721</v>
      </c>
      <c r="H1561" s="2">
        <v>11036.0</v>
      </c>
      <c r="I1561" s="2" t="s">
        <v>7722</v>
      </c>
      <c r="J1561" s="2" t="s">
        <v>49</v>
      </c>
      <c r="K1561" s="2" t="s">
        <v>7723</v>
      </c>
      <c r="L1561" s="3">
        <v>5.5109138E7</v>
      </c>
      <c r="M1561" s="2" t="s">
        <v>413</v>
      </c>
      <c r="N1561" s="2" t="s">
        <v>62</v>
      </c>
      <c r="O1561" s="4">
        <v>38163.0</v>
      </c>
      <c r="P1561" s="2">
        <v>1.15603229E8</v>
      </c>
      <c r="Q1561" s="2">
        <v>123.0</v>
      </c>
      <c r="R1561" s="2" t="s">
        <v>63</v>
      </c>
      <c r="S1561" s="2" t="s">
        <v>54</v>
      </c>
      <c r="T1561" s="2" t="s">
        <v>7724</v>
      </c>
      <c r="U1561" s="2" t="s">
        <v>466</v>
      </c>
      <c r="V1561" s="2">
        <v>3067.0</v>
      </c>
    </row>
    <row r="1562" ht="15.75" customHeight="1">
      <c r="A1562" s="2">
        <v>3.0E7</v>
      </c>
      <c r="B1562" s="2" t="s">
        <v>1591</v>
      </c>
      <c r="C1562" s="2" t="str">
        <f t="shared" si="1"/>
        <v>Comedy</v>
      </c>
      <c r="G1562" s="2" t="s">
        <v>7725</v>
      </c>
      <c r="H1562" s="2">
        <v>6557.0</v>
      </c>
      <c r="I1562" s="2" t="s">
        <v>7726</v>
      </c>
      <c r="J1562" s="2" t="s">
        <v>49</v>
      </c>
      <c r="K1562" s="2" t="s">
        <v>7727</v>
      </c>
      <c r="L1562" s="3">
        <v>3.0695228E7</v>
      </c>
      <c r="M1562" s="2" t="s">
        <v>7728</v>
      </c>
      <c r="N1562" s="2" t="s">
        <v>62</v>
      </c>
      <c r="O1562" s="4">
        <v>39457.0</v>
      </c>
      <c r="P1562" s="2">
        <v>1.60259319E8</v>
      </c>
      <c r="Q1562" s="2">
        <v>111.0</v>
      </c>
      <c r="R1562" s="2" t="s">
        <v>63</v>
      </c>
      <c r="S1562" s="2" t="s">
        <v>54</v>
      </c>
      <c r="T1562" s="2" t="s">
        <v>7729</v>
      </c>
      <c r="U1562" s="2" t="s">
        <v>88</v>
      </c>
      <c r="V1562" s="2">
        <v>978.0</v>
      </c>
    </row>
    <row r="1563" ht="15.75" customHeight="1">
      <c r="A1563" s="2">
        <v>3.5E7</v>
      </c>
      <c r="B1563" s="2" t="s">
        <v>7730</v>
      </c>
      <c r="C1563" s="2" t="str">
        <f t="shared" si="1"/>
        <v>Comedy</v>
      </c>
      <c r="G1563" s="2" t="s">
        <v>7731</v>
      </c>
      <c r="H1563" s="2">
        <v>18126.0</v>
      </c>
      <c r="I1563" s="2" t="s">
        <v>7732</v>
      </c>
      <c r="J1563" s="2" t="s">
        <v>49</v>
      </c>
      <c r="K1563" s="2" t="s">
        <v>7733</v>
      </c>
      <c r="L1563" s="3">
        <v>1.3788422E7</v>
      </c>
      <c r="M1563" s="2" t="s">
        <v>7734</v>
      </c>
      <c r="N1563" s="2" t="s">
        <v>62</v>
      </c>
      <c r="O1563" s="4">
        <v>39913.0</v>
      </c>
      <c r="P1563" s="2">
        <v>1.55545279E8</v>
      </c>
      <c r="Q1563" s="2">
        <v>102.0</v>
      </c>
      <c r="R1563" s="2" t="s">
        <v>63</v>
      </c>
      <c r="S1563" s="2" t="s">
        <v>54</v>
      </c>
      <c r="T1563" s="2" t="s">
        <v>7735</v>
      </c>
      <c r="U1563" s="2" t="s">
        <v>284</v>
      </c>
      <c r="V1563" s="2">
        <v>449.0</v>
      </c>
    </row>
    <row r="1564" ht="15.75" customHeight="1">
      <c r="A1564" s="2">
        <v>30.0</v>
      </c>
      <c r="B1564" s="2" t="s">
        <v>890</v>
      </c>
      <c r="C1564" s="2" t="str">
        <f t="shared" si="1"/>
        <v>Adventure</v>
      </c>
      <c r="H1564" s="2">
        <v>16340.0</v>
      </c>
      <c r="I1564" s="2" t="s">
        <v>7736</v>
      </c>
      <c r="J1564" s="2" t="s">
        <v>7737</v>
      </c>
      <c r="K1564" s="2" t="s">
        <v>7738</v>
      </c>
      <c r="L1564" s="3">
        <v>4590277.0</v>
      </c>
      <c r="M1564" s="2" t="s">
        <v>4702</v>
      </c>
      <c r="N1564" s="2" t="s">
        <v>494</v>
      </c>
      <c r="O1564" s="4">
        <v>36783.0</v>
      </c>
      <c r="P1564" s="2">
        <v>103.0</v>
      </c>
      <c r="Q1564" s="2">
        <v>78.0</v>
      </c>
      <c r="R1564" s="2" t="s">
        <v>63</v>
      </c>
      <c r="S1564" s="2" t="s">
        <v>54</v>
      </c>
      <c r="T1564" s="2" t="s">
        <v>7739</v>
      </c>
      <c r="U1564" s="2" t="s">
        <v>284</v>
      </c>
      <c r="V1564" s="2">
        <v>100.0</v>
      </c>
    </row>
    <row r="1565" ht="15.75" customHeight="1">
      <c r="A1565" s="2">
        <v>3.0E7</v>
      </c>
      <c r="B1565" s="2" t="s">
        <v>360</v>
      </c>
      <c r="C1565" s="2" t="str">
        <f t="shared" si="1"/>
        <v>Drama</v>
      </c>
      <c r="H1565" s="2">
        <v>10333.0</v>
      </c>
      <c r="I1565" s="2" t="s">
        <v>7740</v>
      </c>
      <c r="J1565" s="2" t="s">
        <v>49</v>
      </c>
      <c r="K1565" s="2" t="s">
        <v>7741</v>
      </c>
      <c r="L1565" s="3">
        <v>3845231.0</v>
      </c>
      <c r="M1565" s="2" t="s">
        <v>248</v>
      </c>
      <c r="N1565" s="2" t="s">
        <v>62</v>
      </c>
      <c r="O1565" s="4">
        <v>33597.0</v>
      </c>
      <c r="P1565" s="2">
        <v>7.4787599E7</v>
      </c>
      <c r="Q1565" s="2">
        <v>132.0</v>
      </c>
      <c r="R1565" s="2" t="s">
        <v>63</v>
      </c>
      <c r="S1565" s="2" t="s">
        <v>54</v>
      </c>
      <c r="T1565" s="2" t="s">
        <v>7742</v>
      </c>
      <c r="U1565" s="2" t="s">
        <v>96</v>
      </c>
      <c r="V1565" s="2">
        <v>56.0</v>
      </c>
    </row>
    <row r="1566" ht="15.75" customHeight="1">
      <c r="A1566" s="2">
        <v>3.0E7</v>
      </c>
      <c r="B1566" s="2" t="s">
        <v>7743</v>
      </c>
      <c r="C1566" s="2" t="str">
        <f t="shared" si="1"/>
        <v>Adventure</v>
      </c>
      <c r="H1566" s="2">
        <v>4476.0</v>
      </c>
      <c r="I1566" s="2" t="s">
        <v>7744</v>
      </c>
      <c r="J1566" s="2" t="s">
        <v>49</v>
      </c>
      <c r="K1566" s="2" t="s">
        <v>7745</v>
      </c>
      <c r="L1566" s="3">
        <v>2.6952727E7</v>
      </c>
      <c r="M1566" s="2" t="s">
        <v>7746</v>
      </c>
      <c r="N1566" s="2" t="s">
        <v>62</v>
      </c>
      <c r="O1566" s="4">
        <v>34684.0</v>
      </c>
      <c r="P1566" s="2">
        <v>1.60638883E8</v>
      </c>
      <c r="Q1566" s="2">
        <v>133.0</v>
      </c>
      <c r="R1566" s="2" t="s">
        <v>7747</v>
      </c>
      <c r="S1566" s="2" t="s">
        <v>54</v>
      </c>
      <c r="T1566" s="2" t="s">
        <v>7748</v>
      </c>
      <c r="U1566" s="2" t="s">
        <v>56</v>
      </c>
      <c r="V1566" s="2">
        <v>619.0</v>
      </c>
    </row>
    <row r="1567" ht="15.75" customHeight="1">
      <c r="A1567" s="2">
        <v>2.5E7</v>
      </c>
      <c r="B1567" s="2" t="s">
        <v>360</v>
      </c>
      <c r="C1567" s="2" t="str">
        <f t="shared" si="1"/>
        <v>Drama</v>
      </c>
      <c r="G1567" s="2" t="s">
        <v>7749</v>
      </c>
      <c r="H1567" s="2">
        <v>22947.0</v>
      </c>
      <c r="I1567" s="2" t="s">
        <v>7750</v>
      </c>
      <c r="J1567" s="2" t="s">
        <v>49</v>
      </c>
      <c r="K1567" s="2" t="s">
        <v>7751</v>
      </c>
      <c r="L1567" s="3">
        <v>3.3704181E7</v>
      </c>
      <c r="M1567" s="2" t="s">
        <v>7752</v>
      </c>
      <c r="N1567" s="2" t="s">
        <v>62</v>
      </c>
      <c r="O1567" s="4">
        <v>40061.0</v>
      </c>
      <c r="P1567" s="2">
        <v>1.6367E8</v>
      </c>
      <c r="Q1567" s="2">
        <v>109.0</v>
      </c>
      <c r="R1567" s="2" t="s">
        <v>63</v>
      </c>
      <c r="S1567" s="2" t="s">
        <v>54</v>
      </c>
      <c r="T1567" s="2" t="s">
        <v>7753</v>
      </c>
      <c r="U1567" s="2" t="s">
        <v>255</v>
      </c>
      <c r="V1567" s="2">
        <v>1205.0</v>
      </c>
    </row>
    <row r="1568" ht="15.75" customHeight="1">
      <c r="A1568" s="2">
        <v>3.0E7</v>
      </c>
      <c r="B1568" s="2" t="s">
        <v>3957</v>
      </c>
      <c r="C1568" s="2" t="str">
        <f t="shared" si="1"/>
        <v>Drama</v>
      </c>
      <c r="H1568" s="2">
        <v>2755.0</v>
      </c>
      <c r="I1568" s="2" t="s">
        <v>7754</v>
      </c>
      <c r="J1568" s="2" t="s">
        <v>49</v>
      </c>
      <c r="K1568" s="2" t="s">
        <v>7755</v>
      </c>
      <c r="L1568" s="3">
        <v>1.9925026E7</v>
      </c>
      <c r="M1568" s="2" t="s">
        <v>7756</v>
      </c>
      <c r="N1568" s="2" t="s">
        <v>62</v>
      </c>
      <c r="O1568" s="4">
        <v>37603.0</v>
      </c>
      <c r="P1568" s="2">
        <v>1.05834556E8</v>
      </c>
      <c r="Q1568" s="2">
        <v>125.0</v>
      </c>
      <c r="R1568" s="2" t="s">
        <v>63</v>
      </c>
      <c r="S1568" s="2" t="s">
        <v>54</v>
      </c>
      <c r="T1568" s="2" t="s">
        <v>7757</v>
      </c>
      <c r="U1568" s="2" t="s">
        <v>255</v>
      </c>
      <c r="V1568" s="2">
        <v>362.0</v>
      </c>
    </row>
    <row r="1569" ht="15.75" customHeight="1">
      <c r="A1569" s="2">
        <v>3.5E7</v>
      </c>
      <c r="B1569" s="2" t="s">
        <v>7758</v>
      </c>
      <c r="C1569" s="2" t="str">
        <f t="shared" si="1"/>
        <v>Horror</v>
      </c>
      <c r="H1569" s="2">
        <v>82654.0</v>
      </c>
      <c r="I1569" s="2" t="s">
        <v>7759</v>
      </c>
      <c r="J1569" s="2" t="s">
        <v>49</v>
      </c>
      <c r="K1569" s="2" t="s">
        <v>7760</v>
      </c>
      <c r="L1569" s="3">
        <v>4.3742241E7</v>
      </c>
      <c r="M1569" s="2" t="s">
        <v>7075</v>
      </c>
      <c r="N1569" s="2" t="s">
        <v>7761</v>
      </c>
      <c r="O1569" s="4">
        <v>41305.0</v>
      </c>
      <c r="P1569" s="2">
        <v>1.16980662E8</v>
      </c>
      <c r="Q1569" s="2">
        <v>97.0</v>
      </c>
      <c r="R1569" s="2" t="s">
        <v>63</v>
      </c>
      <c r="S1569" s="2" t="s">
        <v>54</v>
      </c>
      <c r="T1569" s="2" t="s">
        <v>7762</v>
      </c>
      <c r="U1569" s="2" t="s">
        <v>173</v>
      </c>
      <c r="V1569" s="2">
        <v>2652.0</v>
      </c>
    </row>
    <row r="1570" ht="15.75" customHeight="1">
      <c r="A1570" s="2">
        <v>3.0E7</v>
      </c>
      <c r="B1570" s="2" t="s">
        <v>617</v>
      </c>
      <c r="C1570" s="2" t="str">
        <f t="shared" si="1"/>
        <v>Action</v>
      </c>
      <c r="G1570" s="2" t="s">
        <v>7763</v>
      </c>
      <c r="H1570" s="2">
        <v>59967.0</v>
      </c>
      <c r="I1570" s="2" t="s">
        <v>7764</v>
      </c>
      <c r="J1570" s="2" t="s">
        <v>49</v>
      </c>
      <c r="K1570" s="2" t="s">
        <v>7765</v>
      </c>
      <c r="L1570" s="3">
        <v>4.6377628E7</v>
      </c>
      <c r="M1570" s="2" t="s">
        <v>7766</v>
      </c>
      <c r="N1570" s="2" t="s">
        <v>260</v>
      </c>
      <c r="O1570" s="4">
        <v>41178.0</v>
      </c>
      <c r="P1570" s="2">
        <v>4.7042E7</v>
      </c>
      <c r="Q1570" s="2">
        <v>118.0</v>
      </c>
      <c r="R1570" s="2" t="s">
        <v>63</v>
      </c>
      <c r="S1570" s="2" t="s">
        <v>54</v>
      </c>
      <c r="T1570" s="2" t="s">
        <v>7767</v>
      </c>
      <c r="U1570" s="2" t="s">
        <v>215</v>
      </c>
      <c r="V1570" s="2">
        <v>4697.0</v>
      </c>
    </row>
    <row r="1571" ht="15.75" customHeight="1">
      <c r="A1571" s="2">
        <v>0.0</v>
      </c>
      <c r="B1571" s="2" t="s">
        <v>7768</v>
      </c>
      <c r="C1571" s="2" t="str">
        <f t="shared" si="1"/>
        <v>Fantasy</v>
      </c>
      <c r="H1571" s="2">
        <v>16300.0</v>
      </c>
      <c r="I1571" s="2" t="s">
        <v>491</v>
      </c>
      <c r="J1571" s="2" t="s">
        <v>49</v>
      </c>
      <c r="K1571" s="2" t="s">
        <v>7769</v>
      </c>
      <c r="L1571" s="3">
        <v>9166658.0</v>
      </c>
      <c r="M1571" s="2" t="s">
        <v>7770</v>
      </c>
      <c r="N1571" s="2" t="s">
        <v>62</v>
      </c>
      <c r="O1571" s="4">
        <v>36938.0</v>
      </c>
      <c r="P1571" s="2">
        <v>0.0</v>
      </c>
      <c r="Q1571" s="2">
        <v>87.0</v>
      </c>
      <c r="R1571" s="2" t="s">
        <v>63</v>
      </c>
      <c r="S1571" s="2" t="s">
        <v>54</v>
      </c>
      <c r="U1571" s="2" t="s">
        <v>610</v>
      </c>
      <c r="V1571" s="2">
        <v>95.0</v>
      </c>
    </row>
    <row r="1572" ht="15.75" customHeight="1">
      <c r="A1572" s="2">
        <v>3.0E7</v>
      </c>
      <c r="B1572" s="2" t="s">
        <v>6128</v>
      </c>
      <c r="C1572" s="2" t="str">
        <f t="shared" si="1"/>
        <v>Fantasy</v>
      </c>
      <c r="H1572" s="2">
        <v>9598.0</v>
      </c>
      <c r="I1572" s="2" t="s">
        <v>7771</v>
      </c>
      <c r="J1572" s="2" t="s">
        <v>49</v>
      </c>
      <c r="K1572" s="2" t="s">
        <v>7772</v>
      </c>
      <c r="L1572" s="3">
        <v>3436645.0</v>
      </c>
      <c r="M1572" s="2" t="s">
        <v>7773</v>
      </c>
      <c r="N1572" s="2" t="s">
        <v>515</v>
      </c>
      <c r="O1572" s="4">
        <v>34898.0</v>
      </c>
      <c r="P1572" s="2">
        <v>2.5413491E8</v>
      </c>
      <c r="Q1572" s="2">
        <v>89.0</v>
      </c>
      <c r="R1572" s="2" t="s">
        <v>63</v>
      </c>
      <c r="S1572" s="2" t="s">
        <v>54</v>
      </c>
      <c r="T1572" s="2" t="s">
        <v>7774</v>
      </c>
      <c r="U1572" s="2" t="s">
        <v>284</v>
      </c>
      <c r="V1572" s="2">
        <v>733.0</v>
      </c>
    </row>
    <row r="1573" ht="15.75" customHeight="1">
      <c r="A1573" s="2">
        <v>3.0E7</v>
      </c>
      <c r="B1573" s="2" t="s">
        <v>2456</v>
      </c>
      <c r="C1573" s="2" t="str">
        <f t="shared" si="1"/>
        <v>Drama</v>
      </c>
      <c r="H1573" s="2">
        <v>82696.0</v>
      </c>
      <c r="I1573" s="2" t="s">
        <v>7775</v>
      </c>
      <c r="J1573" s="2" t="s">
        <v>49</v>
      </c>
      <c r="K1573" s="2" t="s">
        <v>7776</v>
      </c>
      <c r="L1573" s="3">
        <v>1.2967137E7</v>
      </c>
      <c r="M1573" s="2" t="s">
        <v>7777</v>
      </c>
      <c r="N1573" s="2" t="s">
        <v>62</v>
      </c>
      <c r="O1573" s="4">
        <v>41128.0</v>
      </c>
      <c r="P1573" s="2">
        <v>1.14281051E8</v>
      </c>
      <c r="Q1573" s="2">
        <v>100.0</v>
      </c>
      <c r="R1573" s="2" t="s">
        <v>63</v>
      </c>
      <c r="S1573" s="2" t="s">
        <v>54</v>
      </c>
      <c r="T1573" s="2" t="s">
        <v>7778</v>
      </c>
      <c r="U1573" s="2" t="s">
        <v>208</v>
      </c>
      <c r="V1573" s="2">
        <v>284.0</v>
      </c>
    </row>
    <row r="1574" ht="15.75" customHeight="1">
      <c r="A1574" s="2">
        <v>3.0E7</v>
      </c>
      <c r="B1574" s="2" t="s">
        <v>2467</v>
      </c>
      <c r="C1574" s="2" t="str">
        <f t="shared" si="1"/>
        <v>Comedy</v>
      </c>
      <c r="G1574" s="2" t="s">
        <v>7779</v>
      </c>
      <c r="H1574" s="2">
        <v>9870.0</v>
      </c>
      <c r="I1574" s="2" t="s">
        <v>7780</v>
      </c>
      <c r="J1574" s="2" t="s">
        <v>49</v>
      </c>
      <c r="K1574" s="2" t="s">
        <v>7781</v>
      </c>
      <c r="L1574" s="3">
        <v>5.0670253E7</v>
      </c>
      <c r="M1574" s="2" t="s">
        <v>7782</v>
      </c>
      <c r="N1574" s="2" t="s">
        <v>62</v>
      </c>
      <c r="O1574" s="4">
        <v>39555.0</v>
      </c>
      <c r="P1574" s="2">
        <v>1.05173115E8</v>
      </c>
      <c r="Q1574" s="2">
        <v>111.0</v>
      </c>
      <c r="R1574" s="2" t="s">
        <v>7783</v>
      </c>
      <c r="S1574" s="2" t="s">
        <v>54</v>
      </c>
      <c r="T1574" s="2" t="s">
        <v>7784</v>
      </c>
      <c r="U1574" s="2" t="s">
        <v>173</v>
      </c>
      <c r="V1574" s="2">
        <v>1172.0</v>
      </c>
    </row>
    <row r="1575" ht="15.75" customHeight="1">
      <c r="A1575" s="2">
        <v>4.5E7</v>
      </c>
      <c r="B1575" s="2" t="s">
        <v>1754</v>
      </c>
      <c r="C1575" s="2" t="str">
        <f t="shared" si="1"/>
        <v>Action</v>
      </c>
      <c r="G1575" s="2" t="s">
        <v>7785</v>
      </c>
      <c r="H1575" s="2">
        <v>8292.0</v>
      </c>
      <c r="I1575" s="2" t="s">
        <v>7786</v>
      </c>
      <c r="J1575" s="2" t="s">
        <v>49</v>
      </c>
      <c r="K1575" s="2" t="s">
        <v>7787</v>
      </c>
      <c r="L1575" s="3">
        <v>2.4694551E7</v>
      </c>
      <c r="M1575" s="2" t="s">
        <v>7788</v>
      </c>
      <c r="N1575" s="2" t="s">
        <v>62</v>
      </c>
      <c r="O1575" s="4">
        <v>38575.0</v>
      </c>
      <c r="P1575" s="2">
        <v>9.2374674E7</v>
      </c>
      <c r="Q1575" s="2">
        <v>109.0</v>
      </c>
      <c r="R1575" s="2" t="s">
        <v>723</v>
      </c>
      <c r="S1575" s="2" t="s">
        <v>54</v>
      </c>
      <c r="T1575" s="2" t="s">
        <v>7789</v>
      </c>
      <c r="U1575" s="2" t="s">
        <v>255</v>
      </c>
      <c r="V1575" s="2">
        <v>607.0</v>
      </c>
    </row>
    <row r="1576" ht="15.75" customHeight="1">
      <c r="A1576" s="2">
        <v>3.0E7</v>
      </c>
      <c r="B1576" s="2" t="s">
        <v>961</v>
      </c>
      <c r="C1576" s="2" t="str">
        <f t="shared" si="1"/>
        <v>Comedy</v>
      </c>
      <c r="G1576" s="2" t="s">
        <v>7790</v>
      </c>
      <c r="H1576" s="2">
        <v>8780.0</v>
      </c>
      <c r="I1576" s="2" t="s">
        <v>7791</v>
      </c>
      <c r="J1576" s="2" t="s">
        <v>49</v>
      </c>
      <c r="K1576" s="2" t="s">
        <v>7792</v>
      </c>
      <c r="L1576" s="3">
        <v>1.1409124E7</v>
      </c>
      <c r="M1576" s="2" t="s">
        <v>7793</v>
      </c>
      <c r="N1576" s="2" t="s">
        <v>62</v>
      </c>
      <c r="O1576" s="4">
        <v>39561.0</v>
      </c>
      <c r="P1576" s="2">
        <v>6.3833449E7</v>
      </c>
      <c r="Q1576" s="2">
        <v>99.0</v>
      </c>
      <c r="R1576" s="2" t="s">
        <v>63</v>
      </c>
      <c r="S1576" s="2" t="s">
        <v>54</v>
      </c>
      <c r="T1576" s="2" t="s">
        <v>7794</v>
      </c>
      <c r="U1576" s="2" t="s">
        <v>208</v>
      </c>
      <c r="V1576" s="2">
        <v>205.0</v>
      </c>
    </row>
    <row r="1577" ht="15.75" customHeight="1">
      <c r="A1577" s="2">
        <v>0.0</v>
      </c>
      <c r="B1577" s="2" t="s">
        <v>360</v>
      </c>
      <c r="C1577" s="2" t="str">
        <f t="shared" si="1"/>
        <v>Drama</v>
      </c>
      <c r="H1577" s="2">
        <v>9715.0</v>
      </c>
      <c r="I1577" s="2" t="s">
        <v>7795</v>
      </c>
      <c r="J1577" s="2" t="s">
        <v>49</v>
      </c>
      <c r="K1577" s="2" t="s">
        <v>7796</v>
      </c>
      <c r="L1577" s="3">
        <v>7922716.0</v>
      </c>
      <c r="M1577" s="2" t="s">
        <v>7797</v>
      </c>
      <c r="N1577" s="2" t="s">
        <v>62</v>
      </c>
      <c r="O1577" s="4">
        <v>35944.0</v>
      </c>
      <c r="P1577" s="2">
        <v>0.0</v>
      </c>
      <c r="Q1577" s="2">
        <v>114.0</v>
      </c>
      <c r="R1577" s="2" t="s">
        <v>63</v>
      </c>
      <c r="S1577" s="2" t="s">
        <v>54</v>
      </c>
      <c r="T1577" s="2" t="s">
        <v>7798</v>
      </c>
      <c r="U1577" s="2" t="s">
        <v>208</v>
      </c>
      <c r="V1577" s="2">
        <v>81.0</v>
      </c>
    </row>
    <row r="1578" ht="15.75" customHeight="1">
      <c r="A1578" s="2">
        <v>3.0E7</v>
      </c>
      <c r="B1578" s="2" t="s">
        <v>961</v>
      </c>
      <c r="C1578" s="2" t="str">
        <f t="shared" si="1"/>
        <v>Comedy</v>
      </c>
      <c r="G1578" s="2" t="s">
        <v>7799</v>
      </c>
      <c r="H1578" s="2">
        <v>10521.0</v>
      </c>
      <c r="I1578" s="2" t="s">
        <v>7800</v>
      </c>
      <c r="J1578" s="2" t="s">
        <v>49</v>
      </c>
      <c r="K1578" s="2" t="s">
        <v>7801</v>
      </c>
      <c r="L1578" s="3">
        <v>3.3385429E7</v>
      </c>
      <c r="M1578" s="2" t="s">
        <v>7802</v>
      </c>
      <c r="N1578" s="2" t="s">
        <v>62</v>
      </c>
      <c r="O1578" s="4">
        <v>39822.0</v>
      </c>
      <c r="P1578" s="2">
        <v>1.14663461E8</v>
      </c>
      <c r="Q1578" s="2">
        <v>89.0</v>
      </c>
      <c r="R1578" s="2" t="s">
        <v>63</v>
      </c>
      <c r="S1578" s="2" t="s">
        <v>54</v>
      </c>
      <c r="T1578" s="2" t="s">
        <v>7803</v>
      </c>
      <c r="U1578" s="2" t="s">
        <v>96</v>
      </c>
      <c r="V1578" s="2">
        <v>856.0</v>
      </c>
    </row>
    <row r="1579" ht="15.75" customHeight="1">
      <c r="A1579" s="2">
        <v>1.9E7</v>
      </c>
      <c r="B1579" s="2" t="s">
        <v>2972</v>
      </c>
      <c r="C1579" s="2" t="str">
        <f t="shared" si="1"/>
        <v>Action</v>
      </c>
      <c r="H1579" s="2">
        <v>10762.0</v>
      </c>
      <c r="I1579" s="2" t="s">
        <v>7804</v>
      </c>
      <c r="J1579" s="2" t="s">
        <v>49</v>
      </c>
      <c r="K1579" s="2" t="s">
        <v>7805</v>
      </c>
      <c r="L1579" s="3">
        <v>8584398.0</v>
      </c>
      <c r="M1579" s="2" t="s">
        <v>7806</v>
      </c>
      <c r="N1579" s="2" t="s">
        <v>62</v>
      </c>
      <c r="O1579" s="4">
        <v>38219.0</v>
      </c>
      <c r="P1579" s="2">
        <v>6.9631118E7</v>
      </c>
      <c r="Q1579" s="2">
        <v>95.0</v>
      </c>
      <c r="R1579" s="2" t="s">
        <v>63</v>
      </c>
      <c r="S1579" s="2" t="s">
        <v>54</v>
      </c>
      <c r="T1579" s="2" t="s">
        <v>7807</v>
      </c>
      <c r="U1579" s="2" t="s">
        <v>509</v>
      </c>
      <c r="V1579" s="2">
        <v>214.0</v>
      </c>
    </row>
    <row r="1580" ht="15.75" customHeight="1">
      <c r="A1580" s="2">
        <v>3.7E7</v>
      </c>
      <c r="B1580" s="2" t="s">
        <v>2621</v>
      </c>
      <c r="C1580" s="2" t="str">
        <f t="shared" si="1"/>
        <v>Comedy</v>
      </c>
      <c r="H1580" s="2">
        <v>10096.0</v>
      </c>
      <c r="I1580" s="2" t="s">
        <v>7808</v>
      </c>
      <c r="J1580" s="2" t="s">
        <v>49</v>
      </c>
      <c r="K1580" s="2" t="s">
        <v>7809</v>
      </c>
      <c r="L1580" s="3">
        <v>4.1569541E7</v>
      </c>
      <c r="M1580" s="2" t="s">
        <v>7810</v>
      </c>
      <c r="N1580" s="2" t="s">
        <v>62</v>
      </c>
      <c r="O1580" s="4">
        <v>38090.0</v>
      </c>
      <c r="P1580" s="2">
        <v>9.6455697E7</v>
      </c>
      <c r="Q1580" s="2">
        <v>98.0</v>
      </c>
      <c r="R1580" s="2" t="s">
        <v>2088</v>
      </c>
      <c r="S1580" s="2" t="s">
        <v>54</v>
      </c>
      <c r="T1580" s="2" t="s">
        <v>7811</v>
      </c>
      <c r="U1580" s="2" t="s">
        <v>74</v>
      </c>
      <c r="V1580" s="2">
        <v>1204.0</v>
      </c>
    </row>
    <row r="1581" ht="15.75" customHeight="1">
      <c r="A1581" s="2">
        <v>3.0E7</v>
      </c>
      <c r="B1581" s="2" t="s">
        <v>5259</v>
      </c>
      <c r="C1581" s="2" t="str">
        <f t="shared" si="1"/>
        <v>Fantasy</v>
      </c>
      <c r="G1581" s="2" t="s">
        <v>7812</v>
      </c>
      <c r="H1581" s="2">
        <v>59436.0</v>
      </c>
      <c r="I1581" s="2" t="s">
        <v>7813</v>
      </c>
      <c r="J1581" s="2" t="s">
        <v>49</v>
      </c>
      <c r="K1581" s="2" t="s">
        <v>7814</v>
      </c>
      <c r="L1581" s="3">
        <v>4.3753585E7</v>
      </c>
      <c r="M1581" s="2" t="s">
        <v>7815</v>
      </c>
      <c r="N1581" s="2" t="s">
        <v>837</v>
      </c>
      <c r="O1581" s="4">
        <v>40674.0</v>
      </c>
      <c r="P1581" s="2">
        <v>1.51119219E8</v>
      </c>
      <c r="Q1581" s="2">
        <v>94.0</v>
      </c>
      <c r="R1581" s="2" t="s">
        <v>7816</v>
      </c>
      <c r="S1581" s="2" t="s">
        <v>54</v>
      </c>
      <c r="U1581" s="2" t="s">
        <v>103</v>
      </c>
      <c r="V1581" s="2">
        <v>1990.0</v>
      </c>
    </row>
    <row r="1582" ht="15.75" customHeight="1">
      <c r="A1582" s="2">
        <v>0.0</v>
      </c>
      <c r="B1582" s="2" t="s">
        <v>461</v>
      </c>
      <c r="C1582" s="2" t="str">
        <f t="shared" si="1"/>
        <v>Animation</v>
      </c>
      <c r="H1582" s="2">
        <v>227783.0</v>
      </c>
      <c r="I1582" s="2" t="s">
        <v>7817</v>
      </c>
      <c r="J1582" s="2" t="s">
        <v>49</v>
      </c>
      <c r="K1582" s="2" t="s">
        <v>7818</v>
      </c>
      <c r="L1582" s="3">
        <v>1.8568021E7</v>
      </c>
      <c r="M1582" s="2" t="s">
        <v>7819</v>
      </c>
      <c r="N1582" s="2" t="s">
        <v>7820</v>
      </c>
      <c r="O1582" s="4">
        <v>41656.0</v>
      </c>
      <c r="P1582" s="2">
        <v>0.0</v>
      </c>
      <c r="Q1582" s="2">
        <v>85.0</v>
      </c>
      <c r="R1582" s="2" t="s">
        <v>63</v>
      </c>
      <c r="S1582" s="2" t="s">
        <v>54</v>
      </c>
      <c r="T1582" s="2" t="s">
        <v>7821</v>
      </c>
      <c r="U1582" s="2" t="s">
        <v>237</v>
      </c>
      <c r="V1582" s="2">
        <v>319.0</v>
      </c>
    </row>
    <row r="1583" ht="15.75" customHeight="1">
      <c r="A1583" s="2">
        <v>5.3E7</v>
      </c>
      <c r="B1583" s="2" t="s">
        <v>4611</v>
      </c>
      <c r="C1583" s="2" t="str">
        <f t="shared" si="1"/>
        <v>Crime</v>
      </c>
      <c r="H1583" s="2">
        <v>4133.0</v>
      </c>
      <c r="I1583" s="2" t="s">
        <v>7822</v>
      </c>
      <c r="J1583" s="2" t="s">
        <v>49</v>
      </c>
      <c r="K1583" s="2" t="s">
        <v>7823</v>
      </c>
      <c r="L1583" s="3">
        <v>2.8350529E7</v>
      </c>
      <c r="M1583" s="2" t="s">
        <v>413</v>
      </c>
      <c r="N1583" s="2" t="s">
        <v>62</v>
      </c>
      <c r="O1583" s="4">
        <v>36985.0</v>
      </c>
      <c r="P1583" s="2">
        <v>8.3282296E7</v>
      </c>
      <c r="Q1583" s="2">
        <v>124.0</v>
      </c>
      <c r="R1583" s="2" t="s">
        <v>63</v>
      </c>
      <c r="S1583" s="2" t="s">
        <v>54</v>
      </c>
      <c r="T1583" s="2" t="s">
        <v>7824</v>
      </c>
      <c r="U1583" s="2" t="s">
        <v>103</v>
      </c>
      <c r="V1583" s="2">
        <v>1317.0</v>
      </c>
    </row>
    <row r="1584" ht="15.75" customHeight="1">
      <c r="A1584" s="2">
        <v>8.0E7</v>
      </c>
      <c r="B1584" s="2" t="s">
        <v>2581</v>
      </c>
      <c r="C1584" s="2" t="str">
        <f t="shared" si="1"/>
        <v>Romance</v>
      </c>
      <c r="H1584" s="2">
        <v>10207.0</v>
      </c>
      <c r="I1584" s="2" t="s">
        <v>7825</v>
      </c>
      <c r="J1584" s="2" t="s">
        <v>49</v>
      </c>
      <c r="K1584" s="2" t="s">
        <v>7826</v>
      </c>
      <c r="L1584" s="3">
        <v>1081051.0</v>
      </c>
      <c r="M1584" s="2" t="s">
        <v>7827</v>
      </c>
      <c r="N1584" s="2" t="s">
        <v>62</v>
      </c>
      <c r="O1584" s="4">
        <v>36213.0</v>
      </c>
      <c r="P1584" s="2">
        <v>1.18880016E8</v>
      </c>
      <c r="Q1584" s="2">
        <v>131.0</v>
      </c>
      <c r="R1584" s="2" t="s">
        <v>63</v>
      </c>
      <c r="S1584" s="2" t="s">
        <v>54</v>
      </c>
      <c r="T1584" s="2" t="s">
        <v>7828</v>
      </c>
      <c r="U1584" s="2" t="s">
        <v>208</v>
      </c>
      <c r="V1584" s="2">
        <v>196.0</v>
      </c>
    </row>
    <row r="1585" ht="15.75" customHeight="1">
      <c r="A1585" s="2">
        <v>3.0E7</v>
      </c>
      <c r="B1585" s="2" t="s">
        <v>3179</v>
      </c>
      <c r="C1585" s="2" t="str">
        <f t="shared" si="1"/>
        <v>Science Fiction</v>
      </c>
      <c r="H1585" s="2">
        <v>172.0</v>
      </c>
      <c r="I1585" s="2" t="s">
        <v>7829</v>
      </c>
      <c r="J1585" s="2" t="s">
        <v>49</v>
      </c>
      <c r="K1585" s="2" t="s">
        <v>7830</v>
      </c>
      <c r="L1585" s="3">
        <v>1.9578249E7</v>
      </c>
      <c r="M1585" s="2" t="s">
        <v>3182</v>
      </c>
      <c r="N1585" s="2" t="s">
        <v>62</v>
      </c>
      <c r="O1585" s="4">
        <v>32668.0</v>
      </c>
      <c r="P1585" s="2">
        <v>7.02E7</v>
      </c>
      <c r="Q1585" s="2">
        <v>107.0</v>
      </c>
      <c r="R1585" s="2" t="s">
        <v>63</v>
      </c>
      <c r="S1585" s="2" t="s">
        <v>54</v>
      </c>
      <c r="T1585" s="2" t="s">
        <v>7831</v>
      </c>
      <c r="U1585" s="2" t="s">
        <v>423</v>
      </c>
      <c r="V1585" s="2">
        <v>376.0</v>
      </c>
    </row>
    <row r="1586" ht="15.75" customHeight="1">
      <c r="A1586" s="2">
        <v>3.0E7</v>
      </c>
      <c r="B1586" s="2" t="s">
        <v>7832</v>
      </c>
      <c r="C1586" s="2" t="str">
        <f t="shared" si="1"/>
        <v>Comedy</v>
      </c>
      <c r="H1586" s="2">
        <v>21972.0</v>
      </c>
      <c r="I1586" s="2" t="s">
        <v>7833</v>
      </c>
      <c r="J1586" s="2" t="s">
        <v>49</v>
      </c>
      <c r="K1586" s="2" t="s">
        <v>7834</v>
      </c>
      <c r="L1586" s="3">
        <v>573667.0</v>
      </c>
      <c r="M1586" s="2" t="s">
        <v>7835</v>
      </c>
      <c r="N1586" s="2" t="s">
        <v>62</v>
      </c>
      <c r="O1586" s="4">
        <v>37440.0</v>
      </c>
      <c r="P1586" s="2">
        <v>0.0</v>
      </c>
      <c r="Q1586" s="2">
        <v>99.0</v>
      </c>
      <c r="R1586" s="2" t="s">
        <v>63</v>
      </c>
      <c r="S1586" s="2" t="s">
        <v>54</v>
      </c>
      <c r="T1586" s="2" t="s">
        <v>7836</v>
      </c>
      <c r="U1586" s="2" t="s">
        <v>122</v>
      </c>
      <c r="V1586" s="2">
        <v>100.0</v>
      </c>
    </row>
    <row r="1587" ht="15.75" customHeight="1">
      <c r="A1587" s="2">
        <v>3.0E7</v>
      </c>
      <c r="B1587" s="2" t="s">
        <v>2904</v>
      </c>
      <c r="C1587" s="2" t="str">
        <f t="shared" si="1"/>
        <v>Comedy</v>
      </c>
      <c r="H1587" s="2">
        <v>36593.0</v>
      </c>
      <c r="I1587" s="2" t="s">
        <v>7837</v>
      </c>
      <c r="J1587" s="2" t="s">
        <v>49</v>
      </c>
      <c r="K1587" s="2" t="s">
        <v>7838</v>
      </c>
      <c r="L1587" s="3">
        <v>2.8624038E7</v>
      </c>
      <c r="M1587" s="2" t="s">
        <v>3182</v>
      </c>
      <c r="N1587" s="2" t="s">
        <v>62</v>
      </c>
      <c r="O1587" s="4">
        <v>34411.0</v>
      </c>
      <c r="P1587" s="2">
        <v>5.1132598E7</v>
      </c>
      <c r="Q1587" s="2">
        <v>83.0</v>
      </c>
      <c r="R1587" s="2" t="s">
        <v>63</v>
      </c>
      <c r="S1587" s="2" t="s">
        <v>54</v>
      </c>
      <c r="T1587" s="2" t="s">
        <v>7839</v>
      </c>
      <c r="U1587" s="2" t="s">
        <v>74</v>
      </c>
      <c r="V1587" s="2">
        <v>521.0</v>
      </c>
    </row>
    <row r="1588" ht="15.75" customHeight="1">
      <c r="A1588" s="2">
        <v>3.0E7</v>
      </c>
      <c r="B1588" s="2" t="s">
        <v>873</v>
      </c>
      <c r="C1588" s="2" t="str">
        <f t="shared" si="1"/>
        <v>Adventure</v>
      </c>
      <c r="G1588" s="2" t="s">
        <v>7840</v>
      </c>
      <c r="H1588" s="2">
        <v>707.0</v>
      </c>
      <c r="I1588" s="2" t="s">
        <v>7841</v>
      </c>
      <c r="J1588" s="2" t="s">
        <v>49</v>
      </c>
      <c r="K1588" s="2" t="s">
        <v>7842</v>
      </c>
      <c r="L1588" s="3">
        <v>2.7230493E7</v>
      </c>
      <c r="M1588" s="2" t="s">
        <v>134</v>
      </c>
      <c r="N1588" s="2" t="s">
        <v>7843</v>
      </c>
      <c r="O1588" s="4">
        <v>31191.0</v>
      </c>
      <c r="P1588" s="2">
        <v>1.5242796E8</v>
      </c>
      <c r="Q1588" s="2">
        <v>131.0</v>
      </c>
      <c r="R1588" s="2" t="s">
        <v>63</v>
      </c>
      <c r="S1588" s="2" t="s">
        <v>54</v>
      </c>
      <c r="T1588" s="2" t="s">
        <v>7844</v>
      </c>
      <c r="U1588" s="2" t="s">
        <v>284</v>
      </c>
      <c r="V1588" s="2">
        <v>506.0</v>
      </c>
    </row>
    <row r="1589" ht="15.75" customHeight="1">
      <c r="A1589" s="2">
        <v>3.0E7</v>
      </c>
      <c r="B1589" s="2" t="s">
        <v>890</v>
      </c>
      <c r="C1589" s="2" t="str">
        <f t="shared" si="1"/>
        <v>Adventure</v>
      </c>
      <c r="G1589" s="2" t="s">
        <v>7845</v>
      </c>
      <c r="H1589" s="2">
        <v>533.0</v>
      </c>
      <c r="I1589" s="2" t="s">
        <v>7846</v>
      </c>
      <c r="J1589" s="2" t="s">
        <v>49</v>
      </c>
      <c r="K1589" s="2" t="s">
        <v>7847</v>
      </c>
      <c r="L1589" s="3">
        <v>3.0380747E7</v>
      </c>
      <c r="M1589" s="2" t="s">
        <v>894</v>
      </c>
      <c r="N1589" s="2" t="s">
        <v>71</v>
      </c>
      <c r="O1589" s="4">
        <v>38599.0</v>
      </c>
      <c r="P1589" s="2">
        <v>1.92452832E8</v>
      </c>
      <c r="Q1589" s="2">
        <v>85.0</v>
      </c>
      <c r="R1589" s="2" t="s">
        <v>63</v>
      </c>
      <c r="S1589" s="2" t="s">
        <v>54</v>
      </c>
      <c r="T1589" s="2" t="s">
        <v>7848</v>
      </c>
      <c r="U1589" s="2" t="s">
        <v>262</v>
      </c>
      <c r="V1589" s="2">
        <v>643.0</v>
      </c>
    </row>
    <row r="1590" ht="15.75" customHeight="1">
      <c r="A1590" s="2">
        <v>3.0E7</v>
      </c>
      <c r="B1590" s="2" t="s">
        <v>360</v>
      </c>
      <c r="C1590" s="2" t="str">
        <f t="shared" si="1"/>
        <v>Drama</v>
      </c>
      <c r="H1590" s="2">
        <v>6023.0</v>
      </c>
      <c r="I1590" s="2" t="s">
        <v>7849</v>
      </c>
      <c r="J1590" s="2" t="s">
        <v>49</v>
      </c>
      <c r="K1590" s="2" t="s">
        <v>7850</v>
      </c>
      <c r="L1590" s="3">
        <v>2.9489274E7</v>
      </c>
      <c r="M1590" s="2" t="s">
        <v>7851</v>
      </c>
      <c r="N1590" s="2" t="s">
        <v>62</v>
      </c>
      <c r="O1590" s="4">
        <v>39401.0</v>
      </c>
      <c r="P1590" s="2">
        <v>1.56835339E8</v>
      </c>
      <c r="Q1590" s="2">
        <v>126.0</v>
      </c>
      <c r="R1590" s="2" t="s">
        <v>63</v>
      </c>
      <c r="S1590" s="2" t="s">
        <v>54</v>
      </c>
      <c r="T1590" s="2" t="s">
        <v>7852</v>
      </c>
      <c r="U1590" s="2" t="s">
        <v>65</v>
      </c>
      <c r="V1590" s="2">
        <v>977.0</v>
      </c>
    </row>
    <row r="1591" ht="15.75" customHeight="1">
      <c r="A1591" s="2">
        <v>3.0E7</v>
      </c>
      <c r="B1591" s="2" t="s">
        <v>961</v>
      </c>
      <c r="C1591" s="2" t="str">
        <f t="shared" si="1"/>
        <v>Comedy</v>
      </c>
      <c r="H1591" s="2">
        <v>6439.0</v>
      </c>
      <c r="I1591" s="2" t="s">
        <v>7853</v>
      </c>
      <c r="J1591" s="2" t="s">
        <v>49</v>
      </c>
      <c r="K1591" s="2" t="s">
        <v>7854</v>
      </c>
      <c r="L1591" s="3">
        <v>8058109.0</v>
      </c>
      <c r="M1591" s="2" t="s">
        <v>7855</v>
      </c>
      <c r="N1591" s="2" t="s">
        <v>7856</v>
      </c>
      <c r="O1591" s="4">
        <v>38358.0</v>
      </c>
      <c r="P1591" s="2">
        <v>9.3772522E7</v>
      </c>
      <c r="Q1591" s="2">
        <v>102.0</v>
      </c>
      <c r="R1591" s="2" t="s">
        <v>63</v>
      </c>
      <c r="S1591" s="2" t="s">
        <v>54</v>
      </c>
      <c r="T1591" s="2" t="s">
        <v>7857</v>
      </c>
      <c r="U1591" s="2" t="s">
        <v>317</v>
      </c>
      <c r="V1591" s="2">
        <v>123.0</v>
      </c>
    </row>
    <row r="1592" ht="15.75" customHeight="1">
      <c r="A1592" s="2">
        <v>3.0E7</v>
      </c>
      <c r="B1592" s="2" t="s">
        <v>360</v>
      </c>
      <c r="C1592" s="2" t="str">
        <f t="shared" si="1"/>
        <v>Drama</v>
      </c>
      <c r="H1592" s="2">
        <v>4347.0</v>
      </c>
      <c r="I1592" s="2" t="s">
        <v>7858</v>
      </c>
      <c r="J1592" s="2" t="s">
        <v>49</v>
      </c>
      <c r="K1592" s="2" t="s">
        <v>7859</v>
      </c>
      <c r="L1592" s="3">
        <v>3.3369305E7</v>
      </c>
      <c r="M1592" s="2" t="s">
        <v>7860</v>
      </c>
      <c r="N1592" s="2" t="s">
        <v>7861</v>
      </c>
      <c r="O1592" s="4">
        <v>39323.0</v>
      </c>
      <c r="P1592" s="2">
        <v>1.29266061E8</v>
      </c>
      <c r="Q1592" s="2">
        <v>123.0</v>
      </c>
      <c r="R1592" s="2" t="s">
        <v>94</v>
      </c>
      <c r="S1592" s="2" t="s">
        <v>54</v>
      </c>
      <c r="T1592" s="2" t="s">
        <v>7862</v>
      </c>
      <c r="U1592" s="2" t="s">
        <v>103</v>
      </c>
      <c r="V1592" s="2">
        <v>1049.0</v>
      </c>
    </row>
    <row r="1593" ht="15.75" customHeight="1">
      <c r="A1593" s="2">
        <v>3.0E7</v>
      </c>
      <c r="B1593" s="2" t="s">
        <v>1339</v>
      </c>
      <c r="C1593" s="2" t="str">
        <f t="shared" si="1"/>
        <v>Comedy</v>
      </c>
      <c r="G1593" s="2" t="s">
        <v>7863</v>
      </c>
      <c r="H1593" s="2">
        <v>37056.0</v>
      </c>
      <c r="I1593" s="2" t="s">
        <v>7864</v>
      </c>
      <c r="J1593" s="2" t="s">
        <v>49</v>
      </c>
      <c r="K1593" s="2" t="s">
        <v>7865</v>
      </c>
      <c r="L1593" s="3">
        <v>1652083.0</v>
      </c>
      <c r="M1593" s="2" t="s">
        <v>7866</v>
      </c>
      <c r="N1593" s="2" t="s">
        <v>62</v>
      </c>
      <c r="O1593" s="4">
        <v>40312.0</v>
      </c>
      <c r="P1593" s="2">
        <v>0.0</v>
      </c>
      <c r="Q1593" s="2">
        <v>105.0</v>
      </c>
      <c r="R1593" s="2" t="s">
        <v>2614</v>
      </c>
      <c r="S1593" s="2" t="s">
        <v>54</v>
      </c>
      <c r="T1593" s="2" t="s">
        <v>7867</v>
      </c>
      <c r="U1593" s="2" t="s">
        <v>215</v>
      </c>
      <c r="V1593" s="2">
        <v>796.0</v>
      </c>
    </row>
    <row r="1594" ht="15.75" customHeight="1">
      <c r="A1594" s="2">
        <v>3.0E7</v>
      </c>
      <c r="B1594" s="2" t="s">
        <v>1217</v>
      </c>
      <c r="C1594" s="2" t="str">
        <f t="shared" si="1"/>
        <v>Action</v>
      </c>
      <c r="H1594" s="2">
        <v>4105.0</v>
      </c>
      <c r="I1594" s="2" t="s">
        <v>7868</v>
      </c>
      <c r="J1594" s="2" t="s">
        <v>49</v>
      </c>
      <c r="K1594" s="2" t="s">
        <v>7869</v>
      </c>
      <c r="L1594" s="3">
        <v>1119602.0</v>
      </c>
      <c r="M1594" s="2" t="s">
        <v>7870</v>
      </c>
      <c r="N1594" s="2" t="s">
        <v>62</v>
      </c>
      <c r="O1594" s="4">
        <v>32773.0</v>
      </c>
      <c r="P1594" s="2">
        <v>4.5892212E7</v>
      </c>
      <c r="Q1594" s="2">
        <v>125.0</v>
      </c>
      <c r="R1594" s="2" t="s">
        <v>572</v>
      </c>
      <c r="S1594" s="2" t="s">
        <v>54</v>
      </c>
      <c r="T1594" s="2" t="s">
        <v>7871</v>
      </c>
      <c r="U1594" s="2" t="s">
        <v>180</v>
      </c>
      <c r="V1594" s="2">
        <v>243.0</v>
      </c>
    </row>
    <row r="1595" ht="15.75" customHeight="1">
      <c r="A1595" s="2">
        <v>3.0E7</v>
      </c>
      <c r="B1595" s="2" t="s">
        <v>961</v>
      </c>
      <c r="C1595" s="2" t="str">
        <f t="shared" si="1"/>
        <v>Comedy</v>
      </c>
      <c r="G1595" s="2" t="s">
        <v>7872</v>
      </c>
      <c r="H1595" s="2">
        <v>76489.0</v>
      </c>
      <c r="I1595" s="2" t="s">
        <v>1968</v>
      </c>
      <c r="J1595" s="2" t="s">
        <v>49</v>
      </c>
      <c r="K1595" s="2" t="s">
        <v>7873</v>
      </c>
      <c r="L1595" s="3">
        <v>1.4585968E7</v>
      </c>
      <c r="M1595" s="2" t="s">
        <v>7874</v>
      </c>
      <c r="N1595" s="2" t="s">
        <v>62</v>
      </c>
      <c r="O1595" s="4">
        <v>41012.0</v>
      </c>
      <c r="P1595" s="2">
        <v>5.4819301E7</v>
      </c>
      <c r="Q1595" s="2">
        <v>92.0</v>
      </c>
      <c r="R1595" s="2" t="s">
        <v>63</v>
      </c>
      <c r="S1595" s="2" t="s">
        <v>54</v>
      </c>
      <c r="T1595" s="2" t="s">
        <v>7875</v>
      </c>
      <c r="U1595" s="2" t="s">
        <v>610</v>
      </c>
      <c r="V1595" s="2">
        <v>140.0</v>
      </c>
    </row>
    <row r="1596" ht="15.75" customHeight="1">
      <c r="A1596" s="2">
        <v>4.0E7</v>
      </c>
      <c r="B1596" s="2" t="s">
        <v>7876</v>
      </c>
      <c r="C1596" s="2" t="str">
        <f t="shared" si="1"/>
        <v>Romance</v>
      </c>
      <c r="G1596" s="2" t="s">
        <v>7877</v>
      </c>
      <c r="H1596" s="2">
        <v>3933.0</v>
      </c>
      <c r="I1596" s="2" t="s">
        <v>7878</v>
      </c>
      <c r="J1596" s="2" t="s">
        <v>49</v>
      </c>
      <c r="K1596" s="2" t="s">
        <v>7879</v>
      </c>
      <c r="L1596" s="3">
        <v>4.3571612E7</v>
      </c>
      <c r="M1596" s="2" t="s">
        <v>7880</v>
      </c>
      <c r="N1596" s="2" t="s">
        <v>62</v>
      </c>
      <c r="O1596" s="4">
        <v>38604.0</v>
      </c>
      <c r="P1596" s="2">
        <v>1.17195061E8</v>
      </c>
      <c r="Q1596" s="2">
        <v>77.0</v>
      </c>
      <c r="R1596" s="2" t="s">
        <v>63</v>
      </c>
      <c r="S1596" s="2" t="s">
        <v>54</v>
      </c>
      <c r="T1596" s="2" t="s">
        <v>7881</v>
      </c>
      <c r="U1596" s="2" t="s">
        <v>56</v>
      </c>
      <c r="V1596" s="2">
        <v>1894.0</v>
      </c>
    </row>
    <row r="1597" ht="15.75" customHeight="1">
      <c r="A1597" s="2">
        <v>0.0</v>
      </c>
      <c r="B1597" s="2" t="s">
        <v>1154</v>
      </c>
      <c r="C1597" s="2" t="str">
        <f t="shared" si="1"/>
        <v>Drama</v>
      </c>
      <c r="H1597" s="2">
        <v>9918.0</v>
      </c>
      <c r="I1597" s="2" t="s">
        <v>7882</v>
      </c>
      <c r="J1597" s="2" t="s">
        <v>49</v>
      </c>
      <c r="K1597" s="2" t="s">
        <v>7883</v>
      </c>
      <c r="L1597" s="3">
        <v>8305085.0</v>
      </c>
      <c r="M1597" s="2" t="s">
        <v>86</v>
      </c>
      <c r="N1597" s="2" t="s">
        <v>62</v>
      </c>
      <c r="O1597" s="4">
        <v>38730.0</v>
      </c>
      <c r="P1597" s="2">
        <v>4.2647449E7</v>
      </c>
      <c r="Q1597" s="2">
        <v>118.0</v>
      </c>
      <c r="R1597" s="2" t="s">
        <v>63</v>
      </c>
      <c r="S1597" s="2" t="s">
        <v>54</v>
      </c>
      <c r="T1597" s="2" t="s">
        <v>7884</v>
      </c>
      <c r="U1597" s="2" t="s">
        <v>56</v>
      </c>
      <c r="V1597" s="2">
        <v>144.0</v>
      </c>
    </row>
    <row r="1598" ht="15.75" customHeight="1">
      <c r="A1598" s="2">
        <v>3.0E7</v>
      </c>
      <c r="B1598" s="2" t="s">
        <v>5096</v>
      </c>
      <c r="C1598" s="2" t="str">
        <f t="shared" si="1"/>
        <v>Action</v>
      </c>
      <c r="H1598" s="2">
        <v>273481.0</v>
      </c>
      <c r="I1598" s="2" t="s">
        <v>7885</v>
      </c>
      <c r="J1598" s="2" t="s">
        <v>49</v>
      </c>
      <c r="K1598" s="2" t="s">
        <v>7886</v>
      </c>
      <c r="L1598" s="3">
        <v>5.5424027E7</v>
      </c>
      <c r="M1598" s="2" t="s">
        <v>7887</v>
      </c>
      <c r="N1598" s="2" t="s">
        <v>62</v>
      </c>
      <c r="O1598" s="4">
        <v>42264.0</v>
      </c>
      <c r="P1598" s="2">
        <v>8.4025816E7</v>
      </c>
      <c r="Q1598" s="2">
        <v>121.0</v>
      </c>
      <c r="R1598" s="2" t="s">
        <v>723</v>
      </c>
      <c r="S1598" s="2" t="s">
        <v>54</v>
      </c>
      <c r="T1598" s="2" t="s">
        <v>7888</v>
      </c>
      <c r="U1598" s="2" t="s">
        <v>56</v>
      </c>
      <c r="V1598" s="2">
        <v>2416.0</v>
      </c>
    </row>
    <row r="1599" ht="15.75" customHeight="1">
      <c r="A1599" s="2">
        <v>3.0E7</v>
      </c>
      <c r="B1599" s="2" t="s">
        <v>4929</v>
      </c>
      <c r="C1599" s="2" t="str">
        <f t="shared" si="1"/>
        <v>Action</v>
      </c>
      <c r="H1599" s="2">
        <v>307081.0</v>
      </c>
      <c r="I1599" s="2" t="s">
        <v>7889</v>
      </c>
      <c r="J1599" s="2" t="s">
        <v>49</v>
      </c>
      <c r="K1599" s="2" t="s">
        <v>7890</v>
      </c>
      <c r="L1599" s="3">
        <v>6.5364452E7</v>
      </c>
      <c r="M1599" s="2" t="s">
        <v>7891</v>
      </c>
      <c r="N1599" s="2" t="s">
        <v>62</v>
      </c>
      <c r="O1599" s="4">
        <v>42170.0</v>
      </c>
      <c r="P1599" s="2">
        <v>9.1709827E7</v>
      </c>
      <c r="Q1599" s="2">
        <v>123.0</v>
      </c>
      <c r="R1599" s="2" t="s">
        <v>63</v>
      </c>
      <c r="S1599" s="2" t="s">
        <v>54</v>
      </c>
      <c r="T1599" s="2" t="s">
        <v>7892</v>
      </c>
      <c r="U1599" s="2" t="s">
        <v>109</v>
      </c>
      <c r="V1599" s="2">
        <v>2067.0</v>
      </c>
    </row>
    <row r="1600" ht="15.75" customHeight="1">
      <c r="A1600" s="2">
        <v>3.0E7</v>
      </c>
      <c r="B1600" s="2" t="s">
        <v>3598</v>
      </c>
      <c r="C1600" s="2" t="str">
        <f t="shared" si="1"/>
        <v>Horror</v>
      </c>
      <c r="G1600" s="2" t="s">
        <v>7893</v>
      </c>
      <c r="H1600" s="2">
        <v>16871.0</v>
      </c>
      <c r="I1600" s="2" t="s">
        <v>7894</v>
      </c>
      <c r="J1600" s="2" t="s">
        <v>49</v>
      </c>
      <c r="K1600" s="2" t="s">
        <v>7895</v>
      </c>
      <c r="L1600" s="3">
        <v>4.5083509E7</v>
      </c>
      <c r="M1600" s="2" t="s">
        <v>7896</v>
      </c>
      <c r="N1600" s="2" t="s">
        <v>62</v>
      </c>
      <c r="O1600" s="4">
        <v>39887.0</v>
      </c>
      <c r="P1600" s="2">
        <v>9.0810892E7</v>
      </c>
      <c r="Q1600" s="2">
        <v>99.0</v>
      </c>
      <c r="R1600" s="2" t="s">
        <v>7897</v>
      </c>
      <c r="S1600" s="2" t="s">
        <v>54</v>
      </c>
      <c r="T1600" s="2" t="s">
        <v>7898</v>
      </c>
      <c r="U1600" s="2" t="s">
        <v>180</v>
      </c>
      <c r="V1600" s="2">
        <v>966.0</v>
      </c>
    </row>
    <row r="1601" ht="15.75" customHeight="1">
      <c r="A1601" s="2">
        <v>2.5E7</v>
      </c>
      <c r="B1601" s="2" t="s">
        <v>5152</v>
      </c>
      <c r="C1601" s="2" t="str">
        <f t="shared" si="1"/>
        <v>Fantasy</v>
      </c>
      <c r="G1601" s="2" t="s">
        <v>7899</v>
      </c>
      <c r="H1601" s="2">
        <v>293863.0</v>
      </c>
      <c r="I1601" s="2" t="s">
        <v>7900</v>
      </c>
      <c r="J1601" s="2" t="s">
        <v>49</v>
      </c>
      <c r="K1601" s="2" t="s">
        <v>7901</v>
      </c>
      <c r="L1601" s="3">
        <v>8.2052056E7</v>
      </c>
      <c r="M1601" s="2" t="s">
        <v>7902</v>
      </c>
      <c r="N1601" s="2" t="s">
        <v>62</v>
      </c>
      <c r="O1601" s="4">
        <v>42110.0</v>
      </c>
      <c r="P1601" s="2">
        <v>6.5663276E7</v>
      </c>
      <c r="Q1601" s="2">
        <v>112.0</v>
      </c>
      <c r="R1601" s="2" t="s">
        <v>63</v>
      </c>
      <c r="S1601" s="2" t="s">
        <v>54</v>
      </c>
      <c r="T1601" s="2" t="s">
        <v>7903</v>
      </c>
      <c r="U1601" s="2" t="s">
        <v>103</v>
      </c>
      <c r="V1601" s="2">
        <v>1990.0</v>
      </c>
    </row>
    <row r="1602" ht="15.75" customHeight="1">
      <c r="A1602" s="2">
        <v>0.0</v>
      </c>
      <c r="B1602" s="2" t="s">
        <v>3524</v>
      </c>
      <c r="C1602" s="2" t="str">
        <f t="shared" si="1"/>
        <v>Comedy</v>
      </c>
      <c r="G1602" s="2" t="s">
        <v>7904</v>
      </c>
      <c r="H1602" s="2">
        <v>13156.0</v>
      </c>
      <c r="I1602" s="2" t="s">
        <v>7905</v>
      </c>
      <c r="J1602" s="2" t="s">
        <v>49</v>
      </c>
      <c r="K1602" s="2" t="s">
        <v>7906</v>
      </c>
      <c r="L1602" s="3">
        <v>1.5011624E7</v>
      </c>
      <c r="M1602" s="2" t="s">
        <v>413</v>
      </c>
      <c r="N1602" s="2" t="s">
        <v>62</v>
      </c>
      <c r="O1602" s="4">
        <v>37883.0</v>
      </c>
      <c r="P1602" s="2">
        <v>0.0</v>
      </c>
      <c r="Q1602" s="2">
        <v>111.0</v>
      </c>
      <c r="R1602" s="2" t="s">
        <v>63</v>
      </c>
      <c r="S1602" s="2" t="s">
        <v>54</v>
      </c>
      <c r="U1602" s="2" t="s">
        <v>65</v>
      </c>
      <c r="V1602" s="2">
        <v>260.0</v>
      </c>
    </row>
    <row r="1603" ht="15.75" customHeight="1">
      <c r="A1603" s="2">
        <v>3.0E7</v>
      </c>
      <c r="B1603" s="2" t="s">
        <v>360</v>
      </c>
      <c r="C1603" s="2" t="str">
        <f t="shared" si="1"/>
        <v>Drama</v>
      </c>
      <c r="G1603" s="2" t="s">
        <v>7907</v>
      </c>
      <c r="H1603" s="2">
        <v>41233.0</v>
      </c>
      <c r="I1603" s="2" t="s">
        <v>7908</v>
      </c>
      <c r="J1603" s="2" t="s">
        <v>49</v>
      </c>
      <c r="K1603" s="2" t="s">
        <v>7909</v>
      </c>
      <c r="L1603" s="3">
        <v>2.5060342E7</v>
      </c>
      <c r="M1603" s="2" t="s">
        <v>7910</v>
      </c>
      <c r="N1603" s="2" t="s">
        <v>62</v>
      </c>
      <c r="O1603" s="4">
        <v>40394.0</v>
      </c>
      <c r="P1603" s="2">
        <v>1.59291809E8</v>
      </c>
      <c r="Q1603" s="2">
        <v>107.0</v>
      </c>
      <c r="R1603" s="2" t="s">
        <v>63</v>
      </c>
      <c r="S1603" s="2" t="s">
        <v>54</v>
      </c>
      <c r="T1603" s="2" t="s">
        <v>7911</v>
      </c>
      <c r="U1603" s="2" t="s">
        <v>215</v>
      </c>
      <c r="V1603" s="2">
        <v>582.0</v>
      </c>
    </row>
    <row r="1604" ht="15.75" customHeight="1">
      <c r="A1604" s="2">
        <v>2.5E7</v>
      </c>
      <c r="B1604" s="2" t="s">
        <v>832</v>
      </c>
      <c r="C1604" s="2" t="str">
        <f t="shared" si="1"/>
        <v>Adventure</v>
      </c>
      <c r="H1604" s="2">
        <v>9266.0</v>
      </c>
      <c r="I1604" s="2" t="s">
        <v>7912</v>
      </c>
      <c r="J1604" s="2" t="s">
        <v>49</v>
      </c>
      <c r="K1604" s="2" t="s">
        <v>7913</v>
      </c>
      <c r="L1604" s="3">
        <v>1142943.0</v>
      </c>
      <c r="M1604" s="2" t="s">
        <v>7914</v>
      </c>
      <c r="N1604" s="2" t="s">
        <v>494</v>
      </c>
      <c r="O1604" s="4">
        <v>37476.0</v>
      </c>
      <c r="P1604" s="2">
        <v>5.1842679E7</v>
      </c>
      <c r="Q1604" s="2">
        <v>104.0</v>
      </c>
      <c r="R1604" s="2" t="s">
        <v>63</v>
      </c>
      <c r="S1604" s="2" t="s">
        <v>54</v>
      </c>
      <c r="T1604" s="2" t="s">
        <v>7915</v>
      </c>
      <c r="U1604" s="2" t="s">
        <v>423</v>
      </c>
      <c r="V1604" s="2">
        <v>159.0</v>
      </c>
    </row>
    <row r="1605" ht="15.75" customHeight="1">
      <c r="A1605" s="2">
        <v>3.0E7</v>
      </c>
      <c r="B1605" s="2" t="s">
        <v>2344</v>
      </c>
      <c r="C1605" s="2" t="str">
        <f t="shared" si="1"/>
        <v>Comedy</v>
      </c>
      <c r="G1605" s="2" t="s">
        <v>7916</v>
      </c>
      <c r="H1605" s="2">
        <v>1262.0</v>
      </c>
      <c r="I1605" s="2" t="s">
        <v>7917</v>
      </c>
      <c r="J1605" s="2" t="s">
        <v>49</v>
      </c>
      <c r="K1605" s="2" t="s">
        <v>7918</v>
      </c>
      <c r="L1605" s="3">
        <v>3226789.0</v>
      </c>
      <c r="M1605" s="2" t="s">
        <v>7919</v>
      </c>
      <c r="N1605" s="2" t="s">
        <v>62</v>
      </c>
      <c r="O1605" s="4">
        <v>38969.0</v>
      </c>
      <c r="P1605" s="2">
        <v>5.3653224E7</v>
      </c>
      <c r="Q1605" s="2">
        <v>113.0</v>
      </c>
      <c r="R1605" s="2" t="s">
        <v>63</v>
      </c>
      <c r="S1605" s="2" t="s">
        <v>54</v>
      </c>
      <c r="T1605" s="2" t="s">
        <v>7920</v>
      </c>
      <c r="U1605" s="2" t="s">
        <v>187</v>
      </c>
      <c r="V1605" s="2">
        <v>721.0</v>
      </c>
    </row>
    <row r="1606" ht="15.75" customHeight="1">
      <c r="A1606" s="2">
        <v>3.0E7</v>
      </c>
      <c r="B1606" s="2" t="s">
        <v>3598</v>
      </c>
      <c r="C1606" s="2" t="str">
        <f t="shared" si="1"/>
        <v>Horror</v>
      </c>
      <c r="G1606" s="2" t="s">
        <v>7921</v>
      </c>
      <c r="H1606" s="2">
        <v>4513.0</v>
      </c>
      <c r="I1606" s="2" t="s">
        <v>7922</v>
      </c>
      <c r="J1606" s="2" t="s">
        <v>49</v>
      </c>
      <c r="K1606" s="2" t="s">
        <v>7923</v>
      </c>
      <c r="L1606" s="3">
        <v>3.3394082E7</v>
      </c>
      <c r="M1606" s="2" t="s">
        <v>7924</v>
      </c>
      <c r="N1606" s="2" t="s">
        <v>185</v>
      </c>
      <c r="O1606" s="4">
        <v>39372.0</v>
      </c>
      <c r="P1606" s="2">
        <v>7.5505973E7</v>
      </c>
      <c r="Q1606" s="2">
        <v>113.0</v>
      </c>
      <c r="R1606" s="2" t="s">
        <v>63</v>
      </c>
      <c r="S1606" s="2" t="s">
        <v>54</v>
      </c>
      <c r="T1606" s="2" t="s">
        <v>7925</v>
      </c>
      <c r="U1606" s="2" t="s">
        <v>180</v>
      </c>
      <c r="V1606" s="2">
        <v>767.0</v>
      </c>
    </row>
    <row r="1607" ht="15.75" customHeight="1">
      <c r="A1607" s="2">
        <v>3.0E7</v>
      </c>
      <c r="B1607" s="2" t="s">
        <v>3598</v>
      </c>
      <c r="C1607" s="2" t="str">
        <f t="shared" si="1"/>
        <v>Horror</v>
      </c>
      <c r="G1607" s="2" t="s">
        <v>7926</v>
      </c>
      <c r="H1607" s="2">
        <v>22970.0</v>
      </c>
      <c r="I1607" s="2" t="s">
        <v>7927</v>
      </c>
      <c r="J1607" s="2" t="s">
        <v>49</v>
      </c>
      <c r="K1607" s="2" t="s">
        <v>7928</v>
      </c>
      <c r="L1607" s="3">
        <v>7.3987775E7</v>
      </c>
      <c r="M1607" s="2" t="s">
        <v>7929</v>
      </c>
      <c r="N1607" s="2" t="s">
        <v>62</v>
      </c>
      <c r="O1607" s="4">
        <v>41011.0</v>
      </c>
      <c r="P1607" s="2">
        <v>6.648608E7</v>
      </c>
      <c r="Q1607" s="2">
        <v>95.0</v>
      </c>
      <c r="R1607" s="2" t="s">
        <v>572</v>
      </c>
      <c r="S1607" s="2" t="s">
        <v>54</v>
      </c>
      <c r="T1607" s="2" t="s">
        <v>7930</v>
      </c>
      <c r="U1607" s="2" t="s">
        <v>154</v>
      </c>
      <c r="V1607" s="2">
        <v>2263.0</v>
      </c>
    </row>
    <row r="1608" ht="15.75" customHeight="1">
      <c r="A1608" s="2">
        <v>3.0E7</v>
      </c>
      <c r="B1608" s="2" t="s">
        <v>961</v>
      </c>
      <c r="C1608" s="2" t="str">
        <f t="shared" si="1"/>
        <v>Comedy</v>
      </c>
      <c r="G1608" s="2" t="s">
        <v>7931</v>
      </c>
      <c r="H1608" s="2">
        <v>7278.0</v>
      </c>
      <c r="I1608" s="2" t="s">
        <v>7932</v>
      </c>
      <c r="J1608" s="2" t="s">
        <v>49</v>
      </c>
      <c r="K1608" s="2" t="s">
        <v>7933</v>
      </c>
      <c r="L1608" s="3">
        <v>1.0608998E7</v>
      </c>
      <c r="M1608" s="2" t="s">
        <v>7934</v>
      </c>
      <c r="N1608" s="2" t="s">
        <v>62</v>
      </c>
      <c r="O1608" s="4">
        <v>39471.0</v>
      </c>
      <c r="P1608" s="2">
        <v>8.4646831E7</v>
      </c>
      <c r="Q1608" s="2">
        <v>84.0</v>
      </c>
      <c r="R1608" s="2" t="s">
        <v>63</v>
      </c>
      <c r="S1608" s="2" t="s">
        <v>54</v>
      </c>
      <c r="T1608" s="2" t="s">
        <v>7935</v>
      </c>
      <c r="U1608" s="2" t="s">
        <v>1595</v>
      </c>
      <c r="V1608" s="2">
        <v>359.0</v>
      </c>
    </row>
    <row r="1609" ht="15.75" customHeight="1">
      <c r="A1609" s="2">
        <v>3.0E7</v>
      </c>
      <c r="B1609" s="2" t="s">
        <v>7936</v>
      </c>
      <c r="C1609" s="2" t="str">
        <f t="shared" si="1"/>
        <v>Adventure</v>
      </c>
      <c r="H1609" s="2">
        <v>9013.0</v>
      </c>
      <c r="I1609" s="2" t="s">
        <v>7937</v>
      </c>
      <c r="J1609" s="2" t="s">
        <v>49</v>
      </c>
      <c r="K1609" s="2" t="s">
        <v>7938</v>
      </c>
      <c r="L1609" s="3">
        <v>1.2821329E7</v>
      </c>
      <c r="M1609" s="2" t="s">
        <v>2300</v>
      </c>
      <c r="N1609" s="2" t="s">
        <v>62</v>
      </c>
      <c r="O1609" s="4">
        <v>32344.0</v>
      </c>
      <c r="P1609" s="2">
        <v>3.8413606E7</v>
      </c>
      <c r="Q1609" s="2">
        <v>126.0</v>
      </c>
      <c r="R1609" s="2" t="s">
        <v>3014</v>
      </c>
      <c r="S1609" s="2" t="s">
        <v>54</v>
      </c>
      <c r="T1609" s="2" t="s">
        <v>7939</v>
      </c>
      <c r="U1609" s="2" t="s">
        <v>56</v>
      </c>
      <c r="V1609" s="2">
        <v>238.0</v>
      </c>
    </row>
    <row r="1610" ht="15.75" customHeight="1">
      <c r="A1610" s="2">
        <v>2.7E7</v>
      </c>
      <c r="B1610" s="2" t="s">
        <v>510</v>
      </c>
      <c r="C1610" s="2" t="str">
        <f t="shared" si="1"/>
        <v>Action</v>
      </c>
      <c r="H1610" s="2">
        <v>865.0</v>
      </c>
      <c r="I1610" s="2" t="s">
        <v>7940</v>
      </c>
      <c r="J1610" s="2" t="s">
        <v>49</v>
      </c>
      <c r="K1610" s="2" t="s">
        <v>7941</v>
      </c>
      <c r="L1610" s="3">
        <v>3.0131498E7</v>
      </c>
      <c r="M1610" s="2" t="s">
        <v>7942</v>
      </c>
      <c r="N1610" s="2" t="s">
        <v>62</v>
      </c>
      <c r="O1610" s="4">
        <v>32094.0</v>
      </c>
      <c r="P1610" s="2">
        <v>3.8122105E7</v>
      </c>
      <c r="Q1610" s="2">
        <v>101.0</v>
      </c>
      <c r="R1610" s="2" t="s">
        <v>63</v>
      </c>
      <c r="S1610" s="2" t="s">
        <v>54</v>
      </c>
      <c r="T1610" s="2" t="s">
        <v>7943</v>
      </c>
      <c r="U1610" s="2" t="s">
        <v>173</v>
      </c>
      <c r="V1610" s="2">
        <v>703.0</v>
      </c>
    </row>
    <row r="1611" ht="15.75" customHeight="1">
      <c r="A1611" s="2">
        <v>2.5E7</v>
      </c>
      <c r="B1611" s="2" t="s">
        <v>7944</v>
      </c>
      <c r="C1611" s="2" t="str">
        <f t="shared" si="1"/>
        <v>Horror</v>
      </c>
      <c r="H1611" s="2">
        <v>10776.0</v>
      </c>
      <c r="I1611" s="2" t="s">
        <v>7945</v>
      </c>
      <c r="J1611" s="2" t="s">
        <v>49</v>
      </c>
      <c r="K1611" s="2" t="s">
        <v>7946</v>
      </c>
      <c r="L1611" s="3">
        <v>1.2113235E7</v>
      </c>
      <c r="M1611" s="2" t="s">
        <v>7947</v>
      </c>
      <c r="N1611" s="2" t="s">
        <v>62</v>
      </c>
      <c r="O1611" s="4">
        <v>31765.0</v>
      </c>
      <c r="P1611" s="2">
        <v>3.8748395E7</v>
      </c>
      <c r="Q1611" s="2">
        <v>94.0</v>
      </c>
      <c r="R1611" s="2" t="s">
        <v>63</v>
      </c>
      <c r="S1611" s="2" t="s">
        <v>54</v>
      </c>
      <c r="T1611" s="2" t="s">
        <v>7948</v>
      </c>
      <c r="U1611" s="2" t="s">
        <v>215</v>
      </c>
      <c r="V1611" s="2">
        <v>384.0</v>
      </c>
    </row>
    <row r="1612" ht="15.75" customHeight="1">
      <c r="A1612" s="2">
        <v>3.0E7</v>
      </c>
      <c r="B1612" s="2" t="s">
        <v>948</v>
      </c>
      <c r="C1612" s="2" t="str">
        <f t="shared" si="1"/>
        <v>Action</v>
      </c>
      <c r="G1612" s="2" t="s">
        <v>7949</v>
      </c>
      <c r="H1612" s="2">
        <v>50456.0</v>
      </c>
      <c r="I1612" s="2" t="s">
        <v>7950</v>
      </c>
      <c r="J1612" s="2" t="s">
        <v>49</v>
      </c>
      <c r="K1612" s="2" t="s">
        <v>7951</v>
      </c>
      <c r="L1612" s="3">
        <v>3.1191975E7</v>
      </c>
      <c r="M1612" s="2" t="s">
        <v>7952</v>
      </c>
      <c r="N1612" s="2" t="s">
        <v>621</v>
      </c>
      <c r="O1612" s="4">
        <v>40640.0</v>
      </c>
      <c r="P1612" s="2">
        <v>6.3782078E7</v>
      </c>
      <c r="Q1612" s="2">
        <v>111.0</v>
      </c>
      <c r="R1612" s="2" t="s">
        <v>7953</v>
      </c>
      <c r="S1612" s="2" t="s">
        <v>54</v>
      </c>
      <c r="T1612" s="2" t="s">
        <v>7954</v>
      </c>
      <c r="U1612" s="2" t="s">
        <v>154</v>
      </c>
      <c r="V1612" s="2">
        <v>1263.0</v>
      </c>
    </row>
    <row r="1613" ht="15.75" customHeight="1">
      <c r="A1613" s="2">
        <v>3.0E7</v>
      </c>
      <c r="B1613" s="2" t="s">
        <v>7955</v>
      </c>
      <c r="C1613" s="2" t="str">
        <f t="shared" si="1"/>
        <v>Action</v>
      </c>
      <c r="H1613" s="2">
        <v>9823.0</v>
      </c>
      <c r="I1613" s="2" t="s">
        <v>7956</v>
      </c>
      <c r="J1613" s="2" t="s">
        <v>49</v>
      </c>
      <c r="K1613" s="2" t="s">
        <v>7957</v>
      </c>
      <c r="L1613" s="3">
        <v>1.1916389E7</v>
      </c>
      <c r="M1613" s="2" t="s">
        <v>7958</v>
      </c>
      <c r="N1613" s="2" t="s">
        <v>62</v>
      </c>
      <c r="O1613" s="4">
        <v>35755.0</v>
      </c>
      <c r="P1613" s="2">
        <v>5.1376861E7</v>
      </c>
      <c r="Q1613" s="2">
        <v>95.0</v>
      </c>
      <c r="R1613" s="2" t="s">
        <v>63</v>
      </c>
      <c r="S1613" s="2" t="s">
        <v>54</v>
      </c>
      <c r="T1613" s="2" t="s">
        <v>7959</v>
      </c>
      <c r="U1613" s="2" t="s">
        <v>7960</v>
      </c>
      <c r="V1613" s="2">
        <v>221.0</v>
      </c>
    </row>
    <row r="1614" ht="15.75" customHeight="1">
      <c r="A1614" s="2">
        <v>3.0E7</v>
      </c>
      <c r="B1614" s="2" t="s">
        <v>2467</v>
      </c>
      <c r="C1614" s="2" t="str">
        <f t="shared" si="1"/>
        <v>Comedy</v>
      </c>
      <c r="G1614" s="2" t="s">
        <v>7961</v>
      </c>
      <c r="H1614" s="2">
        <v>59861.0</v>
      </c>
      <c r="I1614" s="2" t="s">
        <v>7962</v>
      </c>
      <c r="J1614" s="2" t="s">
        <v>49</v>
      </c>
      <c r="K1614" s="2" t="s">
        <v>7963</v>
      </c>
      <c r="L1614" s="3">
        <v>2.0355458E7</v>
      </c>
      <c r="M1614" s="2" t="s">
        <v>7964</v>
      </c>
      <c r="N1614" s="2" t="s">
        <v>62</v>
      </c>
      <c r="O1614" s="4">
        <v>40724.0</v>
      </c>
      <c r="P1614" s="2">
        <v>3.6160375E7</v>
      </c>
      <c r="Q1614" s="2">
        <v>98.0</v>
      </c>
      <c r="R1614" s="2" t="s">
        <v>63</v>
      </c>
      <c r="S1614" s="2" t="s">
        <v>54</v>
      </c>
      <c r="T1614" s="2" t="s">
        <v>7965</v>
      </c>
      <c r="U1614" s="2" t="s">
        <v>122</v>
      </c>
      <c r="V1614" s="2">
        <v>359.0</v>
      </c>
    </row>
    <row r="1615" ht="15.75" customHeight="1">
      <c r="A1615" s="2">
        <v>3.0E7</v>
      </c>
      <c r="B1615" s="2" t="s">
        <v>7966</v>
      </c>
      <c r="C1615" s="2" t="str">
        <f t="shared" si="1"/>
        <v>Drama</v>
      </c>
      <c r="G1615" s="2" t="s">
        <v>7967</v>
      </c>
      <c r="H1615" s="2">
        <v>133805.0</v>
      </c>
      <c r="I1615" s="2" t="s">
        <v>7968</v>
      </c>
      <c r="J1615" s="2" t="s">
        <v>49</v>
      </c>
      <c r="K1615" s="2" t="s">
        <v>7969</v>
      </c>
      <c r="L1615" s="3">
        <v>6.3848541E7</v>
      </c>
      <c r="M1615" s="2" t="s">
        <v>7970</v>
      </c>
      <c r="N1615" s="2" t="s">
        <v>62</v>
      </c>
      <c r="O1615" s="4">
        <v>41563.0</v>
      </c>
      <c r="P1615" s="2">
        <v>8.2394288E7</v>
      </c>
      <c r="Q1615" s="2">
        <v>100.0</v>
      </c>
      <c r="R1615" s="2" t="s">
        <v>63</v>
      </c>
      <c r="S1615" s="2" t="s">
        <v>54</v>
      </c>
      <c r="T1615" s="2" t="s">
        <v>7971</v>
      </c>
      <c r="U1615" s="2" t="s">
        <v>208</v>
      </c>
      <c r="V1615" s="2">
        <v>1463.0</v>
      </c>
    </row>
    <row r="1616" ht="15.75" customHeight="1">
      <c r="A1616" s="2">
        <v>3.0E7</v>
      </c>
      <c r="B1616" s="2" t="s">
        <v>7972</v>
      </c>
      <c r="C1616" s="2" t="str">
        <f t="shared" si="1"/>
        <v>Music</v>
      </c>
      <c r="H1616" s="2">
        <v>12763.0</v>
      </c>
      <c r="I1616" s="2" t="s">
        <v>7973</v>
      </c>
      <c r="J1616" s="2" t="s">
        <v>49</v>
      </c>
      <c r="K1616" s="2" t="s">
        <v>7974</v>
      </c>
      <c r="L1616" s="3">
        <v>8999675.0</v>
      </c>
      <c r="M1616" s="2" t="s">
        <v>7975</v>
      </c>
      <c r="N1616" s="2" t="s">
        <v>62</v>
      </c>
      <c r="O1616" s="4">
        <v>38793.0</v>
      </c>
      <c r="P1616" s="2">
        <v>3.4742066E7</v>
      </c>
      <c r="Q1616" s="2">
        <v>108.0</v>
      </c>
      <c r="R1616" s="2" t="s">
        <v>63</v>
      </c>
      <c r="S1616" s="2" t="s">
        <v>54</v>
      </c>
      <c r="T1616" s="2" t="s">
        <v>7976</v>
      </c>
      <c r="U1616" s="2" t="s">
        <v>215</v>
      </c>
      <c r="V1616" s="2">
        <v>162.0</v>
      </c>
    </row>
    <row r="1617" ht="15.75" customHeight="1">
      <c r="A1617" s="2">
        <v>3.0E7</v>
      </c>
      <c r="B1617" s="2" t="s">
        <v>7977</v>
      </c>
      <c r="C1617" s="2" t="str">
        <f t="shared" si="1"/>
        <v>Action</v>
      </c>
      <c r="H1617" s="2">
        <v>9766.0</v>
      </c>
      <c r="I1617" s="2" t="s">
        <v>7978</v>
      </c>
      <c r="J1617" s="2" t="s">
        <v>49</v>
      </c>
      <c r="K1617" s="2" t="s">
        <v>7979</v>
      </c>
      <c r="L1617" s="3">
        <v>9278361.0</v>
      </c>
      <c r="M1617" s="2" t="s">
        <v>248</v>
      </c>
      <c r="N1617" s="2" t="s">
        <v>62</v>
      </c>
      <c r="O1617" s="4">
        <v>38975.0</v>
      </c>
      <c r="P1617" s="2">
        <v>4.1480851E7</v>
      </c>
      <c r="Q1617" s="2">
        <v>125.0</v>
      </c>
      <c r="R1617" s="2" t="s">
        <v>63</v>
      </c>
      <c r="S1617" s="2" t="s">
        <v>54</v>
      </c>
      <c r="T1617" s="2" t="s">
        <v>7980</v>
      </c>
      <c r="U1617" s="2" t="s">
        <v>154</v>
      </c>
      <c r="V1617" s="2">
        <v>206.0</v>
      </c>
    </row>
    <row r="1618" ht="15.75" customHeight="1">
      <c r="A1618" s="2">
        <v>4.5E7</v>
      </c>
      <c r="B1618" s="2" t="s">
        <v>1345</v>
      </c>
      <c r="C1618" s="2" t="str">
        <f t="shared" si="1"/>
        <v>Action</v>
      </c>
      <c r="H1618" s="2">
        <v>14034.0</v>
      </c>
      <c r="I1618" s="2" t="s">
        <v>7981</v>
      </c>
      <c r="J1618" s="2" t="s">
        <v>49</v>
      </c>
      <c r="K1618" s="2" t="s">
        <v>7982</v>
      </c>
      <c r="L1618" s="3">
        <v>7185212.0</v>
      </c>
      <c r="M1618" s="2" t="s">
        <v>4694</v>
      </c>
      <c r="N1618" s="2" t="s">
        <v>62</v>
      </c>
      <c r="O1618" s="4">
        <v>37042.0</v>
      </c>
      <c r="P1618" s="2">
        <v>0.0</v>
      </c>
      <c r="Q1618" s="2">
        <v>94.0</v>
      </c>
      <c r="R1618" s="2" t="s">
        <v>63</v>
      </c>
      <c r="S1618" s="2" t="s">
        <v>54</v>
      </c>
      <c r="T1618" s="2" t="s">
        <v>7983</v>
      </c>
      <c r="U1618" s="2" t="s">
        <v>317</v>
      </c>
      <c r="V1618" s="2">
        <v>66.0</v>
      </c>
    </row>
    <row r="1619" ht="15.75" customHeight="1">
      <c r="A1619" s="2">
        <v>3.0E7</v>
      </c>
      <c r="B1619" s="2" t="s">
        <v>7984</v>
      </c>
      <c r="C1619" s="2" t="str">
        <f t="shared" si="1"/>
        <v>Action</v>
      </c>
      <c r="H1619" s="2">
        <v>12244.0</v>
      </c>
      <c r="I1619" s="2" t="s">
        <v>7985</v>
      </c>
      <c r="J1619" s="2" t="s">
        <v>49</v>
      </c>
      <c r="K1619" s="2" t="s">
        <v>7986</v>
      </c>
      <c r="L1619" s="3">
        <v>5.5806402E7</v>
      </c>
      <c r="M1619" s="2" t="s">
        <v>7987</v>
      </c>
      <c r="N1619" s="2" t="s">
        <v>62</v>
      </c>
      <c r="O1619" s="4">
        <v>40044.0</v>
      </c>
      <c r="P1619" s="2">
        <v>4.8428063E7</v>
      </c>
      <c r="Q1619" s="2">
        <v>79.0</v>
      </c>
      <c r="R1619" s="2" t="s">
        <v>63</v>
      </c>
      <c r="S1619" s="2" t="s">
        <v>54</v>
      </c>
      <c r="T1619" s="2" t="s">
        <v>7988</v>
      </c>
      <c r="U1619" s="2" t="s">
        <v>215</v>
      </c>
      <c r="V1619" s="2">
        <v>1262.0</v>
      </c>
    </row>
    <row r="1620" ht="15.75" customHeight="1">
      <c r="A1620" s="2">
        <v>3.0E7</v>
      </c>
      <c r="B1620" s="2" t="s">
        <v>2486</v>
      </c>
      <c r="C1620" s="2" t="str">
        <f t="shared" si="1"/>
        <v>Thriller</v>
      </c>
      <c r="G1620" s="2" t="s">
        <v>7989</v>
      </c>
      <c r="H1620" s="2">
        <v>109421.0</v>
      </c>
      <c r="I1620" s="2" t="s">
        <v>7990</v>
      </c>
      <c r="J1620" s="2" t="s">
        <v>49</v>
      </c>
      <c r="K1620" s="2" t="s">
        <v>7991</v>
      </c>
      <c r="L1620" s="3">
        <v>4.8237797E7</v>
      </c>
      <c r="M1620" s="2" t="s">
        <v>7992</v>
      </c>
      <c r="N1620" s="2" t="s">
        <v>62</v>
      </c>
      <c r="O1620" s="4">
        <v>41312.0</v>
      </c>
      <c r="P1620" s="2">
        <v>6.3372757E7</v>
      </c>
      <c r="Q1620" s="2">
        <v>106.0</v>
      </c>
      <c r="R1620" s="2" t="s">
        <v>94</v>
      </c>
      <c r="S1620" s="2" t="s">
        <v>54</v>
      </c>
      <c r="T1620" s="2" t="s">
        <v>7993</v>
      </c>
      <c r="U1620" s="2" t="s">
        <v>173</v>
      </c>
      <c r="V1620" s="2">
        <v>1323.0</v>
      </c>
    </row>
    <row r="1621" ht="15.75" customHeight="1">
      <c r="A1621" s="2">
        <v>0.0</v>
      </c>
      <c r="B1621" s="2" t="s">
        <v>1591</v>
      </c>
      <c r="C1621" s="2" t="str">
        <f t="shared" si="1"/>
        <v>Comedy</v>
      </c>
      <c r="H1621" s="2">
        <v>11137.0</v>
      </c>
      <c r="I1621" s="2" t="s">
        <v>7994</v>
      </c>
      <c r="J1621" s="2" t="s">
        <v>49</v>
      </c>
      <c r="K1621" s="2" t="s">
        <v>7995</v>
      </c>
      <c r="L1621" s="3">
        <v>1.7943945E7</v>
      </c>
      <c r="M1621" s="2" t="s">
        <v>7996</v>
      </c>
      <c r="N1621" s="2" t="s">
        <v>526</v>
      </c>
      <c r="O1621" s="4">
        <v>38074.0</v>
      </c>
      <c r="P1621" s="2">
        <v>0.0</v>
      </c>
      <c r="Q1621" s="2">
        <v>111.0</v>
      </c>
      <c r="R1621" s="2" t="s">
        <v>7997</v>
      </c>
      <c r="S1621" s="2" t="s">
        <v>54</v>
      </c>
      <c r="T1621" s="2" t="s">
        <v>7998</v>
      </c>
      <c r="U1621" s="2" t="s">
        <v>96</v>
      </c>
      <c r="V1621" s="2">
        <v>278.0</v>
      </c>
    </row>
    <row r="1622" ht="15.75" customHeight="1">
      <c r="A1622" s="2">
        <v>3.0E7</v>
      </c>
      <c r="B1622" s="2" t="s">
        <v>97</v>
      </c>
      <c r="C1622" s="2" t="str">
        <f t="shared" si="1"/>
        <v>Animation</v>
      </c>
      <c r="G1622" s="2" t="s">
        <v>7999</v>
      </c>
      <c r="H1622" s="2">
        <v>51162.0</v>
      </c>
      <c r="I1622" s="2" t="s">
        <v>8000</v>
      </c>
      <c r="J1622" s="2" t="s">
        <v>49</v>
      </c>
      <c r="K1622" s="2" t="s">
        <v>8001</v>
      </c>
      <c r="L1622" s="3">
        <v>1.9143721E7</v>
      </c>
      <c r="M1622" s="2" t="s">
        <v>101</v>
      </c>
      <c r="N1622" s="2" t="s">
        <v>62</v>
      </c>
      <c r="O1622" s="4">
        <v>40646.0</v>
      </c>
      <c r="P1622" s="2">
        <v>1.446E7</v>
      </c>
      <c r="Q1622" s="2">
        <v>63.0</v>
      </c>
      <c r="R1622" s="2" t="s">
        <v>63</v>
      </c>
      <c r="S1622" s="2" t="s">
        <v>54</v>
      </c>
      <c r="T1622" s="2" t="s">
        <v>8002</v>
      </c>
      <c r="U1622" s="2" t="s">
        <v>262</v>
      </c>
      <c r="V1622" s="2">
        <v>258.0</v>
      </c>
    </row>
    <row r="1623" ht="15.75" customHeight="1">
      <c r="A1623" s="2">
        <v>1.9E7</v>
      </c>
      <c r="B1623" s="2" t="s">
        <v>961</v>
      </c>
      <c r="C1623" s="2" t="str">
        <f t="shared" si="1"/>
        <v>Comedy</v>
      </c>
      <c r="H1623" s="2">
        <v>10152.0</v>
      </c>
      <c r="I1623" s="2" t="s">
        <v>8003</v>
      </c>
      <c r="J1623" s="2" t="s">
        <v>49</v>
      </c>
      <c r="K1623" s="2" t="s">
        <v>8004</v>
      </c>
      <c r="L1623" s="3">
        <v>1567747.0</v>
      </c>
      <c r="M1623" s="2" t="s">
        <v>413</v>
      </c>
      <c r="N1623" s="2" t="s">
        <v>62</v>
      </c>
      <c r="O1623" s="4">
        <v>37785.0</v>
      </c>
      <c r="P1623" s="2">
        <v>3.9267515E7</v>
      </c>
      <c r="Q1623" s="2">
        <v>85.0</v>
      </c>
      <c r="R1623" s="2" t="s">
        <v>63</v>
      </c>
      <c r="S1623" s="2" t="s">
        <v>54</v>
      </c>
      <c r="T1623" s="2" t="s">
        <v>8005</v>
      </c>
      <c r="U1623" s="2" t="s">
        <v>1528</v>
      </c>
      <c r="V1623" s="2">
        <v>210.0</v>
      </c>
    </row>
    <row r="1624" ht="15.75" customHeight="1">
      <c r="A1624" s="2">
        <v>3.0E7</v>
      </c>
      <c r="B1624" s="2" t="s">
        <v>2434</v>
      </c>
      <c r="C1624" s="2" t="str">
        <f t="shared" si="1"/>
        <v>Comedy</v>
      </c>
      <c r="H1624" s="2">
        <v>9452.0</v>
      </c>
      <c r="I1624" s="2" t="s">
        <v>8006</v>
      </c>
      <c r="J1624" s="2" t="s">
        <v>49</v>
      </c>
      <c r="K1624" s="2" t="s">
        <v>8007</v>
      </c>
      <c r="L1624" s="3">
        <v>452363.0</v>
      </c>
      <c r="M1624" s="2" t="s">
        <v>2132</v>
      </c>
      <c r="N1624" s="2" t="s">
        <v>62</v>
      </c>
      <c r="O1624" s="4">
        <v>35930.0</v>
      </c>
      <c r="P1624" s="2">
        <v>2.9202884E7</v>
      </c>
      <c r="Q1624" s="2">
        <v>108.0</v>
      </c>
      <c r="R1624" s="2" t="s">
        <v>63</v>
      </c>
      <c r="S1624" s="2" t="s">
        <v>54</v>
      </c>
      <c r="T1624" s="2" t="s">
        <v>8008</v>
      </c>
      <c r="U1624" s="2" t="s">
        <v>74</v>
      </c>
      <c r="V1624" s="2">
        <v>66.0</v>
      </c>
    </row>
    <row r="1625" ht="15.75" customHeight="1">
      <c r="A1625" s="2">
        <v>0.0</v>
      </c>
      <c r="B1625" s="2" t="s">
        <v>2308</v>
      </c>
      <c r="C1625" s="2" t="str">
        <f t="shared" si="1"/>
        <v>Drama</v>
      </c>
      <c r="H1625" s="2">
        <v>239566.0</v>
      </c>
      <c r="I1625" s="2" t="s">
        <v>8009</v>
      </c>
      <c r="J1625" s="2" t="s">
        <v>49</v>
      </c>
      <c r="K1625" s="2" t="s">
        <v>8010</v>
      </c>
      <c r="L1625" s="3">
        <v>1.3064264E7</v>
      </c>
      <c r="M1625" s="2" t="s">
        <v>8011</v>
      </c>
      <c r="N1625" s="2" t="s">
        <v>62</v>
      </c>
      <c r="O1625" s="4">
        <v>41852.0</v>
      </c>
      <c r="P1625" s="2">
        <v>3.1911598E7</v>
      </c>
      <c r="Q1625" s="2">
        <v>139.0</v>
      </c>
      <c r="R1625" s="2" t="s">
        <v>63</v>
      </c>
      <c r="S1625" s="2" t="s">
        <v>54</v>
      </c>
      <c r="T1625" s="2" t="s">
        <v>8012</v>
      </c>
      <c r="U1625" s="2" t="s">
        <v>173</v>
      </c>
      <c r="V1625" s="2">
        <v>158.0</v>
      </c>
    </row>
    <row r="1626" ht="15.75" customHeight="1">
      <c r="A1626" s="2">
        <v>0.0</v>
      </c>
      <c r="B1626" s="2" t="s">
        <v>360</v>
      </c>
      <c r="C1626" s="2" t="str">
        <f t="shared" si="1"/>
        <v>Drama</v>
      </c>
      <c r="H1626" s="2">
        <v>53113.0</v>
      </c>
      <c r="I1626" s="2" t="s">
        <v>8013</v>
      </c>
      <c r="J1626" s="2" t="s">
        <v>49</v>
      </c>
      <c r="K1626" s="2" t="s">
        <v>8014</v>
      </c>
      <c r="L1626" s="3">
        <v>2644427.0</v>
      </c>
      <c r="M1626" s="2" t="s">
        <v>2288</v>
      </c>
      <c r="N1626" s="2" t="s">
        <v>62</v>
      </c>
      <c r="O1626" s="4">
        <v>36056.0</v>
      </c>
      <c r="P1626" s="2">
        <v>0.0</v>
      </c>
      <c r="Q1626" s="2">
        <v>127.0</v>
      </c>
      <c r="R1626" s="2" t="s">
        <v>63</v>
      </c>
      <c r="S1626" s="2" t="s">
        <v>54</v>
      </c>
      <c r="T1626" s="2" t="s">
        <v>8015</v>
      </c>
      <c r="U1626" s="2" t="s">
        <v>180</v>
      </c>
      <c r="V1626" s="2">
        <v>27.0</v>
      </c>
    </row>
    <row r="1627" ht="15.75" customHeight="1">
      <c r="A1627" s="2">
        <v>3.0E7</v>
      </c>
      <c r="B1627" s="2" t="s">
        <v>2476</v>
      </c>
      <c r="C1627" s="2" t="str">
        <f t="shared" si="1"/>
        <v>Action</v>
      </c>
      <c r="H1627" s="2">
        <v>9271.0</v>
      </c>
      <c r="I1627" s="2" t="s">
        <v>8016</v>
      </c>
      <c r="J1627" s="2" t="s">
        <v>49</v>
      </c>
      <c r="K1627" s="2" t="s">
        <v>8017</v>
      </c>
      <c r="L1627" s="3">
        <v>5301589.0</v>
      </c>
      <c r="M1627" s="2" t="s">
        <v>3182</v>
      </c>
      <c r="N1627" s="2" t="s">
        <v>62</v>
      </c>
      <c r="O1627" s="4">
        <v>34915.0</v>
      </c>
      <c r="P1627" s="2">
        <v>2.4048E7</v>
      </c>
      <c r="Q1627" s="2">
        <v>106.0</v>
      </c>
      <c r="R1627" s="2" t="s">
        <v>63</v>
      </c>
      <c r="S1627" s="2" t="s">
        <v>54</v>
      </c>
      <c r="T1627" s="2" t="s">
        <v>8018</v>
      </c>
      <c r="U1627" s="2" t="s">
        <v>129</v>
      </c>
      <c r="V1627" s="2">
        <v>163.0</v>
      </c>
    </row>
    <row r="1628" ht="15.75" customHeight="1">
      <c r="A1628" s="2">
        <v>0.0</v>
      </c>
      <c r="B1628" s="2" t="s">
        <v>8019</v>
      </c>
      <c r="C1628" s="2" t="str">
        <f t="shared" si="1"/>
        <v>Fantasy</v>
      </c>
      <c r="H1628" s="2">
        <v>4474.0</v>
      </c>
      <c r="I1628" s="2" t="s">
        <v>8020</v>
      </c>
      <c r="J1628" s="2" t="s">
        <v>49</v>
      </c>
      <c r="K1628" s="2" t="s">
        <v>8021</v>
      </c>
      <c r="L1628" s="3">
        <v>2.0252143E7</v>
      </c>
      <c r="M1628" s="2" t="s">
        <v>8022</v>
      </c>
      <c r="N1628" s="2" t="s">
        <v>62</v>
      </c>
      <c r="O1628" s="4">
        <v>38888.0</v>
      </c>
      <c r="P1628" s="2">
        <v>6.0896147E7</v>
      </c>
      <c r="Q1628" s="2">
        <v>95.0</v>
      </c>
      <c r="R1628" s="2" t="s">
        <v>63</v>
      </c>
      <c r="S1628" s="2" t="s">
        <v>54</v>
      </c>
      <c r="T1628" s="2" t="s">
        <v>8023</v>
      </c>
      <c r="U1628" s="2" t="s">
        <v>567</v>
      </c>
      <c r="V1628" s="2">
        <v>442.0</v>
      </c>
    </row>
    <row r="1629" ht="15.75" customHeight="1">
      <c r="A1629" s="2">
        <v>3.0E7</v>
      </c>
      <c r="B1629" s="2" t="s">
        <v>8024</v>
      </c>
      <c r="C1629" s="2" t="str">
        <f t="shared" si="1"/>
        <v>Thriller</v>
      </c>
      <c r="H1629" s="2">
        <v>184346.0</v>
      </c>
      <c r="I1629" s="2" t="s">
        <v>8025</v>
      </c>
      <c r="J1629" s="2" t="s">
        <v>49</v>
      </c>
      <c r="K1629" s="2" t="s">
        <v>8026</v>
      </c>
      <c r="L1629" s="3">
        <v>2.9359201E7</v>
      </c>
      <c r="M1629" s="2" t="s">
        <v>8027</v>
      </c>
      <c r="N1629" s="2" t="s">
        <v>62</v>
      </c>
      <c r="O1629" s="4">
        <v>41821.0</v>
      </c>
      <c r="P1629" s="2">
        <v>0.0</v>
      </c>
      <c r="Q1629" s="2">
        <v>118.0</v>
      </c>
      <c r="R1629" s="2" t="s">
        <v>63</v>
      </c>
      <c r="S1629" s="2" t="s">
        <v>54</v>
      </c>
      <c r="U1629" s="2" t="s">
        <v>96</v>
      </c>
      <c r="V1629" s="2">
        <v>690.0</v>
      </c>
    </row>
    <row r="1630" ht="15.75" customHeight="1">
      <c r="A1630" s="2">
        <v>3.0E7</v>
      </c>
      <c r="B1630" s="2" t="s">
        <v>1244</v>
      </c>
      <c r="C1630" s="2" t="str">
        <f t="shared" si="1"/>
        <v>Action</v>
      </c>
      <c r="G1630" s="2" t="s">
        <v>8028</v>
      </c>
      <c r="H1630" s="2">
        <v>48340.0</v>
      </c>
      <c r="I1630" s="2" t="s">
        <v>8029</v>
      </c>
      <c r="J1630" s="2" t="s">
        <v>49</v>
      </c>
      <c r="K1630" s="2" t="s">
        <v>8030</v>
      </c>
      <c r="L1630" s="3">
        <v>2.0063165E7</v>
      </c>
      <c r="M1630" s="2" t="s">
        <v>8031</v>
      </c>
      <c r="N1630" s="2" t="s">
        <v>364</v>
      </c>
      <c r="O1630" s="4">
        <v>40577.0</v>
      </c>
      <c r="P1630" s="2">
        <v>1.0860931E8</v>
      </c>
      <c r="Q1630" s="2">
        <v>108.0</v>
      </c>
      <c r="R1630" s="2" t="s">
        <v>63</v>
      </c>
      <c r="S1630" s="2" t="s">
        <v>54</v>
      </c>
      <c r="T1630" s="2" t="s">
        <v>8032</v>
      </c>
      <c r="U1630" s="2" t="s">
        <v>208</v>
      </c>
      <c r="V1630" s="2">
        <v>339.0</v>
      </c>
    </row>
    <row r="1631" ht="15.75" customHeight="1">
      <c r="A1631" s="2">
        <v>3.5E7</v>
      </c>
      <c r="B1631" s="2" t="s">
        <v>2467</v>
      </c>
      <c r="C1631" s="2" t="str">
        <f t="shared" si="1"/>
        <v>Comedy</v>
      </c>
      <c r="H1631" s="2">
        <v>14846.0</v>
      </c>
      <c r="I1631" s="2" t="s">
        <v>8033</v>
      </c>
      <c r="J1631" s="2" t="s">
        <v>49</v>
      </c>
      <c r="K1631" s="2" t="s">
        <v>8034</v>
      </c>
      <c r="L1631" s="3">
        <v>6246199.0</v>
      </c>
      <c r="M1631" s="2" t="s">
        <v>8035</v>
      </c>
      <c r="N1631" s="2" t="s">
        <v>62</v>
      </c>
      <c r="O1631" s="4">
        <v>38205.0</v>
      </c>
      <c r="P1631" s="2">
        <v>2.2034832E7</v>
      </c>
      <c r="Q1631" s="2">
        <v>111.0</v>
      </c>
      <c r="R1631" s="2" t="s">
        <v>63</v>
      </c>
      <c r="S1631" s="2" t="s">
        <v>54</v>
      </c>
      <c r="T1631" s="2" t="s">
        <v>8036</v>
      </c>
      <c r="U1631" s="2" t="s">
        <v>436</v>
      </c>
      <c r="V1631" s="2">
        <v>112.0</v>
      </c>
    </row>
    <row r="1632" ht="15.75" customHeight="1">
      <c r="A1632" s="2">
        <v>3.0E7</v>
      </c>
      <c r="B1632" s="2" t="s">
        <v>961</v>
      </c>
      <c r="C1632" s="2" t="str">
        <f t="shared" si="1"/>
        <v>Comedy</v>
      </c>
      <c r="G1632" s="2" t="s">
        <v>8037</v>
      </c>
      <c r="H1632" s="2">
        <v>72207.0</v>
      </c>
      <c r="I1632" s="2" t="s">
        <v>8038</v>
      </c>
      <c r="J1632" s="2" t="s">
        <v>49</v>
      </c>
      <c r="K1632" s="2" t="s">
        <v>8039</v>
      </c>
      <c r="L1632" s="3">
        <v>2771063.0</v>
      </c>
      <c r="M1632" s="2" t="s">
        <v>8040</v>
      </c>
      <c r="N1632" s="2" t="s">
        <v>62</v>
      </c>
      <c r="O1632" s="4">
        <v>41026.0</v>
      </c>
      <c r="P1632" s="2">
        <v>5.3909751E7</v>
      </c>
      <c r="Q1632" s="2">
        <v>124.0</v>
      </c>
      <c r="R1632" s="2" t="s">
        <v>63</v>
      </c>
      <c r="S1632" s="2" t="s">
        <v>54</v>
      </c>
      <c r="T1632" s="2" t="s">
        <v>8041</v>
      </c>
      <c r="U1632" s="2" t="s">
        <v>122</v>
      </c>
      <c r="V1632" s="2">
        <v>457.0</v>
      </c>
    </row>
    <row r="1633" ht="15.75" customHeight="1">
      <c r="A1633" s="2">
        <v>3.0E7</v>
      </c>
      <c r="B1633" s="2" t="s">
        <v>2434</v>
      </c>
      <c r="C1633" s="2" t="str">
        <f t="shared" si="1"/>
        <v>Comedy</v>
      </c>
      <c r="H1633" s="2">
        <v>16232.0</v>
      </c>
      <c r="I1633" s="2" t="s">
        <v>8042</v>
      </c>
      <c r="J1633" s="2" t="s">
        <v>49</v>
      </c>
      <c r="K1633" s="2" t="s">
        <v>8043</v>
      </c>
      <c r="L1633" s="3">
        <v>2850896.0</v>
      </c>
      <c r="M1633" s="2" t="s">
        <v>1241</v>
      </c>
      <c r="N1633" s="2" t="s">
        <v>62</v>
      </c>
      <c r="O1633" s="4">
        <v>38153.0</v>
      </c>
      <c r="P1633" s="2">
        <v>2.1800302E7</v>
      </c>
      <c r="Q1633" s="2">
        <v>104.0</v>
      </c>
      <c r="R1633" s="2" t="s">
        <v>63</v>
      </c>
      <c r="S1633" s="2" t="s">
        <v>54</v>
      </c>
      <c r="T1633" s="2" t="s">
        <v>8044</v>
      </c>
      <c r="U1633" s="2" t="s">
        <v>1164</v>
      </c>
      <c r="V1633" s="2">
        <v>66.0</v>
      </c>
    </row>
    <row r="1634" ht="15.75" customHeight="1">
      <c r="A1634" s="2">
        <v>3.0E7</v>
      </c>
      <c r="B1634" s="2" t="s">
        <v>8045</v>
      </c>
      <c r="C1634" s="2" t="str">
        <f t="shared" si="1"/>
        <v>Romance</v>
      </c>
      <c r="G1634" s="2" t="s">
        <v>8046</v>
      </c>
      <c r="H1634" s="2">
        <v>43539.0</v>
      </c>
      <c r="I1634" s="2" t="s">
        <v>8047</v>
      </c>
      <c r="J1634" s="2" t="s">
        <v>49</v>
      </c>
      <c r="K1634" s="2" t="s">
        <v>8048</v>
      </c>
      <c r="L1634" s="3">
        <v>3.4421696E7</v>
      </c>
      <c r="M1634" s="2" t="s">
        <v>8049</v>
      </c>
      <c r="N1634" s="2" t="s">
        <v>2868</v>
      </c>
      <c r="O1634" s="4">
        <v>40500.0</v>
      </c>
      <c r="P1634" s="2">
        <v>5.1148651E7</v>
      </c>
      <c r="Q1634" s="2">
        <v>133.0</v>
      </c>
      <c r="R1634" s="2" t="s">
        <v>63</v>
      </c>
      <c r="S1634" s="2" t="s">
        <v>54</v>
      </c>
      <c r="T1634" s="2" t="s">
        <v>8050</v>
      </c>
      <c r="U1634" s="2" t="s">
        <v>65</v>
      </c>
      <c r="V1634" s="2">
        <v>905.0</v>
      </c>
    </row>
    <row r="1635" ht="15.75" customHeight="1">
      <c r="A1635" s="2">
        <v>3.0E7</v>
      </c>
      <c r="B1635" s="2" t="s">
        <v>6625</v>
      </c>
      <c r="C1635" s="2" t="str">
        <f t="shared" si="1"/>
        <v>Science Fiction</v>
      </c>
      <c r="G1635" s="2" t="s">
        <v>8051</v>
      </c>
      <c r="H1635" s="2">
        <v>9920.0</v>
      </c>
      <c r="I1635" s="2" t="s">
        <v>8052</v>
      </c>
      <c r="J1635" s="2" t="s">
        <v>49</v>
      </c>
      <c r="K1635" s="2" t="s">
        <v>8053</v>
      </c>
      <c r="L1635" s="3">
        <v>1589534.0</v>
      </c>
      <c r="M1635" s="2" t="s">
        <v>8054</v>
      </c>
      <c r="N1635" s="2" t="s">
        <v>62</v>
      </c>
      <c r="O1635" s="4">
        <v>38779.0</v>
      </c>
      <c r="P1635" s="2">
        <v>3.1070211E7</v>
      </c>
      <c r="Q1635" s="2">
        <v>87.0</v>
      </c>
      <c r="R1635" s="2" t="s">
        <v>5662</v>
      </c>
      <c r="S1635" s="2" t="s">
        <v>54</v>
      </c>
      <c r="T1635" s="2" t="s">
        <v>8055</v>
      </c>
      <c r="U1635" s="2" t="s">
        <v>567</v>
      </c>
      <c r="V1635" s="2">
        <v>458.0</v>
      </c>
    </row>
    <row r="1636" ht="15.75" customHeight="1">
      <c r="A1636" s="2">
        <v>3.0E7</v>
      </c>
      <c r="B1636" s="2" t="s">
        <v>3289</v>
      </c>
      <c r="C1636" s="2" t="str">
        <f t="shared" si="1"/>
        <v>Thriller</v>
      </c>
      <c r="H1636" s="2">
        <v>8978.0</v>
      </c>
      <c r="I1636" s="2" t="s">
        <v>8056</v>
      </c>
      <c r="J1636" s="2" t="s">
        <v>49</v>
      </c>
      <c r="K1636" s="2" t="s">
        <v>8057</v>
      </c>
      <c r="L1636" s="3">
        <v>1.8706504E7</v>
      </c>
      <c r="M1636" s="2" t="s">
        <v>8058</v>
      </c>
      <c r="N1636" s="2" t="s">
        <v>2868</v>
      </c>
      <c r="O1636" s="4">
        <v>38371.0</v>
      </c>
      <c r="P1636" s="2">
        <v>3.529447E7</v>
      </c>
      <c r="Q1636" s="2">
        <v>109.0</v>
      </c>
      <c r="R1636" s="2" t="s">
        <v>8059</v>
      </c>
      <c r="S1636" s="2" t="s">
        <v>54</v>
      </c>
      <c r="T1636" s="2" t="s">
        <v>8060</v>
      </c>
      <c r="U1636" s="2" t="s">
        <v>284</v>
      </c>
      <c r="V1636" s="2">
        <v>311.0</v>
      </c>
    </row>
    <row r="1637" ht="15.75" customHeight="1">
      <c r="A1637" s="2">
        <v>3.0E7</v>
      </c>
      <c r="B1637" s="2" t="s">
        <v>8061</v>
      </c>
      <c r="C1637" s="2" t="str">
        <f t="shared" si="1"/>
        <v>Action</v>
      </c>
      <c r="H1637" s="2">
        <v>11702.0</v>
      </c>
      <c r="I1637" s="2" t="s">
        <v>8062</v>
      </c>
      <c r="J1637" s="2" t="s">
        <v>49</v>
      </c>
      <c r="K1637" s="2" t="s">
        <v>8063</v>
      </c>
      <c r="L1637" s="3">
        <v>9607391.0</v>
      </c>
      <c r="M1637" s="2" t="s">
        <v>3256</v>
      </c>
      <c r="N1637" s="2" t="s">
        <v>62</v>
      </c>
      <c r="O1637" s="4">
        <v>35832.0</v>
      </c>
      <c r="P1637" s="2">
        <v>1.9204929E7</v>
      </c>
      <c r="Q1637" s="2">
        <v>87.0</v>
      </c>
      <c r="R1637" s="2" t="s">
        <v>8064</v>
      </c>
      <c r="S1637" s="2" t="s">
        <v>54</v>
      </c>
      <c r="T1637" s="2" t="s">
        <v>8065</v>
      </c>
      <c r="U1637" s="2" t="s">
        <v>284</v>
      </c>
      <c r="V1637" s="2">
        <v>127.0</v>
      </c>
    </row>
    <row r="1638" ht="15.75" customHeight="1">
      <c r="A1638" s="2">
        <v>2.5E7</v>
      </c>
      <c r="B1638" s="2" t="s">
        <v>2449</v>
      </c>
      <c r="C1638" s="2" t="str">
        <f t="shared" si="1"/>
        <v>Action</v>
      </c>
      <c r="H1638" s="2">
        <v>18550.0</v>
      </c>
      <c r="I1638" s="2" t="s">
        <v>8066</v>
      </c>
      <c r="J1638" s="2" t="s">
        <v>49</v>
      </c>
      <c r="K1638" s="2" t="s">
        <v>8067</v>
      </c>
      <c r="L1638" s="3">
        <v>277255.0</v>
      </c>
      <c r="M1638" s="2" t="s">
        <v>4694</v>
      </c>
      <c r="N1638" s="2" t="s">
        <v>62</v>
      </c>
      <c r="O1638" s="4">
        <v>35265.0</v>
      </c>
      <c r="P1638" s="2">
        <v>1.7193231E7</v>
      </c>
      <c r="Q1638" s="2">
        <v>98.0</v>
      </c>
      <c r="R1638" s="2" t="s">
        <v>63</v>
      </c>
      <c r="S1638" s="2" t="s">
        <v>54</v>
      </c>
      <c r="T1638" s="2" t="s">
        <v>8068</v>
      </c>
      <c r="U1638" s="2" t="s">
        <v>436</v>
      </c>
      <c r="V1638" s="2">
        <v>47.0</v>
      </c>
    </row>
    <row r="1639" ht="15.75" customHeight="1">
      <c r="A1639" s="2">
        <v>0.0</v>
      </c>
      <c r="B1639" s="2" t="s">
        <v>8069</v>
      </c>
      <c r="C1639" s="2" t="str">
        <f t="shared" si="1"/>
        <v>Action</v>
      </c>
      <c r="H1639" s="2">
        <v>8869.0</v>
      </c>
      <c r="I1639" s="2" t="s">
        <v>8070</v>
      </c>
      <c r="J1639" s="2" t="s">
        <v>49</v>
      </c>
      <c r="K1639" s="2" t="s">
        <v>8071</v>
      </c>
      <c r="L1639" s="3">
        <v>1.7834976E7</v>
      </c>
      <c r="M1639" s="2" t="s">
        <v>8072</v>
      </c>
      <c r="N1639" s="2" t="s">
        <v>515</v>
      </c>
      <c r="O1639" s="4">
        <v>37454.0</v>
      </c>
      <c r="P1639" s="2">
        <v>0.0</v>
      </c>
      <c r="Q1639" s="2">
        <v>99.0</v>
      </c>
      <c r="R1639" s="2" t="s">
        <v>63</v>
      </c>
      <c r="S1639" s="2" t="s">
        <v>54</v>
      </c>
      <c r="T1639" s="2" t="s">
        <v>8073</v>
      </c>
      <c r="U1639" s="2" t="s">
        <v>129</v>
      </c>
      <c r="V1639" s="2">
        <v>295.0</v>
      </c>
    </row>
    <row r="1640" ht="15.75" customHeight="1">
      <c r="A1640" s="2">
        <v>3.0E7</v>
      </c>
      <c r="B1640" s="2" t="s">
        <v>2456</v>
      </c>
      <c r="C1640" s="2" t="str">
        <f t="shared" si="1"/>
        <v>Drama</v>
      </c>
      <c r="G1640" s="2" t="s">
        <v>8074</v>
      </c>
      <c r="H1640" s="2">
        <v>43347.0</v>
      </c>
      <c r="I1640" s="2" t="s">
        <v>8075</v>
      </c>
      <c r="J1640" s="2" t="s">
        <v>49</v>
      </c>
      <c r="K1640" s="2" t="s">
        <v>8076</v>
      </c>
      <c r="L1640" s="3">
        <v>2.0236951E7</v>
      </c>
      <c r="M1640" s="2" t="s">
        <v>8077</v>
      </c>
      <c r="N1640" s="2" t="s">
        <v>62</v>
      </c>
      <c r="O1640" s="4">
        <v>40504.0</v>
      </c>
      <c r="P1640" s="2">
        <v>1.02820008E8</v>
      </c>
      <c r="Q1640" s="2">
        <v>112.0</v>
      </c>
      <c r="R1640" s="2" t="s">
        <v>63</v>
      </c>
      <c r="S1640" s="2" t="s">
        <v>54</v>
      </c>
      <c r="T1640" s="2" t="s">
        <v>8078</v>
      </c>
      <c r="U1640" s="2" t="s">
        <v>215</v>
      </c>
      <c r="V1640" s="2">
        <v>1233.0</v>
      </c>
    </row>
    <row r="1641" ht="15.75" customHeight="1">
      <c r="A1641" s="2">
        <v>3.0E7</v>
      </c>
      <c r="B1641" s="2" t="s">
        <v>3320</v>
      </c>
      <c r="C1641" s="2" t="str">
        <f t="shared" si="1"/>
        <v>Crime</v>
      </c>
      <c r="H1641" s="2">
        <v>3489.0</v>
      </c>
      <c r="I1641" s="2" t="s">
        <v>8079</v>
      </c>
      <c r="J1641" s="2" t="s">
        <v>49</v>
      </c>
      <c r="K1641" s="2" t="s">
        <v>8080</v>
      </c>
      <c r="L1641" s="3">
        <v>1.6883429E7</v>
      </c>
      <c r="M1641" s="2" t="s">
        <v>8081</v>
      </c>
      <c r="N1641" s="2" t="s">
        <v>62</v>
      </c>
      <c r="O1641" s="4">
        <v>39127.0</v>
      </c>
      <c r="P1641" s="2">
        <v>1.6930884E7</v>
      </c>
      <c r="Q1641" s="2">
        <v>108.0</v>
      </c>
      <c r="R1641" s="2" t="s">
        <v>63</v>
      </c>
      <c r="S1641" s="2" t="s">
        <v>54</v>
      </c>
      <c r="T1641" s="2" t="s">
        <v>8082</v>
      </c>
      <c r="U1641" s="2" t="s">
        <v>122</v>
      </c>
      <c r="V1641" s="2">
        <v>313.0</v>
      </c>
    </row>
    <row r="1642" ht="15.75" customHeight="1">
      <c r="A1642" s="2">
        <v>3.5E7</v>
      </c>
      <c r="B1642" s="2" t="s">
        <v>1154</v>
      </c>
      <c r="C1642" s="2" t="str">
        <f t="shared" si="1"/>
        <v>Drama</v>
      </c>
      <c r="G1642" s="2" t="s">
        <v>8083</v>
      </c>
      <c r="H1642" s="2">
        <v>9701.0</v>
      </c>
      <c r="I1642" s="2" t="s">
        <v>8084</v>
      </c>
      <c r="J1642" s="2" t="s">
        <v>49</v>
      </c>
      <c r="K1642" s="2" t="s">
        <v>8085</v>
      </c>
      <c r="L1642" s="3">
        <v>1.2779201E7</v>
      </c>
      <c r="M1642" s="2" t="s">
        <v>8086</v>
      </c>
      <c r="N1642" s="2" t="s">
        <v>62</v>
      </c>
      <c r="O1642" s="4">
        <v>38395.0</v>
      </c>
      <c r="P1642" s="2">
        <v>2.5224242E7</v>
      </c>
      <c r="Q1642" s="2">
        <v>126.0</v>
      </c>
      <c r="R1642" s="2" t="s">
        <v>63</v>
      </c>
      <c r="S1642" s="2" t="s">
        <v>54</v>
      </c>
      <c r="T1642" s="2" t="s">
        <v>8087</v>
      </c>
      <c r="U1642" s="2" t="s">
        <v>262</v>
      </c>
      <c r="V1642" s="2">
        <v>125.0</v>
      </c>
    </row>
    <row r="1643" ht="15.75" customHeight="1">
      <c r="A1643" s="2">
        <v>4.0E7</v>
      </c>
      <c r="B1643" s="2" t="s">
        <v>7623</v>
      </c>
      <c r="C1643" s="2" t="str">
        <f t="shared" si="1"/>
        <v>Comedy</v>
      </c>
      <c r="H1643" s="2">
        <v>2122.0</v>
      </c>
      <c r="I1643" s="2" t="s">
        <v>8088</v>
      </c>
      <c r="J1643" s="2" t="s">
        <v>49</v>
      </c>
      <c r="K1643" s="2" t="s">
        <v>8089</v>
      </c>
    </row>
    <row r="1644" ht="15.75" customHeight="1">
      <c r="A1644" s="2">
        <v>2.6E7</v>
      </c>
      <c r="B1644" s="2" t="s">
        <v>8090</v>
      </c>
      <c r="C1644" s="2" t="str">
        <f t="shared" si="1"/>
        <v>Horror</v>
      </c>
      <c r="G1644" s="2" t="s">
        <v>8091</v>
      </c>
      <c r="H1644" s="2">
        <v>37707.0</v>
      </c>
      <c r="I1644" s="2" t="s">
        <v>8092</v>
      </c>
      <c r="J1644" s="2" t="s">
        <v>49</v>
      </c>
      <c r="K1644" s="2" t="s">
        <v>8093</v>
      </c>
      <c r="L1644" s="3">
        <v>2.3227877E7</v>
      </c>
      <c r="M1644" s="2" t="s">
        <v>8094</v>
      </c>
      <c r="N1644" s="2" t="s">
        <v>2431</v>
      </c>
      <c r="O1644" s="4">
        <v>40092.0</v>
      </c>
      <c r="P1644" s="2">
        <v>0.0</v>
      </c>
      <c r="Q1644" s="2">
        <v>104.0</v>
      </c>
      <c r="R1644" s="2" t="s">
        <v>63</v>
      </c>
      <c r="S1644" s="2" t="s">
        <v>54</v>
      </c>
      <c r="T1644" s="2" t="s">
        <v>8095</v>
      </c>
      <c r="U1644" s="2" t="s">
        <v>237</v>
      </c>
      <c r="V1644" s="2">
        <v>671.0</v>
      </c>
    </row>
    <row r="1645" ht="15.75" customHeight="1">
      <c r="A1645" s="2">
        <v>3.7E7</v>
      </c>
      <c r="B1645" s="2" t="s">
        <v>2633</v>
      </c>
      <c r="C1645" s="2" t="str">
        <f t="shared" si="1"/>
        <v>Comedy</v>
      </c>
      <c r="H1645" s="2">
        <v>10658.0</v>
      </c>
      <c r="I1645" s="2" t="s">
        <v>8096</v>
      </c>
      <c r="J1645" s="2" t="s">
        <v>49</v>
      </c>
      <c r="K1645" s="2" t="s">
        <v>8097</v>
      </c>
      <c r="L1645" s="3">
        <v>1.1374306E7</v>
      </c>
      <c r="M1645" s="2" t="s">
        <v>8098</v>
      </c>
      <c r="N1645" s="2" t="s">
        <v>62</v>
      </c>
      <c r="O1645" s="4">
        <v>31625.0</v>
      </c>
      <c r="P1645" s="2">
        <v>3.7962774E7</v>
      </c>
      <c r="Q1645" s="2">
        <v>110.0</v>
      </c>
      <c r="R1645" s="2" t="s">
        <v>2273</v>
      </c>
      <c r="S1645" s="2" t="s">
        <v>54</v>
      </c>
      <c r="T1645" s="2" t="s">
        <v>8099</v>
      </c>
      <c r="U1645" s="2" t="s">
        <v>317</v>
      </c>
      <c r="V1645" s="2">
        <v>221.0</v>
      </c>
    </row>
    <row r="1646" ht="15.75" customHeight="1">
      <c r="A1646" s="2">
        <v>3.0E7</v>
      </c>
      <c r="B1646" s="2" t="s">
        <v>2486</v>
      </c>
      <c r="C1646" s="2" t="str">
        <f t="shared" si="1"/>
        <v>Thriller</v>
      </c>
      <c r="G1646" s="2" t="s">
        <v>8100</v>
      </c>
      <c r="H1646" s="2">
        <v>13150.0</v>
      </c>
      <c r="I1646" s="2" t="s">
        <v>8101</v>
      </c>
      <c r="J1646" s="2" t="s">
        <v>49</v>
      </c>
      <c r="K1646" s="2" t="s">
        <v>8102</v>
      </c>
      <c r="L1646" s="3">
        <v>1.0703602E7</v>
      </c>
      <c r="M1646" s="2" t="s">
        <v>8103</v>
      </c>
      <c r="N1646" s="2" t="s">
        <v>1560</v>
      </c>
      <c r="O1646" s="4">
        <v>39700.0</v>
      </c>
      <c r="P1646" s="2">
        <v>3.1148328E7</v>
      </c>
      <c r="Q1646" s="2">
        <v>130.0</v>
      </c>
      <c r="R1646" s="2" t="s">
        <v>63</v>
      </c>
      <c r="S1646" s="2" t="s">
        <v>54</v>
      </c>
      <c r="T1646" s="2" t="s">
        <v>8104</v>
      </c>
      <c r="U1646" s="2" t="s">
        <v>74</v>
      </c>
      <c r="V1646" s="2">
        <v>240.0</v>
      </c>
    </row>
    <row r="1647" ht="15.75" customHeight="1">
      <c r="A1647" s="2">
        <v>3.0E7</v>
      </c>
      <c r="B1647" s="2" t="s">
        <v>8105</v>
      </c>
      <c r="C1647" s="2" t="str">
        <f t="shared" si="1"/>
        <v>Action</v>
      </c>
      <c r="H1647" s="2">
        <v>9042.0</v>
      </c>
      <c r="I1647" s="2" t="s">
        <v>8106</v>
      </c>
      <c r="J1647" s="2" t="s">
        <v>49</v>
      </c>
      <c r="K1647" s="2" t="s">
        <v>8107</v>
      </c>
      <c r="L1647" s="3">
        <v>1.0756266E7</v>
      </c>
      <c r="M1647" s="2" t="s">
        <v>8108</v>
      </c>
      <c r="N1647" s="2" t="s">
        <v>494</v>
      </c>
      <c r="O1647" s="4">
        <v>38589.0</v>
      </c>
      <c r="P1647" s="2">
        <v>1.5007991E7</v>
      </c>
      <c r="Q1647" s="2">
        <v>97.0</v>
      </c>
      <c r="R1647" s="2" t="s">
        <v>3014</v>
      </c>
      <c r="S1647" s="2" t="s">
        <v>54</v>
      </c>
      <c r="T1647" s="2" t="s">
        <v>8109</v>
      </c>
      <c r="U1647" s="2" t="s">
        <v>317</v>
      </c>
      <c r="V1647" s="2">
        <v>202.0</v>
      </c>
    </row>
    <row r="1648" ht="15.75" customHeight="1">
      <c r="A1648" s="2">
        <v>3.0E7</v>
      </c>
      <c r="B1648" s="2" t="s">
        <v>1591</v>
      </c>
      <c r="C1648" s="2" t="str">
        <f t="shared" si="1"/>
        <v>Comedy</v>
      </c>
      <c r="G1648" s="2" t="s">
        <v>8110</v>
      </c>
      <c r="H1648" s="2">
        <v>17813.0</v>
      </c>
      <c r="I1648" s="2" t="s">
        <v>8111</v>
      </c>
      <c r="J1648" s="2" t="s">
        <v>49</v>
      </c>
      <c r="K1648" s="2" t="s">
        <v>8112</v>
      </c>
      <c r="L1648" s="3">
        <v>4352422.0</v>
      </c>
      <c r="M1648" s="2" t="s">
        <v>8113</v>
      </c>
      <c r="N1648" s="2" t="s">
        <v>62</v>
      </c>
      <c r="O1648" s="4">
        <v>37788.0</v>
      </c>
      <c r="P1648" s="2">
        <v>1.5368897E7</v>
      </c>
      <c r="Q1648" s="2">
        <v>96.0</v>
      </c>
      <c r="R1648" s="2" t="s">
        <v>94</v>
      </c>
      <c r="S1648" s="2" t="s">
        <v>54</v>
      </c>
      <c r="T1648" s="2" t="s">
        <v>8114</v>
      </c>
      <c r="U1648" s="2" t="s">
        <v>1164</v>
      </c>
      <c r="V1648" s="2">
        <v>68.0</v>
      </c>
    </row>
    <row r="1649" ht="15.75" customHeight="1">
      <c r="A1649" s="2">
        <v>3.0E7</v>
      </c>
      <c r="B1649" s="2" t="s">
        <v>8115</v>
      </c>
      <c r="C1649" s="2" t="str">
        <f t="shared" si="1"/>
        <v>Drama</v>
      </c>
      <c r="H1649" s="2">
        <v>11208.0</v>
      </c>
      <c r="I1649" s="2" t="s">
        <v>8116</v>
      </c>
      <c r="J1649" s="2" t="s">
        <v>49</v>
      </c>
      <c r="K1649" s="2" t="s">
        <v>8117</v>
      </c>
      <c r="L1649" s="3">
        <v>9301562.0</v>
      </c>
      <c r="M1649" s="2" t="s">
        <v>8118</v>
      </c>
      <c r="N1649" s="2" t="s">
        <v>62</v>
      </c>
      <c r="O1649" s="4">
        <v>38233.0</v>
      </c>
      <c r="P1649" s="2">
        <v>1.3001257E7</v>
      </c>
      <c r="Q1649" s="2">
        <v>114.0</v>
      </c>
      <c r="R1649" s="2" t="s">
        <v>63</v>
      </c>
      <c r="S1649" s="2" t="s">
        <v>54</v>
      </c>
      <c r="T1649" s="2" t="s">
        <v>8119</v>
      </c>
      <c r="U1649" s="2" t="s">
        <v>255</v>
      </c>
      <c r="V1649" s="2">
        <v>157.0</v>
      </c>
    </row>
    <row r="1650" ht="15.75" customHeight="1">
      <c r="A1650" s="2">
        <v>1.7E7</v>
      </c>
      <c r="B1650" s="2" t="s">
        <v>7134</v>
      </c>
      <c r="C1650" s="2" t="str">
        <f t="shared" si="1"/>
        <v>Horror</v>
      </c>
      <c r="G1650" s="2" t="s">
        <v>8120</v>
      </c>
      <c r="H1650" s="2">
        <v>58151.0</v>
      </c>
      <c r="I1650" s="2" t="s">
        <v>8121</v>
      </c>
      <c r="J1650" s="2" t="s">
        <v>49</v>
      </c>
      <c r="K1650" s="2" t="s">
        <v>8122</v>
      </c>
      <c r="L1650" s="3">
        <v>1827083.0</v>
      </c>
      <c r="M1650" s="2" t="s">
        <v>1241</v>
      </c>
      <c r="N1650" s="2" t="s">
        <v>71</v>
      </c>
      <c r="O1650" s="4">
        <v>40773.0</v>
      </c>
      <c r="P1650" s="2">
        <v>2.4922237E7</v>
      </c>
      <c r="Q1650" s="2">
        <v>106.0</v>
      </c>
      <c r="R1650" s="2" t="s">
        <v>63</v>
      </c>
      <c r="S1650" s="2" t="s">
        <v>54</v>
      </c>
      <c r="T1650" s="2" t="s">
        <v>8123</v>
      </c>
      <c r="U1650" s="2" t="s">
        <v>284</v>
      </c>
      <c r="V1650" s="2">
        <v>603.0</v>
      </c>
    </row>
    <row r="1651" ht="15.75" customHeight="1">
      <c r="A1651" s="2">
        <v>3.0E7</v>
      </c>
      <c r="B1651" s="2" t="s">
        <v>2279</v>
      </c>
      <c r="C1651" s="2" t="str">
        <f t="shared" si="1"/>
        <v>Drama</v>
      </c>
      <c r="H1651" s="2">
        <v>11400.0</v>
      </c>
      <c r="I1651" s="2" t="s">
        <v>8124</v>
      </c>
      <c r="J1651" s="2" t="s">
        <v>49</v>
      </c>
      <c r="K1651" s="2" t="s">
        <v>8125</v>
      </c>
      <c r="L1651" s="3">
        <v>1.9106154E7</v>
      </c>
      <c r="M1651" s="2" t="s">
        <v>8126</v>
      </c>
      <c r="N1651" s="2" t="s">
        <v>62</v>
      </c>
      <c r="O1651" s="4">
        <v>38711.0</v>
      </c>
      <c r="P1651" s="2">
        <v>3.0536013E7</v>
      </c>
      <c r="Q1651" s="2">
        <v>135.0</v>
      </c>
      <c r="R1651" s="2" t="s">
        <v>63</v>
      </c>
      <c r="S1651" s="2" t="s">
        <v>54</v>
      </c>
      <c r="T1651" s="2" t="s">
        <v>8127</v>
      </c>
      <c r="U1651" s="2" t="s">
        <v>173</v>
      </c>
      <c r="V1651" s="2">
        <v>330.0</v>
      </c>
    </row>
    <row r="1652" ht="15.75" customHeight="1">
      <c r="A1652" s="2">
        <v>3.0E7</v>
      </c>
      <c r="B1652" s="2" t="s">
        <v>510</v>
      </c>
      <c r="C1652" s="2" t="str">
        <f t="shared" si="1"/>
        <v>Action</v>
      </c>
      <c r="H1652" s="2">
        <v>10350.0</v>
      </c>
      <c r="I1652" s="2" t="s">
        <v>8128</v>
      </c>
      <c r="J1652" s="2" t="s">
        <v>49</v>
      </c>
      <c r="K1652" s="2" t="s">
        <v>8129</v>
      </c>
      <c r="L1652" s="3">
        <v>5259585.0</v>
      </c>
      <c r="M1652" s="2" t="s">
        <v>8130</v>
      </c>
      <c r="N1652" s="2" t="s">
        <v>8131</v>
      </c>
      <c r="O1652" s="4">
        <v>36230.0</v>
      </c>
      <c r="P1652" s="2">
        <v>0.0</v>
      </c>
      <c r="Q1652" s="2">
        <v>100.0</v>
      </c>
      <c r="R1652" s="2" t="s">
        <v>63</v>
      </c>
      <c r="S1652" s="2" t="s">
        <v>54</v>
      </c>
      <c r="T1652" s="2" t="s">
        <v>8132</v>
      </c>
      <c r="U1652" s="2" t="s">
        <v>5627</v>
      </c>
      <c r="V1652" s="2">
        <v>72.0</v>
      </c>
    </row>
    <row r="1653" ht="15.75" customHeight="1">
      <c r="A1653" s="2">
        <v>0.0</v>
      </c>
      <c r="B1653" s="2" t="s">
        <v>2653</v>
      </c>
      <c r="C1653" s="2" t="str">
        <f t="shared" si="1"/>
        <v>Drama</v>
      </c>
      <c r="H1653" s="2">
        <v>28902.0</v>
      </c>
      <c r="I1653" s="2" t="s">
        <v>8133</v>
      </c>
      <c r="J1653" s="2" t="s">
        <v>49</v>
      </c>
      <c r="K1653" s="2" t="s">
        <v>8134</v>
      </c>
      <c r="L1653" s="3">
        <v>3226243.0</v>
      </c>
      <c r="M1653" s="2" t="s">
        <v>8135</v>
      </c>
      <c r="N1653" s="2" t="s">
        <v>62</v>
      </c>
      <c r="O1653" s="4">
        <v>36175.0</v>
      </c>
      <c r="P1653" s="2">
        <v>0.0</v>
      </c>
      <c r="Q1653" s="2">
        <v>100.0</v>
      </c>
      <c r="R1653" s="2" t="s">
        <v>63</v>
      </c>
      <c r="S1653" s="2" t="s">
        <v>54</v>
      </c>
      <c r="T1653" s="2" t="s">
        <v>8136</v>
      </c>
      <c r="U1653" s="2" t="s">
        <v>129</v>
      </c>
      <c r="V1653" s="2">
        <v>44.0</v>
      </c>
    </row>
    <row r="1654" ht="15.75" customHeight="1">
      <c r="A1654" s="2">
        <v>1.0E8</v>
      </c>
      <c r="B1654" s="2" t="s">
        <v>8137</v>
      </c>
      <c r="C1654" s="2" t="str">
        <f t="shared" si="1"/>
        <v>Action</v>
      </c>
      <c r="H1654" s="2">
        <v>14164.0</v>
      </c>
      <c r="I1654" s="2" t="s">
        <v>8138</v>
      </c>
      <c r="J1654" s="2" t="s">
        <v>49</v>
      </c>
      <c r="K1654" s="2" t="s">
        <v>8139</v>
      </c>
      <c r="L1654" s="3">
        <v>2.1677732E7</v>
      </c>
      <c r="M1654" s="2" t="s">
        <v>8140</v>
      </c>
      <c r="N1654" s="2" t="s">
        <v>62</v>
      </c>
      <c r="O1654" s="4">
        <v>39904.0</v>
      </c>
      <c r="P1654" s="2">
        <v>0.0</v>
      </c>
      <c r="Q1654" s="2">
        <v>85.0</v>
      </c>
      <c r="R1654" s="2" t="s">
        <v>8141</v>
      </c>
      <c r="S1654" s="2" t="s">
        <v>54</v>
      </c>
      <c r="T1654" s="2" t="s">
        <v>8142</v>
      </c>
      <c r="U1654" s="2" t="s">
        <v>8143</v>
      </c>
      <c r="V1654" s="2">
        <v>462.0</v>
      </c>
    </row>
    <row r="1655" ht="15.75" customHeight="1">
      <c r="A1655" s="2">
        <v>3.0E7</v>
      </c>
      <c r="B1655" s="2" t="s">
        <v>655</v>
      </c>
      <c r="C1655" s="2" t="str">
        <f t="shared" si="1"/>
        <v>Action</v>
      </c>
      <c r="G1655" s="2" t="s">
        <v>8144</v>
      </c>
      <c r="H1655" s="2">
        <v>76640.0</v>
      </c>
      <c r="I1655" s="2" t="s">
        <v>8145</v>
      </c>
      <c r="J1655" s="2" t="s">
        <v>49</v>
      </c>
      <c r="K1655" s="2" t="s">
        <v>8146</v>
      </c>
      <c r="L1655" s="3">
        <v>4.3882857E7</v>
      </c>
      <c r="M1655" s="2" t="s">
        <v>8147</v>
      </c>
      <c r="N1655" s="2" t="s">
        <v>62</v>
      </c>
      <c r="O1655" s="4">
        <v>41286.0</v>
      </c>
      <c r="P1655" s="2">
        <v>0.0</v>
      </c>
      <c r="Q1655" s="2">
        <v>107.0</v>
      </c>
      <c r="R1655" s="2" t="s">
        <v>63</v>
      </c>
      <c r="S1655" s="2" t="s">
        <v>54</v>
      </c>
      <c r="T1655" s="2" t="s">
        <v>8148</v>
      </c>
      <c r="U1655" s="2" t="s">
        <v>122</v>
      </c>
      <c r="V1655" s="2">
        <v>1266.0</v>
      </c>
    </row>
    <row r="1656" ht="15.75" customHeight="1">
      <c r="A1656" s="2">
        <v>2.5E7</v>
      </c>
      <c r="B1656" s="2" t="s">
        <v>3438</v>
      </c>
      <c r="C1656" s="2" t="str">
        <f t="shared" si="1"/>
        <v>Drama</v>
      </c>
      <c r="H1656" s="2">
        <v>11058.0</v>
      </c>
      <c r="I1656" s="2" t="s">
        <v>8149</v>
      </c>
      <c r="J1656" s="2" t="s">
        <v>49</v>
      </c>
      <c r="K1656" s="2" t="s">
        <v>8150</v>
      </c>
      <c r="L1656" s="3">
        <v>1210235.0</v>
      </c>
      <c r="M1656" s="2" t="s">
        <v>8151</v>
      </c>
      <c r="N1656" s="2" t="s">
        <v>420</v>
      </c>
      <c r="O1656" s="4">
        <v>38107.0</v>
      </c>
      <c r="P1656" s="2">
        <v>3.0114487E7</v>
      </c>
      <c r="Q1656" s="2">
        <v>102.0</v>
      </c>
      <c r="R1656" s="2" t="s">
        <v>63</v>
      </c>
      <c r="S1656" s="2" t="s">
        <v>54</v>
      </c>
      <c r="T1656" s="2" t="s">
        <v>8152</v>
      </c>
      <c r="U1656" s="2" t="s">
        <v>872</v>
      </c>
      <c r="V1656" s="2">
        <v>114.0</v>
      </c>
    </row>
    <row r="1657" ht="15.75" customHeight="1">
      <c r="A1657" s="2">
        <v>2.3E7</v>
      </c>
      <c r="B1657" s="2" t="s">
        <v>1591</v>
      </c>
      <c r="C1657" s="2" t="str">
        <f t="shared" si="1"/>
        <v>Comedy</v>
      </c>
      <c r="H1657" s="2">
        <v>14844.0</v>
      </c>
      <c r="I1657" s="2" t="s">
        <v>8153</v>
      </c>
      <c r="J1657" s="2" t="s">
        <v>49</v>
      </c>
      <c r="K1657" s="2" t="s">
        <v>8154</v>
      </c>
      <c r="L1657" s="3">
        <v>3362045.0</v>
      </c>
      <c r="M1657" s="2" t="s">
        <v>8155</v>
      </c>
      <c r="N1657" s="2" t="s">
        <v>71</v>
      </c>
      <c r="O1657" s="4">
        <v>37995.0</v>
      </c>
      <c r="P1657" s="2">
        <v>12.0</v>
      </c>
      <c r="Q1657" s="2">
        <v>111.0</v>
      </c>
      <c r="R1657" s="2" t="s">
        <v>8156</v>
      </c>
      <c r="S1657" s="2" t="s">
        <v>54</v>
      </c>
      <c r="T1657" s="2" t="s">
        <v>8157</v>
      </c>
      <c r="U1657" s="2" t="s">
        <v>88</v>
      </c>
      <c r="V1657" s="2">
        <v>152.0</v>
      </c>
    </row>
    <row r="1658" ht="15.75" customHeight="1">
      <c r="A1658" s="2">
        <v>3.0E7</v>
      </c>
      <c r="B1658" s="2" t="s">
        <v>2409</v>
      </c>
      <c r="C1658" s="2" t="str">
        <f t="shared" si="1"/>
        <v>Comedy</v>
      </c>
      <c r="G1658" s="2" t="s">
        <v>8158</v>
      </c>
      <c r="H1658" s="2">
        <v>57089.0</v>
      </c>
      <c r="I1658" s="2" t="s">
        <v>8159</v>
      </c>
      <c r="J1658" s="2" t="s">
        <v>49</v>
      </c>
      <c r="K1658" s="2" t="s">
        <v>8160</v>
      </c>
      <c r="L1658" s="3">
        <v>1.0694417E7</v>
      </c>
      <c r="M1658" s="2" t="s">
        <v>8161</v>
      </c>
      <c r="N1658" s="2" t="s">
        <v>62</v>
      </c>
      <c r="O1658" s="4">
        <v>40662.0</v>
      </c>
      <c r="P1658" s="2">
        <v>1.3521829E7</v>
      </c>
      <c r="Q1658" s="2">
        <v>86.0</v>
      </c>
      <c r="R1658" s="2" t="s">
        <v>63</v>
      </c>
      <c r="S1658" s="2" t="s">
        <v>54</v>
      </c>
      <c r="T1658" s="2" t="s">
        <v>8162</v>
      </c>
      <c r="U1658" s="2" t="s">
        <v>567</v>
      </c>
      <c r="V1658" s="2">
        <v>131.0</v>
      </c>
    </row>
    <row r="1659" ht="15.75" customHeight="1">
      <c r="A1659" s="2">
        <v>3.0E7</v>
      </c>
      <c r="B1659" s="2" t="s">
        <v>1154</v>
      </c>
      <c r="C1659" s="2" t="str">
        <f t="shared" si="1"/>
        <v>Drama</v>
      </c>
      <c r="G1659" s="2" t="s">
        <v>8163</v>
      </c>
      <c r="H1659" s="2">
        <v>1947.0</v>
      </c>
      <c r="I1659" s="2" t="s">
        <v>8164</v>
      </c>
      <c r="J1659" s="2" t="s">
        <v>49</v>
      </c>
      <c r="K1659" s="2" t="s">
        <v>8165</v>
      </c>
      <c r="L1659" s="3">
        <v>6353971.0</v>
      </c>
      <c r="M1659" s="2" t="s">
        <v>8166</v>
      </c>
      <c r="N1659" s="2" t="s">
        <v>1560</v>
      </c>
      <c r="O1659" s="4">
        <v>38604.0</v>
      </c>
      <c r="P1659" s="2">
        <v>1.8618284E7</v>
      </c>
      <c r="Q1659" s="2">
        <v>108.0</v>
      </c>
      <c r="R1659" s="2" t="s">
        <v>94</v>
      </c>
      <c r="S1659" s="2" t="s">
        <v>54</v>
      </c>
      <c r="T1659" s="2" t="s">
        <v>8167</v>
      </c>
      <c r="U1659" s="2" t="s">
        <v>255</v>
      </c>
      <c r="V1659" s="2">
        <v>161.0</v>
      </c>
    </row>
    <row r="1660" ht="15.75" customHeight="1">
      <c r="A1660" s="2">
        <v>3.0E7</v>
      </c>
      <c r="B1660" s="2" t="s">
        <v>8168</v>
      </c>
      <c r="C1660" s="2" t="str">
        <f t="shared" si="1"/>
        <v>Adventure</v>
      </c>
      <c r="G1660" s="2" t="s">
        <v>8169</v>
      </c>
      <c r="H1660" s="2">
        <v>8054.0</v>
      </c>
      <c r="I1660" s="2" t="s">
        <v>8170</v>
      </c>
      <c r="J1660" s="2" t="s">
        <v>49</v>
      </c>
      <c r="K1660" s="2" t="s">
        <v>8171</v>
      </c>
      <c r="L1660" s="3">
        <v>3.7181019E7</v>
      </c>
      <c r="M1660" s="2" t="s">
        <v>8172</v>
      </c>
      <c r="N1660" s="2" t="s">
        <v>8173</v>
      </c>
      <c r="O1660" s="4">
        <v>40087.0</v>
      </c>
      <c r="P1660" s="2">
        <v>6.4352607E7</v>
      </c>
      <c r="Q1660" s="2">
        <v>123.0</v>
      </c>
      <c r="R1660" s="2" t="s">
        <v>542</v>
      </c>
      <c r="S1660" s="2" t="s">
        <v>54</v>
      </c>
      <c r="U1660" s="2" t="s">
        <v>74</v>
      </c>
      <c r="V1660" s="2">
        <v>869.0</v>
      </c>
    </row>
    <row r="1661" ht="15.75" customHeight="1">
      <c r="A1661" s="2">
        <v>3.0E7</v>
      </c>
      <c r="B1661" s="2" t="s">
        <v>2434</v>
      </c>
      <c r="C1661" s="2" t="str">
        <f t="shared" si="1"/>
        <v>Comedy</v>
      </c>
      <c r="G1661" s="2" t="s">
        <v>8174</v>
      </c>
      <c r="H1661" s="2">
        <v>46829.0</v>
      </c>
      <c r="I1661" s="2" t="s">
        <v>8175</v>
      </c>
      <c r="J1661" s="2" t="s">
        <v>49</v>
      </c>
      <c r="K1661" s="2" t="s">
        <v>8176</v>
      </c>
      <c r="L1661" s="3">
        <v>4952735.0</v>
      </c>
      <c r="M1661" s="2" t="s">
        <v>8177</v>
      </c>
      <c r="N1661" s="2" t="s">
        <v>8178</v>
      </c>
      <c r="O1661" s="4">
        <v>40477.0</v>
      </c>
      <c r="P1661" s="2">
        <v>8454301.0</v>
      </c>
      <c r="Q1661" s="2">
        <v>134.0</v>
      </c>
      <c r="R1661" s="2" t="s">
        <v>63</v>
      </c>
      <c r="S1661" s="2" t="s">
        <v>54</v>
      </c>
      <c r="T1661" s="2" t="s">
        <v>8179</v>
      </c>
      <c r="U1661" s="2" t="s">
        <v>56</v>
      </c>
      <c r="V1661" s="2">
        <v>129.0</v>
      </c>
    </row>
    <row r="1662" ht="15.75" customHeight="1">
      <c r="A1662" s="2">
        <v>3.0E7</v>
      </c>
      <c r="B1662" s="2" t="s">
        <v>2135</v>
      </c>
      <c r="C1662" s="2" t="str">
        <f t="shared" si="1"/>
        <v>Crime</v>
      </c>
      <c r="G1662" s="2" t="s">
        <v>8180</v>
      </c>
      <c r="H1662" s="2">
        <v>146238.0</v>
      </c>
      <c r="I1662" s="2" t="s">
        <v>8181</v>
      </c>
      <c r="J1662" s="2" t="s">
        <v>49</v>
      </c>
      <c r="K1662" s="2" t="s">
        <v>8182</v>
      </c>
      <c r="L1662" s="3">
        <v>2.2975918E7</v>
      </c>
      <c r="M1662" s="2" t="s">
        <v>8183</v>
      </c>
      <c r="N1662" s="2" t="s">
        <v>62</v>
      </c>
      <c r="O1662" s="4">
        <v>41541.0</v>
      </c>
      <c r="P1662" s="2">
        <v>6.2616646E7</v>
      </c>
      <c r="Q1662" s="2">
        <v>91.0</v>
      </c>
      <c r="R1662" s="2" t="s">
        <v>63</v>
      </c>
      <c r="S1662" s="2" t="s">
        <v>54</v>
      </c>
      <c r="T1662" s="2" t="s">
        <v>8184</v>
      </c>
      <c r="U1662" s="2" t="s">
        <v>237</v>
      </c>
      <c r="V1662" s="2">
        <v>543.0</v>
      </c>
    </row>
    <row r="1663" ht="15.75" customHeight="1">
      <c r="A1663" s="2">
        <v>3.0E7</v>
      </c>
      <c r="B1663" s="2" t="s">
        <v>765</v>
      </c>
      <c r="C1663" s="2" t="str">
        <f t="shared" si="1"/>
        <v>Action</v>
      </c>
      <c r="G1663" s="2" t="s">
        <v>8185</v>
      </c>
      <c r="H1663" s="2">
        <v>9989.0</v>
      </c>
      <c r="I1663" s="2" t="s">
        <v>8186</v>
      </c>
      <c r="J1663" s="2" t="s">
        <v>49</v>
      </c>
      <c r="K1663" s="2" t="s">
        <v>8187</v>
      </c>
      <c r="L1663" s="3">
        <v>8359599.0</v>
      </c>
      <c r="M1663" s="2" t="s">
        <v>8188</v>
      </c>
      <c r="N1663" s="2" t="s">
        <v>420</v>
      </c>
      <c r="O1663" s="4">
        <v>36903.0</v>
      </c>
      <c r="P1663" s="2">
        <v>1.819561E7</v>
      </c>
      <c r="Q1663" s="2">
        <v>108.0</v>
      </c>
      <c r="R1663" s="2" t="s">
        <v>63</v>
      </c>
      <c r="S1663" s="2" t="s">
        <v>54</v>
      </c>
      <c r="T1663" s="2" t="s">
        <v>8189</v>
      </c>
      <c r="U1663" s="2" t="s">
        <v>208</v>
      </c>
      <c r="V1663" s="2">
        <v>153.0</v>
      </c>
    </row>
    <row r="1664" ht="15.75" customHeight="1">
      <c r="A1664" s="2">
        <v>1.8E7</v>
      </c>
      <c r="B1664" s="2" t="s">
        <v>2261</v>
      </c>
      <c r="C1664" s="2" t="str">
        <f t="shared" si="1"/>
        <v>War</v>
      </c>
      <c r="H1664" s="2">
        <v>9665.0</v>
      </c>
      <c r="I1664" s="2" t="s">
        <v>8190</v>
      </c>
      <c r="J1664" s="2" t="s">
        <v>49</v>
      </c>
      <c r="K1664" s="2" t="s">
        <v>8191</v>
      </c>
      <c r="L1664" s="3">
        <v>1.6102271E7</v>
      </c>
      <c r="M1664" s="2" t="s">
        <v>8192</v>
      </c>
      <c r="N1664" s="2" t="s">
        <v>62</v>
      </c>
      <c r="O1664" s="4">
        <v>32857.0</v>
      </c>
      <c r="P1664" s="2">
        <v>2.6828365E7</v>
      </c>
      <c r="Q1664" s="2">
        <v>122.0</v>
      </c>
      <c r="R1664" s="2" t="s">
        <v>63</v>
      </c>
      <c r="S1664" s="2" t="s">
        <v>54</v>
      </c>
      <c r="T1664" s="2" t="s">
        <v>8193</v>
      </c>
      <c r="U1664" s="2" t="s">
        <v>103</v>
      </c>
      <c r="V1664" s="2">
        <v>383.0</v>
      </c>
    </row>
    <row r="1665" ht="15.75" customHeight="1">
      <c r="A1665" s="2">
        <v>3.0E7</v>
      </c>
      <c r="B1665" s="2" t="s">
        <v>1635</v>
      </c>
      <c r="C1665" s="2" t="str">
        <f t="shared" si="1"/>
        <v>Drama</v>
      </c>
      <c r="H1665" s="2">
        <v>311.0</v>
      </c>
      <c r="I1665" s="2" t="s">
        <v>8194</v>
      </c>
      <c r="J1665" s="2" t="s">
        <v>49</v>
      </c>
      <c r="K1665" s="2" t="s">
        <v>8195</v>
      </c>
      <c r="L1665" s="3">
        <v>4.9336397E7</v>
      </c>
      <c r="M1665" s="2" t="s">
        <v>8196</v>
      </c>
      <c r="N1665" s="2" t="s">
        <v>1826</v>
      </c>
      <c r="O1665" s="4">
        <v>30728.0</v>
      </c>
      <c r="P1665" s="2">
        <v>0.0</v>
      </c>
      <c r="Q1665" s="2">
        <v>229.0</v>
      </c>
      <c r="R1665" s="2" t="s">
        <v>2683</v>
      </c>
      <c r="S1665" s="2" t="s">
        <v>54</v>
      </c>
      <c r="T1665" s="2" t="s">
        <v>8197</v>
      </c>
      <c r="U1665" s="2" t="s">
        <v>460</v>
      </c>
      <c r="V1665" s="2">
        <v>1069.0</v>
      </c>
    </row>
    <row r="1666" ht="15.75" customHeight="1">
      <c r="A1666" s="2">
        <v>0.0</v>
      </c>
      <c r="B1666" s="2" t="s">
        <v>8198</v>
      </c>
      <c r="C1666" s="2" t="str">
        <f t="shared" si="1"/>
        <v>Thriller</v>
      </c>
      <c r="H1666" s="2">
        <v>102362.0</v>
      </c>
      <c r="I1666" s="2" t="s">
        <v>8199</v>
      </c>
      <c r="J1666" s="2" t="s">
        <v>49</v>
      </c>
      <c r="K1666" s="2" t="s">
        <v>8200</v>
      </c>
      <c r="L1666" s="3">
        <v>2.9647844E7</v>
      </c>
      <c r="M1666" s="2" t="s">
        <v>8201</v>
      </c>
      <c r="N1666" s="2" t="s">
        <v>62</v>
      </c>
      <c r="O1666" s="4">
        <v>41341.0</v>
      </c>
      <c r="P1666" s="2">
        <v>1.8074539E7</v>
      </c>
      <c r="Q1666" s="2">
        <v>118.0</v>
      </c>
      <c r="R1666" s="2" t="s">
        <v>8202</v>
      </c>
      <c r="S1666" s="2" t="s">
        <v>54</v>
      </c>
      <c r="T1666" s="2" t="s">
        <v>8203</v>
      </c>
      <c r="U1666" s="2" t="s">
        <v>96</v>
      </c>
      <c r="V1666" s="2">
        <v>638.0</v>
      </c>
    </row>
    <row r="1667" ht="15.75" customHeight="1">
      <c r="A1667" s="2">
        <v>0.0</v>
      </c>
      <c r="B1667" s="2" t="s">
        <v>360</v>
      </c>
      <c r="C1667" s="2" t="str">
        <f t="shared" si="1"/>
        <v>Drama</v>
      </c>
      <c r="H1667" s="2">
        <v>11162.0</v>
      </c>
      <c r="I1667" s="2" t="s">
        <v>8204</v>
      </c>
      <c r="J1667" s="2" t="s">
        <v>49</v>
      </c>
      <c r="K1667" s="2" t="s">
        <v>8205</v>
      </c>
      <c r="L1667" s="3">
        <v>1.2467267E7</v>
      </c>
      <c r="M1667" s="2" t="s">
        <v>8206</v>
      </c>
      <c r="N1667" s="2" t="s">
        <v>8207</v>
      </c>
      <c r="O1667" s="4">
        <v>38233.0</v>
      </c>
      <c r="P1667" s="2">
        <v>0.0</v>
      </c>
      <c r="Q1667" s="2">
        <v>138.0</v>
      </c>
      <c r="R1667" s="2" t="s">
        <v>63</v>
      </c>
      <c r="S1667" s="2" t="s">
        <v>54</v>
      </c>
      <c r="U1667" s="2" t="s">
        <v>255</v>
      </c>
      <c r="V1667" s="2">
        <v>144.0</v>
      </c>
    </row>
    <row r="1668" ht="15.75" customHeight="1">
      <c r="A1668" s="2">
        <v>0.0</v>
      </c>
      <c r="B1668" s="2" t="s">
        <v>3851</v>
      </c>
      <c r="C1668" s="2" t="str">
        <f t="shared" si="1"/>
        <v>Crime</v>
      </c>
      <c r="H1668" s="2">
        <v>6016.0</v>
      </c>
      <c r="I1668" s="2" t="s">
        <v>8208</v>
      </c>
      <c r="J1668" s="2" t="s">
        <v>49</v>
      </c>
      <c r="K1668" s="2" t="s">
        <v>8209</v>
      </c>
      <c r="L1668" s="3">
        <v>2774811.0</v>
      </c>
      <c r="M1668" s="2" t="s">
        <v>8210</v>
      </c>
      <c r="N1668" s="2" t="s">
        <v>8211</v>
      </c>
      <c r="O1668" s="4">
        <v>37714.0</v>
      </c>
      <c r="P1668" s="2">
        <v>0.0</v>
      </c>
      <c r="Q1668" s="2">
        <v>108.0</v>
      </c>
      <c r="R1668" s="2" t="s">
        <v>63</v>
      </c>
      <c r="S1668" s="2" t="s">
        <v>54</v>
      </c>
      <c r="T1668" s="2" t="s">
        <v>8212</v>
      </c>
      <c r="U1668" s="2" t="s">
        <v>284</v>
      </c>
      <c r="V1668" s="2">
        <v>31.0</v>
      </c>
    </row>
    <row r="1669" ht="15.75" customHeight="1">
      <c r="A1669" s="2">
        <v>0.0</v>
      </c>
      <c r="B1669" s="2" t="s">
        <v>2947</v>
      </c>
      <c r="C1669" s="2" t="str">
        <f t="shared" si="1"/>
        <v>Action</v>
      </c>
      <c r="H1669" s="2">
        <v>17186.0</v>
      </c>
      <c r="I1669" s="2" t="s">
        <v>7889</v>
      </c>
      <c r="J1669" s="2" t="s">
        <v>49</v>
      </c>
      <c r="K1669" s="2" t="s">
        <v>8213</v>
      </c>
      <c r="L1669" s="3">
        <v>371305.0</v>
      </c>
      <c r="M1669" s="2" t="s">
        <v>8214</v>
      </c>
      <c r="N1669" s="2" t="s">
        <v>62</v>
      </c>
      <c r="O1669" s="4">
        <v>38580.0</v>
      </c>
      <c r="P1669" s="2">
        <v>3102550.0</v>
      </c>
      <c r="Q1669" s="2">
        <v>80.0</v>
      </c>
      <c r="R1669" s="2" t="s">
        <v>63</v>
      </c>
      <c r="S1669" s="2" t="s">
        <v>54</v>
      </c>
      <c r="U1669" s="2" t="s">
        <v>129</v>
      </c>
      <c r="V1669" s="2">
        <v>29.0</v>
      </c>
    </row>
    <row r="1670" ht="15.75" customHeight="1">
      <c r="A1670" s="2">
        <v>3.0E7</v>
      </c>
      <c r="B1670" s="2" t="s">
        <v>8215</v>
      </c>
      <c r="C1670" s="2" t="str">
        <f t="shared" si="1"/>
        <v>Drama</v>
      </c>
      <c r="H1670" s="2">
        <v>13967.0</v>
      </c>
      <c r="I1670" s="2" t="s">
        <v>8216</v>
      </c>
      <c r="J1670" s="2" t="s">
        <v>49</v>
      </c>
      <c r="K1670" s="2" t="s">
        <v>8217</v>
      </c>
      <c r="L1670" s="3">
        <v>8386432.0</v>
      </c>
      <c r="M1670" s="2" t="s">
        <v>8218</v>
      </c>
      <c r="N1670" s="2" t="s">
        <v>71</v>
      </c>
      <c r="O1670" s="4">
        <v>39054.0</v>
      </c>
      <c r="P1670" s="2">
        <v>3.5078241E7</v>
      </c>
      <c r="Q1670" s="2">
        <v>92.0</v>
      </c>
      <c r="R1670" s="2" t="s">
        <v>63</v>
      </c>
      <c r="S1670" s="2" t="s">
        <v>54</v>
      </c>
      <c r="T1670" s="2" t="s">
        <v>8219</v>
      </c>
      <c r="U1670" s="2" t="s">
        <v>74</v>
      </c>
      <c r="V1670" s="2">
        <v>141.0</v>
      </c>
    </row>
    <row r="1671" ht="15.75" customHeight="1">
      <c r="A1671" s="2">
        <v>0.0</v>
      </c>
      <c r="B1671" s="2" t="s">
        <v>8220</v>
      </c>
      <c r="C1671" s="2" t="str">
        <f t="shared" si="1"/>
        <v>Fantasy</v>
      </c>
      <c r="G1671" s="2" t="s">
        <v>8221</v>
      </c>
      <c r="H1671" s="2">
        <v>2008.0</v>
      </c>
      <c r="I1671" s="2" t="s">
        <v>8222</v>
      </c>
      <c r="J1671" s="2" t="s">
        <v>1832</v>
      </c>
      <c r="K1671" s="2" t="s">
        <v>8223</v>
      </c>
      <c r="L1671" s="3">
        <v>3866026.0</v>
      </c>
      <c r="M1671" s="2" t="s">
        <v>491</v>
      </c>
      <c r="N1671" s="2" t="s">
        <v>8224</v>
      </c>
      <c r="O1671" s="4">
        <v>38701.0</v>
      </c>
      <c r="P1671" s="2">
        <v>0.0</v>
      </c>
      <c r="Q1671" s="2">
        <v>98.0</v>
      </c>
      <c r="R1671" s="2" t="s">
        <v>8225</v>
      </c>
      <c r="S1671" s="2" t="s">
        <v>54</v>
      </c>
      <c r="T1671" s="2" t="s">
        <v>8226</v>
      </c>
      <c r="U1671" s="2" t="s">
        <v>1164</v>
      </c>
      <c r="V1671" s="2">
        <v>29.0</v>
      </c>
    </row>
    <row r="1672" ht="15.75" customHeight="1">
      <c r="A1672" s="2">
        <v>2.1E7</v>
      </c>
      <c r="B1672" s="2" t="s">
        <v>873</v>
      </c>
      <c r="C1672" s="2" t="str">
        <f t="shared" si="1"/>
        <v>Adventure</v>
      </c>
      <c r="H1672" s="2">
        <v>9053.0</v>
      </c>
      <c r="I1672" s="2" t="s">
        <v>8227</v>
      </c>
      <c r="J1672" s="2" t="s">
        <v>49</v>
      </c>
      <c r="K1672" s="2" t="s">
        <v>8228</v>
      </c>
      <c r="L1672" s="3">
        <v>1.2790408E7</v>
      </c>
      <c r="M1672" s="2" t="s">
        <v>8229</v>
      </c>
      <c r="N1672" s="2" t="s">
        <v>621</v>
      </c>
      <c r="O1672" s="4">
        <v>38967.0</v>
      </c>
      <c r="P1672" s="2">
        <v>480314.0</v>
      </c>
      <c r="Q1672" s="2">
        <v>87.0</v>
      </c>
      <c r="R1672" s="2" t="s">
        <v>63</v>
      </c>
      <c r="S1672" s="2" t="s">
        <v>54</v>
      </c>
      <c r="T1672" s="2" t="s">
        <v>8230</v>
      </c>
      <c r="U1672" s="2" t="s">
        <v>1164</v>
      </c>
      <c r="V1672" s="2">
        <v>205.0</v>
      </c>
    </row>
    <row r="1673" ht="15.75" customHeight="1">
      <c r="A1673" s="2">
        <v>3.0E7</v>
      </c>
      <c r="B1673" s="2" t="s">
        <v>8231</v>
      </c>
      <c r="C1673" s="2" t="str">
        <f t="shared" si="1"/>
        <v>Action</v>
      </c>
      <c r="G1673" s="2" t="s">
        <v>8232</v>
      </c>
      <c r="H1673" s="2">
        <v>4512.0</v>
      </c>
      <c r="I1673" s="2" t="s">
        <v>8233</v>
      </c>
      <c r="J1673" s="2" t="s">
        <v>49</v>
      </c>
      <c r="K1673" s="2" t="s">
        <v>8234</v>
      </c>
      <c r="L1673" s="3">
        <v>3553352.0</v>
      </c>
      <c r="M1673" s="2" t="s">
        <v>8235</v>
      </c>
      <c r="N1673" s="2" t="s">
        <v>273</v>
      </c>
      <c r="O1673" s="4">
        <v>39327.0</v>
      </c>
      <c r="P1673" s="2">
        <v>1.4711793E7</v>
      </c>
      <c r="Q1673" s="2">
        <v>160.0</v>
      </c>
      <c r="R1673" s="2" t="s">
        <v>63</v>
      </c>
      <c r="S1673" s="2" t="s">
        <v>54</v>
      </c>
      <c r="T1673" s="2" t="s">
        <v>8236</v>
      </c>
      <c r="U1673" s="2" t="s">
        <v>142</v>
      </c>
      <c r="V1673" s="2">
        <v>776.0</v>
      </c>
    </row>
    <row r="1674" ht="15.75" customHeight="1">
      <c r="A1674" s="2">
        <v>3.0E7</v>
      </c>
      <c r="B1674" s="2" t="s">
        <v>5113</v>
      </c>
      <c r="C1674" s="2" t="str">
        <f t="shared" si="1"/>
        <v>Adventure</v>
      </c>
      <c r="G1674" s="2" t="s">
        <v>8237</v>
      </c>
      <c r="H1674" s="2">
        <v>76349.0</v>
      </c>
      <c r="I1674" s="2" t="s">
        <v>8238</v>
      </c>
      <c r="J1674" s="2" t="s">
        <v>1832</v>
      </c>
      <c r="K1674" s="2" t="s">
        <v>8239</v>
      </c>
      <c r="L1674" s="3">
        <v>4065212.0</v>
      </c>
      <c r="M1674" s="2" t="s">
        <v>8240</v>
      </c>
      <c r="N1674" s="2" t="s">
        <v>1835</v>
      </c>
      <c r="O1674" s="4">
        <v>40727.0</v>
      </c>
      <c r="P1674" s="2">
        <v>108348.0</v>
      </c>
      <c r="Q1674" s="2">
        <v>125.0</v>
      </c>
      <c r="R1674" s="2" t="s">
        <v>8241</v>
      </c>
      <c r="S1674" s="2" t="s">
        <v>54</v>
      </c>
      <c r="T1674" s="2" t="s">
        <v>8242</v>
      </c>
      <c r="U1674" s="2" t="s">
        <v>1164</v>
      </c>
      <c r="V1674" s="2">
        <v>41.0</v>
      </c>
    </row>
    <row r="1675" ht="15.75" customHeight="1">
      <c r="A1675" s="2">
        <v>0.0</v>
      </c>
      <c r="B1675" s="2" t="s">
        <v>961</v>
      </c>
      <c r="C1675" s="2" t="str">
        <f t="shared" si="1"/>
        <v>Comedy</v>
      </c>
      <c r="H1675" s="2">
        <v>31203.0</v>
      </c>
      <c r="I1675" s="2" t="s">
        <v>491</v>
      </c>
      <c r="J1675" s="2" t="s">
        <v>1389</v>
      </c>
      <c r="K1675" s="2" t="s">
        <v>8243</v>
      </c>
      <c r="L1675" s="3">
        <v>2.0362025E7</v>
      </c>
      <c r="M1675" s="2" t="s">
        <v>8244</v>
      </c>
      <c r="N1675" s="2" t="s">
        <v>8245</v>
      </c>
      <c r="O1675" s="4">
        <v>40086.0</v>
      </c>
      <c r="P1675" s="2">
        <v>0.0</v>
      </c>
      <c r="Q1675" s="2">
        <v>91.0</v>
      </c>
      <c r="R1675" s="2" t="s">
        <v>2365</v>
      </c>
      <c r="S1675" s="2" t="s">
        <v>54</v>
      </c>
      <c r="U1675" s="2" t="s">
        <v>96</v>
      </c>
      <c r="V1675" s="2">
        <v>306.0</v>
      </c>
    </row>
    <row r="1676" ht="15.75" customHeight="1">
      <c r="A1676" s="2">
        <v>3.0E7</v>
      </c>
      <c r="B1676" s="2" t="s">
        <v>2486</v>
      </c>
      <c r="C1676" s="2" t="str">
        <f t="shared" si="1"/>
        <v>Thriller</v>
      </c>
      <c r="H1676" s="2">
        <v>265208.0</v>
      </c>
      <c r="I1676" s="2" t="s">
        <v>8246</v>
      </c>
      <c r="J1676" s="2" t="s">
        <v>49</v>
      </c>
      <c r="K1676" s="2" t="s">
        <v>8247</v>
      </c>
      <c r="L1676" s="3">
        <v>480343.0</v>
      </c>
      <c r="M1676" s="2" t="s">
        <v>8248</v>
      </c>
      <c r="N1676" s="2" t="s">
        <v>62</v>
      </c>
      <c r="O1676" s="4">
        <v>42018.0</v>
      </c>
      <c r="P1676" s="2">
        <v>0.0</v>
      </c>
      <c r="Q1676" s="2">
        <v>92.0</v>
      </c>
      <c r="R1676" s="2" t="s">
        <v>63</v>
      </c>
      <c r="S1676" s="2" t="s">
        <v>54</v>
      </c>
      <c r="T1676" s="2" t="s">
        <v>8249</v>
      </c>
      <c r="U1676" s="2" t="s">
        <v>129</v>
      </c>
      <c r="V1676" s="2">
        <v>656.0</v>
      </c>
    </row>
    <row r="1677" ht="15.75" customHeight="1">
      <c r="A1677" s="2">
        <v>3.0E7</v>
      </c>
      <c r="B1677" s="2" t="s">
        <v>1217</v>
      </c>
      <c r="C1677" s="2" t="str">
        <f t="shared" si="1"/>
        <v>Action</v>
      </c>
      <c r="G1677" s="2" t="s">
        <v>8250</v>
      </c>
      <c r="H1677" s="2">
        <v>45610.0</v>
      </c>
      <c r="I1677" s="2" t="s">
        <v>8251</v>
      </c>
      <c r="J1677" s="2" t="s">
        <v>49</v>
      </c>
      <c r="K1677" s="2" t="s">
        <v>8252</v>
      </c>
      <c r="L1677" s="3">
        <v>1.3268936E7</v>
      </c>
      <c r="M1677" s="2" t="s">
        <v>8253</v>
      </c>
      <c r="N1677" s="2" t="s">
        <v>62</v>
      </c>
      <c r="O1677" s="4">
        <v>40809.0</v>
      </c>
      <c r="P1677" s="2">
        <v>2527904.0</v>
      </c>
      <c r="Q1677" s="2">
        <v>129.0</v>
      </c>
      <c r="R1677" s="2" t="s">
        <v>3041</v>
      </c>
      <c r="S1677" s="2" t="s">
        <v>54</v>
      </c>
      <c r="T1677" s="2" t="s">
        <v>8254</v>
      </c>
      <c r="U1677" s="2" t="s">
        <v>173</v>
      </c>
      <c r="V1677" s="2">
        <v>286.0</v>
      </c>
    </row>
    <row r="1678" ht="15.75" customHeight="1">
      <c r="A1678" s="2">
        <v>0.0</v>
      </c>
      <c r="B1678" s="2" t="s">
        <v>318</v>
      </c>
      <c r="C1678" s="2" t="str">
        <f t="shared" si="1"/>
        <v>Animation</v>
      </c>
      <c r="G1678" s="2" t="s">
        <v>8255</v>
      </c>
      <c r="H1678" s="2">
        <v>50135.0</v>
      </c>
      <c r="I1678" s="2" t="s">
        <v>8256</v>
      </c>
      <c r="J1678" s="2" t="s">
        <v>5232</v>
      </c>
      <c r="K1678" s="2" t="s">
        <v>8257</v>
      </c>
      <c r="L1678" s="3">
        <v>8010046.0</v>
      </c>
      <c r="M1678" s="2" t="s">
        <v>8258</v>
      </c>
      <c r="N1678" s="2" t="s">
        <v>8259</v>
      </c>
      <c r="O1678" s="4">
        <v>40458.0</v>
      </c>
      <c r="P1678" s="2">
        <v>0.0</v>
      </c>
      <c r="Q1678" s="2">
        <v>93.0</v>
      </c>
      <c r="R1678" s="2" t="s">
        <v>8260</v>
      </c>
      <c r="S1678" s="2" t="s">
        <v>54</v>
      </c>
      <c r="U1678" s="2" t="s">
        <v>237</v>
      </c>
      <c r="V1678" s="2">
        <v>90.0</v>
      </c>
    </row>
    <row r="1679" ht="15.75" customHeight="1">
      <c r="A1679" s="2">
        <v>3.0E7</v>
      </c>
      <c r="B1679" s="2" t="s">
        <v>3444</v>
      </c>
      <c r="C1679" s="2" t="str">
        <f t="shared" si="1"/>
        <v>History</v>
      </c>
      <c r="H1679" s="2">
        <v>1874.0</v>
      </c>
      <c r="I1679" s="2" t="s">
        <v>8261</v>
      </c>
      <c r="J1679" s="2" t="s">
        <v>49</v>
      </c>
      <c r="K1679" s="2" t="s">
        <v>8262</v>
      </c>
      <c r="L1679" s="3">
        <v>1.2257654E7</v>
      </c>
      <c r="M1679" s="2" t="s">
        <v>8263</v>
      </c>
      <c r="N1679" s="2" t="s">
        <v>8264</v>
      </c>
      <c r="O1679" s="4">
        <v>39124.0</v>
      </c>
      <c r="P1679" s="2">
        <v>0.0</v>
      </c>
      <c r="Q1679" s="2">
        <v>140.0</v>
      </c>
      <c r="R1679" s="2" t="s">
        <v>8265</v>
      </c>
      <c r="S1679" s="2" t="s">
        <v>54</v>
      </c>
      <c r="U1679" s="2" t="s">
        <v>142</v>
      </c>
      <c r="V1679" s="2">
        <v>38.0</v>
      </c>
    </row>
    <row r="1680" ht="15.75" customHeight="1">
      <c r="A1680" s="2">
        <v>2.7E7</v>
      </c>
      <c r="B1680" s="2" t="s">
        <v>1154</v>
      </c>
      <c r="C1680" s="2" t="str">
        <f t="shared" si="1"/>
        <v>Drama</v>
      </c>
      <c r="H1680" s="2">
        <v>271331.0</v>
      </c>
      <c r="I1680" s="2" t="s">
        <v>8266</v>
      </c>
      <c r="J1680" s="2" t="s">
        <v>49</v>
      </c>
      <c r="K1680" s="2" t="s">
        <v>8267</v>
      </c>
      <c r="L1680" s="3">
        <v>6036684.0</v>
      </c>
      <c r="M1680" s="2" t="s">
        <v>8268</v>
      </c>
      <c r="N1680" s="2" t="s">
        <v>1860</v>
      </c>
      <c r="O1680" s="4">
        <v>41809.0</v>
      </c>
      <c r="P1680" s="2">
        <v>0.0</v>
      </c>
      <c r="Q1680" s="2">
        <v>110.0</v>
      </c>
      <c r="R1680" s="2" t="s">
        <v>63</v>
      </c>
      <c r="S1680" s="2" t="s">
        <v>54</v>
      </c>
      <c r="T1680" s="2" t="s">
        <v>8269</v>
      </c>
      <c r="U1680" s="2" t="s">
        <v>2673</v>
      </c>
      <c r="V1680" s="2">
        <v>16.0</v>
      </c>
    </row>
    <row r="1681" ht="15.75" customHeight="1">
      <c r="A1681" s="2">
        <v>3.0E7</v>
      </c>
      <c r="B1681" s="2" t="s">
        <v>2581</v>
      </c>
      <c r="C1681" s="2" t="str">
        <f t="shared" si="1"/>
        <v>Romance</v>
      </c>
      <c r="H1681" s="2">
        <v>215211.0</v>
      </c>
      <c r="I1681" s="2" t="s">
        <v>8270</v>
      </c>
      <c r="J1681" s="2" t="s">
        <v>49</v>
      </c>
      <c r="K1681" s="2" t="s">
        <v>8271</v>
      </c>
      <c r="L1681" s="3">
        <v>1.0958697E7</v>
      </c>
      <c r="M1681" s="2" t="s">
        <v>8272</v>
      </c>
      <c r="N1681" s="2" t="s">
        <v>8273</v>
      </c>
      <c r="O1681" s="4">
        <v>41773.0</v>
      </c>
      <c r="P1681" s="2">
        <v>0.0</v>
      </c>
      <c r="Q1681" s="2">
        <v>103.0</v>
      </c>
      <c r="R1681" s="2" t="s">
        <v>959</v>
      </c>
      <c r="S1681" s="2" t="s">
        <v>54</v>
      </c>
      <c r="U1681" s="2" t="s">
        <v>208</v>
      </c>
      <c r="V1681" s="2">
        <v>195.0</v>
      </c>
    </row>
    <row r="1682" ht="15.75" customHeight="1">
      <c r="A1682" s="2">
        <v>3.0E7</v>
      </c>
      <c r="B1682" s="2" t="s">
        <v>8274</v>
      </c>
      <c r="C1682" s="2" t="str">
        <f t="shared" si="1"/>
        <v>Fantasy</v>
      </c>
      <c r="G1682" s="2" t="s">
        <v>8275</v>
      </c>
      <c r="H1682" s="2">
        <v>367961.0</v>
      </c>
      <c r="I1682" s="2" t="s">
        <v>8276</v>
      </c>
      <c r="J1682" s="2" t="s">
        <v>5312</v>
      </c>
      <c r="K1682" s="2" t="s">
        <v>8277</v>
      </c>
      <c r="L1682" s="3">
        <v>2625594.0</v>
      </c>
      <c r="M1682" s="2" t="s">
        <v>8278</v>
      </c>
      <c r="N1682" s="2" t="s">
        <v>5315</v>
      </c>
      <c r="O1682" s="4">
        <v>42320.0</v>
      </c>
      <c r="P1682" s="2">
        <v>0.0</v>
      </c>
      <c r="Q1682" s="2">
        <v>85.0</v>
      </c>
      <c r="R1682" s="2" t="s">
        <v>2789</v>
      </c>
      <c r="S1682" s="2" t="s">
        <v>54</v>
      </c>
      <c r="T1682" s="2" t="s">
        <v>8279</v>
      </c>
      <c r="U1682" s="2" t="s">
        <v>173</v>
      </c>
      <c r="V1682" s="2">
        <v>7.0</v>
      </c>
    </row>
    <row r="1683" ht="15.75" customHeight="1">
      <c r="A1683" s="2">
        <v>3.0E7</v>
      </c>
      <c r="B1683" s="2" t="s">
        <v>2082</v>
      </c>
      <c r="C1683" s="2" t="str">
        <f t="shared" si="1"/>
        <v>Crime</v>
      </c>
      <c r="H1683" s="2">
        <v>10955.0</v>
      </c>
      <c r="I1683" s="2" t="s">
        <v>8280</v>
      </c>
      <c r="J1683" s="2" t="s">
        <v>49</v>
      </c>
      <c r="K1683" s="2" t="s">
        <v>8281</v>
      </c>
      <c r="L1683" s="3">
        <v>2981047.0</v>
      </c>
      <c r="M1683" s="2" t="s">
        <v>8282</v>
      </c>
      <c r="N1683" s="2" t="s">
        <v>8283</v>
      </c>
      <c r="O1683" s="4">
        <v>37501.0</v>
      </c>
      <c r="P1683" s="2">
        <v>0.0</v>
      </c>
      <c r="Q1683" s="2">
        <v>110.0</v>
      </c>
      <c r="R1683" s="2" t="s">
        <v>63</v>
      </c>
      <c r="S1683" s="2" t="s">
        <v>54</v>
      </c>
      <c r="U1683" s="2" t="s">
        <v>215</v>
      </c>
      <c r="V1683" s="2">
        <v>69.0</v>
      </c>
    </row>
    <row r="1684" ht="15.75" customHeight="1">
      <c r="A1684" s="2">
        <v>1.9E7</v>
      </c>
      <c r="B1684" s="2" t="s">
        <v>8284</v>
      </c>
      <c r="C1684" s="2" t="str">
        <f t="shared" si="1"/>
        <v>Adventure</v>
      </c>
      <c r="G1684" s="2" t="s">
        <v>8285</v>
      </c>
      <c r="H1684" s="2">
        <v>223702.0</v>
      </c>
      <c r="I1684" s="2" t="s">
        <v>8286</v>
      </c>
      <c r="J1684" s="2" t="s">
        <v>49</v>
      </c>
      <c r="K1684" s="2" t="s">
        <v>8287</v>
      </c>
      <c r="L1684" s="3">
        <v>6.6242737E7</v>
      </c>
      <c r="M1684" s="2" t="s">
        <v>8288</v>
      </c>
      <c r="N1684" s="2" t="s">
        <v>420</v>
      </c>
      <c r="O1684" s="4">
        <v>42562.0</v>
      </c>
      <c r="P1684" s="2">
        <v>1.40752617E8</v>
      </c>
      <c r="Q1684" s="2">
        <v>83.0</v>
      </c>
      <c r="R1684" s="2" t="s">
        <v>63</v>
      </c>
      <c r="S1684" s="2" t="s">
        <v>54</v>
      </c>
      <c r="T1684" s="2" t="s">
        <v>8289</v>
      </c>
      <c r="U1684" s="2" t="s">
        <v>423</v>
      </c>
      <c r="V1684" s="2">
        <v>2238.0</v>
      </c>
    </row>
    <row r="1685" ht="15.75" customHeight="1">
      <c r="A1685" s="2">
        <v>2.9E7</v>
      </c>
      <c r="B1685" s="2" t="s">
        <v>5576</v>
      </c>
      <c r="C1685" s="2" t="str">
        <f t="shared" si="1"/>
        <v>Comedy</v>
      </c>
      <c r="H1685" s="2">
        <v>254470.0</v>
      </c>
      <c r="I1685" s="2" t="s">
        <v>8290</v>
      </c>
      <c r="J1685" s="2" t="s">
        <v>49</v>
      </c>
      <c r="K1685" s="2" t="s">
        <v>8291</v>
      </c>
      <c r="L1685" s="3">
        <v>7.1496894E7</v>
      </c>
      <c r="M1685" s="2" t="s">
        <v>8292</v>
      </c>
      <c r="N1685" s="2" t="s">
        <v>62</v>
      </c>
      <c r="O1685" s="4">
        <v>42131.0</v>
      </c>
      <c r="P1685" s="2">
        <v>2.87506194E8</v>
      </c>
      <c r="Q1685" s="2">
        <v>115.0</v>
      </c>
      <c r="R1685" s="2" t="s">
        <v>63</v>
      </c>
      <c r="S1685" s="2" t="s">
        <v>54</v>
      </c>
      <c r="T1685" s="2" t="s">
        <v>8293</v>
      </c>
      <c r="U1685" s="2" t="s">
        <v>262</v>
      </c>
      <c r="V1685" s="2">
        <v>1940.0</v>
      </c>
    </row>
    <row r="1686" ht="15.75" customHeight="1">
      <c r="A1686" s="2">
        <v>2.8E7</v>
      </c>
      <c r="B1686" s="2" t="s">
        <v>2678</v>
      </c>
      <c r="C1686" s="2" t="str">
        <f t="shared" si="1"/>
        <v>Drama</v>
      </c>
      <c r="H1686" s="2">
        <v>69.0</v>
      </c>
      <c r="I1686" s="2" t="s">
        <v>8294</v>
      </c>
      <c r="J1686" s="2" t="s">
        <v>49</v>
      </c>
      <c r="K1686" s="2" t="s">
        <v>8295</v>
      </c>
      <c r="L1686" s="3">
        <v>3.5580032E7</v>
      </c>
      <c r="M1686" s="2" t="s">
        <v>8296</v>
      </c>
      <c r="N1686" s="2" t="s">
        <v>494</v>
      </c>
      <c r="O1686" s="4">
        <v>38608.0</v>
      </c>
      <c r="P1686" s="2">
        <v>1.86438883E8</v>
      </c>
      <c r="Q1686" s="2">
        <v>136.0</v>
      </c>
      <c r="R1686" s="2" t="s">
        <v>929</v>
      </c>
      <c r="S1686" s="2" t="s">
        <v>54</v>
      </c>
      <c r="T1686" s="2" t="s">
        <v>8297</v>
      </c>
      <c r="U1686" s="2" t="s">
        <v>109</v>
      </c>
      <c r="V1686" s="2">
        <v>718.0</v>
      </c>
    </row>
    <row r="1687" ht="15.75" customHeight="1">
      <c r="A1687" s="2">
        <v>3.0E7</v>
      </c>
      <c r="B1687" s="2" t="s">
        <v>961</v>
      </c>
      <c r="C1687" s="2" t="str">
        <f t="shared" si="1"/>
        <v>Comedy</v>
      </c>
      <c r="H1687" s="2">
        <v>4967.0</v>
      </c>
      <c r="I1687" s="2" t="s">
        <v>8298</v>
      </c>
      <c r="J1687" s="2" t="s">
        <v>49</v>
      </c>
      <c r="K1687" s="2" t="s">
        <v>8299</v>
      </c>
      <c r="L1687" s="3">
        <v>8085872.0</v>
      </c>
      <c r="M1687" s="2" t="s">
        <v>8300</v>
      </c>
      <c r="N1687" s="2" t="s">
        <v>62</v>
      </c>
      <c r="O1687" s="4">
        <v>36630.0</v>
      </c>
      <c r="P1687" s="2">
        <v>3.7036004E7</v>
      </c>
      <c r="Q1687" s="2">
        <v>127.0</v>
      </c>
      <c r="R1687" s="2" t="s">
        <v>8301</v>
      </c>
      <c r="S1687" s="2" t="s">
        <v>54</v>
      </c>
      <c r="T1687" s="2" t="s">
        <v>8302</v>
      </c>
      <c r="U1687" s="2" t="s">
        <v>96</v>
      </c>
      <c r="V1687" s="2">
        <v>159.0</v>
      </c>
    </row>
    <row r="1688" ht="15.75" customHeight="1">
      <c r="A1688" s="2">
        <v>2.9E7</v>
      </c>
      <c r="B1688" s="2" t="s">
        <v>778</v>
      </c>
      <c r="C1688" s="2" t="str">
        <f t="shared" si="1"/>
        <v>Adventure</v>
      </c>
      <c r="H1688" s="2">
        <v>9449.0</v>
      </c>
      <c r="I1688" s="2" t="s">
        <v>8303</v>
      </c>
      <c r="J1688" s="2" t="s">
        <v>49</v>
      </c>
      <c r="K1688" s="2" t="s">
        <v>8304</v>
      </c>
      <c r="L1688" s="3">
        <v>1.0364582E7</v>
      </c>
      <c r="M1688" s="2" t="s">
        <v>8305</v>
      </c>
      <c r="N1688" s="2" t="s">
        <v>71</v>
      </c>
      <c r="O1688" s="4">
        <v>35769.0</v>
      </c>
      <c r="P1688" s="2">
        <v>0.0</v>
      </c>
      <c r="Q1688" s="2">
        <v>86.0</v>
      </c>
      <c r="R1688" s="2" t="s">
        <v>63</v>
      </c>
      <c r="S1688" s="2" t="s">
        <v>54</v>
      </c>
      <c r="T1688" s="2" t="s">
        <v>8306</v>
      </c>
      <c r="U1688" s="2" t="s">
        <v>208</v>
      </c>
      <c r="V1688" s="2">
        <v>135.0</v>
      </c>
    </row>
    <row r="1689" ht="15.75" customHeight="1">
      <c r="A1689" s="2">
        <v>0.0</v>
      </c>
      <c r="B1689" s="2" t="s">
        <v>2161</v>
      </c>
      <c r="C1689" s="2" t="str">
        <f t="shared" si="1"/>
        <v>Drama</v>
      </c>
      <c r="H1689" s="2">
        <v>11499.0</v>
      </c>
      <c r="I1689" s="2" t="s">
        <v>8307</v>
      </c>
      <c r="J1689" s="2" t="s">
        <v>49</v>
      </c>
      <c r="K1689" s="2" t="s">
        <v>8308</v>
      </c>
      <c r="L1689" s="3">
        <v>1687784.0</v>
      </c>
      <c r="M1689" s="2" t="s">
        <v>8309</v>
      </c>
      <c r="N1689" s="2" t="s">
        <v>62</v>
      </c>
      <c r="O1689" s="4">
        <v>39736.0</v>
      </c>
      <c r="P1689" s="2">
        <v>0.0</v>
      </c>
      <c r="Q1689" s="2">
        <v>122.0</v>
      </c>
      <c r="R1689" s="2" t="s">
        <v>53</v>
      </c>
      <c r="S1689" s="2" t="s">
        <v>54</v>
      </c>
      <c r="T1689" s="2" t="s">
        <v>8310</v>
      </c>
      <c r="U1689" s="2" t="s">
        <v>56</v>
      </c>
      <c r="V1689" s="2">
        <v>328.0</v>
      </c>
    </row>
    <row r="1690" ht="15.75" customHeight="1">
      <c r="A1690" s="2">
        <v>3.0E7</v>
      </c>
      <c r="B1690" s="2" t="s">
        <v>6110</v>
      </c>
      <c r="C1690" s="2" t="str">
        <f t="shared" si="1"/>
        <v>Comedy</v>
      </c>
      <c r="H1690" s="2">
        <v>4912.0</v>
      </c>
      <c r="I1690" s="2" t="s">
        <v>8311</v>
      </c>
      <c r="J1690" s="2" t="s">
        <v>49</v>
      </c>
      <c r="K1690" s="2" t="s">
        <v>8312</v>
      </c>
      <c r="L1690" s="3">
        <v>1.8165957E7</v>
      </c>
      <c r="M1690" s="2" t="s">
        <v>8313</v>
      </c>
      <c r="N1690" s="2" t="s">
        <v>62</v>
      </c>
      <c r="O1690" s="4">
        <v>37620.0</v>
      </c>
      <c r="P1690" s="2">
        <v>3.3013805E7</v>
      </c>
      <c r="Q1690" s="2">
        <v>113.0</v>
      </c>
      <c r="R1690" s="2" t="s">
        <v>63</v>
      </c>
      <c r="S1690" s="2" t="s">
        <v>54</v>
      </c>
      <c r="T1690" s="2" t="s">
        <v>8314</v>
      </c>
      <c r="U1690" s="2" t="s">
        <v>215</v>
      </c>
      <c r="V1690" s="2">
        <v>275.0</v>
      </c>
    </row>
    <row r="1691" ht="15.75" customHeight="1">
      <c r="A1691" s="2">
        <v>2.9E7</v>
      </c>
      <c r="B1691" s="2" t="s">
        <v>1591</v>
      </c>
      <c r="C1691" s="2" t="str">
        <f t="shared" si="1"/>
        <v>Comedy</v>
      </c>
      <c r="H1691" s="2">
        <v>12771.0</v>
      </c>
      <c r="I1691" s="2" t="s">
        <v>8315</v>
      </c>
      <c r="J1691" s="2" t="s">
        <v>49</v>
      </c>
      <c r="K1691" s="2" t="s">
        <v>8316</v>
      </c>
      <c r="L1691" s="3">
        <v>893941.0</v>
      </c>
      <c r="M1691" s="2" t="s">
        <v>3182</v>
      </c>
      <c r="N1691" s="2" t="s">
        <v>494</v>
      </c>
      <c r="O1691" s="4">
        <v>37488.0</v>
      </c>
      <c r="P1691" s="2">
        <v>1.6930185E7</v>
      </c>
      <c r="Q1691" s="2">
        <v>100.0</v>
      </c>
      <c r="R1691" s="2" t="s">
        <v>723</v>
      </c>
      <c r="S1691" s="2" t="s">
        <v>54</v>
      </c>
      <c r="T1691" s="2" t="s">
        <v>8317</v>
      </c>
      <c r="U1691" s="2" t="s">
        <v>1164</v>
      </c>
      <c r="V1691" s="2">
        <v>85.0</v>
      </c>
    </row>
    <row r="1692" ht="15.75" customHeight="1">
      <c r="A1692" s="2">
        <v>2.9E7</v>
      </c>
      <c r="B1692" s="2" t="s">
        <v>961</v>
      </c>
      <c r="C1692" s="2" t="str">
        <f t="shared" si="1"/>
        <v>Comedy</v>
      </c>
      <c r="G1692" s="2" t="s">
        <v>8318</v>
      </c>
      <c r="H1692" s="2">
        <v>323676.0</v>
      </c>
      <c r="I1692" s="2" t="s">
        <v>8319</v>
      </c>
      <c r="J1692" s="2" t="s">
        <v>49</v>
      </c>
      <c r="K1692" s="2" t="s">
        <v>8320</v>
      </c>
      <c r="L1692" s="3">
        <v>2055509.0</v>
      </c>
      <c r="M1692" s="2" t="s">
        <v>2288</v>
      </c>
      <c r="N1692" s="2" t="s">
        <v>62</v>
      </c>
      <c r="O1692" s="4">
        <v>42467.0</v>
      </c>
      <c r="P1692" s="2">
        <v>7.8636257E7</v>
      </c>
      <c r="Q1692" s="2">
        <v>91.0</v>
      </c>
      <c r="R1692" s="2" t="s">
        <v>63</v>
      </c>
      <c r="S1692" s="2" t="s">
        <v>54</v>
      </c>
      <c r="T1692" s="2" t="s">
        <v>8321</v>
      </c>
      <c r="U1692" s="2" t="s">
        <v>237</v>
      </c>
      <c r="V1692" s="2">
        <v>431.0</v>
      </c>
    </row>
    <row r="1693" ht="15.75" customHeight="1">
      <c r="A1693" s="2">
        <v>0.0</v>
      </c>
      <c r="B1693" s="2" t="s">
        <v>1154</v>
      </c>
      <c r="C1693" s="2" t="str">
        <f t="shared" si="1"/>
        <v>Drama</v>
      </c>
      <c r="H1693" s="2">
        <v>12506.0</v>
      </c>
      <c r="I1693" s="2" t="s">
        <v>8322</v>
      </c>
      <c r="J1693" s="2" t="s">
        <v>49</v>
      </c>
      <c r="K1693" s="2" t="s">
        <v>8323</v>
      </c>
      <c r="L1693" s="3">
        <v>3735723.0</v>
      </c>
      <c r="M1693" s="2" t="s">
        <v>2288</v>
      </c>
      <c r="N1693" s="2" t="s">
        <v>3705</v>
      </c>
      <c r="O1693" s="4">
        <v>32086.0</v>
      </c>
      <c r="P1693" s="2">
        <v>0.0</v>
      </c>
      <c r="Q1693" s="2">
        <v>157.0</v>
      </c>
      <c r="R1693" s="2" t="s">
        <v>63</v>
      </c>
      <c r="S1693" s="2" t="s">
        <v>54</v>
      </c>
      <c r="U1693" s="2" t="s">
        <v>65</v>
      </c>
      <c r="V1693" s="2">
        <v>51.0</v>
      </c>
    </row>
    <row r="1694" ht="15.75" customHeight="1">
      <c r="A1694" s="2">
        <v>0.0</v>
      </c>
      <c r="B1694" s="2" t="s">
        <v>1339</v>
      </c>
      <c r="C1694" s="2" t="str">
        <f t="shared" si="1"/>
        <v>Comedy</v>
      </c>
      <c r="H1694" s="2">
        <v>24071.0</v>
      </c>
      <c r="I1694" s="2" t="s">
        <v>491</v>
      </c>
      <c r="J1694" s="2" t="s">
        <v>49</v>
      </c>
      <c r="K1694" s="2" t="s">
        <v>8324</v>
      </c>
      <c r="L1694" s="3">
        <v>4310168.0</v>
      </c>
      <c r="M1694" s="2" t="s">
        <v>1241</v>
      </c>
      <c r="N1694" s="2" t="s">
        <v>62</v>
      </c>
      <c r="O1694" s="4">
        <v>36427.0</v>
      </c>
      <c r="P1694" s="2">
        <v>0.0</v>
      </c>
      <c r="Q1694" s="2">
        <v>112.0</v>
      </c>
      <c r="R1694" s="2" t="s">
        <v>63</v>
      </c>
      <c r="S1694" s="2" t="s">
        <v>54</v>
      </c>
      <c r="T1694" s="2" t="s">
        <v>8325</v>
      </c>
      <c r="U1694" s="2" t="s">
        <v>74</v>
      </c>
      <c r="V1694" s="2">
        <v>26.0</v>
      </c>
    </row>
    <row r="1695" ht="15.75" customHeight="1">
      <c r="A1695" s="2">
        <v>1.2E7</v>
      </c>
      <c r="B1695" s="2" t="s">
        <v>8326</v>
      </c>
      <c r="C1695" s="2" t="str">
        <f t="shared" si="1"/>
        <v>Drama</v>
      </c>
      <c r="H1695" s="2">
        <v>11249.0</v>
      </c>
      <c r="I1695" s="2" t="s">
        <v>8327</v>
      </c>
      <c r="J1695" s="2" t="s">
        <v>49</v>
      </c>
      <c r="K1695" s="2" t="s">
        <v>8328</v>
      </c>
      <c r="L1695" s="3">
        <v>1.2653831E7</v>
      </c>
      <c r="M1695" s="2" t="s">
        <v>8329</v>
      </c>
      <c r="N1695" s="2" t="s">
        <v>7045</v>
      </c>
      <c r="O1695" s="4">
        <v>38302.0</v>
      </c>
      <c r="P1695" s="2">
        <v>2.4829644E7</v>
      </c>
      <c r="Q1695" s="2">
        <v>87.0</v>
      </c>
      <c r="R1695" s="2" t="s">
        <v>63</v>
      </c>
      <c r="S1695" s="2" t="s">
        <v>54</v>
      </c>
      <c r="T1695" s="2" t="s">
        <v>8330</v>
      </c>
      <c r="U1695" s="2" t="s">
        <v>610</v>
      </c>
      <c r="V1695" s="2">
        <v>287.0</v>
      </c>
    </row>
    <row r="1696" ht="15.75" customHeight="1">
      <c r="A1696" s="2">
        <v>2.9E7</v>
      </c>
      <c r="B1696" s="2" t="s">
        <v>8331</v>
      </c>
      <c r="C1696" s="2" t="str">
        <f t="shared" si="1"/>
        <v>Drama</v>
      </c>
      <c r="H1696" s="2">
        <v>9667.0</v>
      </c>
      <c r="I1696" s="2" t="s">
        <v>8332</v>
      </c>
      <c r="J1696" s="2" t="s">
        <v>49</v>
      </c>
      <c r="K1696" s="2" t="s">
        <v>8333</v>
      </c>
      <c r="L1696" s="3">
        <v>2.4240361E7</v>
      </c>
      <c r="M1696" s="2" t="s">
        <v>8334</v>
      </c>
      <c r="N1696" s="2" t="s">
        <v>494</v>
      </c>
      <c r="O1696" s="4">
        <v>38415.0</v>
      </c>
      <c r="P1696" s="2">
        <v>2.1126225E7</v>
      </c>
      <c r="Q1696" s="2">
        <v>103.0</v>
      </c>
      <c r="R1696" s="2" t="s">
        <v>63</v>
      </c>
      <c r="S1696" s="2" t="s">
        <v>54</v>
      </c>
      <c r="T1696" s="2" t="s">
        <v>8335</v>
      </c>
      <c r="U1696" s="2" t="s">
        <v>262</v>
      </c>
      <c r="V1696" s="2">
        <v>455.0</v>
      </c>
    </row>
    <row r="1697" ht="15.75" customHeight="1">
      <c r="A1697" s="2">
        <v>2.8E7</v>
      </c>
      <c r="B1697" s="2" t="s">
        <v>8336</v>
      </c>
      <c r="C1697" s="2" t="str">
        <f t="shared" si="1"/>
        <v>Animation</v>
      </c>
      <c r="G1697" s="2" t="s">
        <v>8337</v>
      </c>
      <c r="H1697" s="2">
        <v>812.0</v>
      </c>
      <c r="I1697" s="2" t="s">
        <v>8338</v>
      </c>
      <c r="J1697" s="2" t="s">
        <v>49</v>
      </c>
      <c r="K1697" s="2" t="s">
        <v>8339</v>
      </c>
      <c r="L1697" s="3">
        <v>9.2982009E7</v>
      </c>
      <c r="M1697" s="2" t="s">
        <v>86</v>
      </c>
      <c r="N1697" s="2" t="s">
        <v>62</v>
      </c>
      <c r="O1697" s="4">
        <v>33933.0</v>
      </c>
      <c r="P1697" s="2">
        <v>5.04050219E8</v>
      </c>
      <c r="Q1697" s="2">
        <v>90.0</v>
      </c>
      <c r="R1697" s="2" t="s">
        <v>63</v>
      </c>
      <c r="S1697" s="2" t="s">
        <v>54</v>
      </c>
      <c r="T1697" s="2" t="s">
        <v>8340</v>
      </c>
      <c r="U1697" s="2" t="s">
        <v>103</v>
      </c>
      <c r="V1697" s="2">
        <v>3416.0</v>
      </c>
    </row>
    <row r="1698" ht="15.75" customHeight="1">
      <c r="A1698" s="2">
        <v>2.8E7</v>
      </c>
      <c r="B1698" s="2" t="s">
        <v>2308</v>
      </c>
      <c r="C1698" s="2" t="str">
        <f t="shared" si="1"/>
        <v>Drama</v>
      </c>
      <c r="G1698" s="2" t="s">
        <v>8341</v>
      </c>
      <c r="H1698" s="2">
        <v>277216.0</v>
      </c>
      <c r="I1698" s="2" t="s">
        <v>8342</v>
      </c>
      <c r="J1698" s="2" t="s">
        <v>49</v>
      </c>
      <c r="K1698" s="2" t="s">
        <v>8343</v>
      </c>
      <c r="L1698" s="3">
        <v>6176233.0</v>
      </c>
      <c r="M1698" s="2" t="s">
        <v>8344</v>
      </c>
      <c r="N1698" s="2" t="s">
        <v>62</v>
      </c>
      <c r="O1698" s="4">
        <v>42229.0</v>
      </c>
      <c r="P1698" s="2">
        <v>2.01634991E8</v>
      </c>
      <c r="Q1698" s="2">
        <v>147.0</v>
      </c>
      <c r="R1698" s="2" t="s">
        <v>63</v>
      </c>
      <c r="S1698" s="2" t="s">
        <v>54</v>
      </c>
      <c r="T1698" s="2" t="s">
        <v>8345</v>
      </c>
      <c r="U1698" s="2" t="s">
        <v>466</v>
      </c>
      <c r="V1698" s="2">
        <v>1355.0</v>
      </c>
    </row>
    <row r="1699" ht="15.75" customHeight="1">
      <c r="A1699" s="2">
        <v>2.8E7</v>
      </c>
      <c r="B1699" s="2" t="s">
        <v>383</v>
      </c>
      <c r="C1699" s="2" t="str">
        <f t="shared" si="1"/>
        <v>Adventure</v>
      </c>
      <c r="G1699" s="2" t="s">
        <v>8346</v>
      </c>
      <c r="H1699" s="2">
        <v>87.0</v>
      </c>
      <c r="I1699" s="2" t="s">
        <v>8347</v>
      </c>
      <c r="J1699" s="2" t="s">
        <v>49</v>
      </c>
      <c r="K1699" s="2" t="s">
        <v>8348</v>
      </c>
      <c r="L1699" s="3">
        <v>6.6976776E7</v>
      </c>
      <c r="M1699" s="2" t="s">
        <v>387</v>
      </c>
      <c r="N1699" s="2" t="s">
        <v>62</v>
      </c>
      <c r="O1699" s="4">
        <v>30825.0</v>
      </c>
      <c r="P1699" s="2">
        <v>3.33E8</v>
      </c>
      <c r="Q1699" s="2">
        <v>118.0</v>
      </c>
      <c r="R1699" s="2" t="s">
        <v>8349</v>
      </c>
      <c r="S1699" s="2" t="s">
        <v>54</v>
      </c>
      <c r="T1699" s="2" t="s">
        <v>8350</v>
      </c>
      <c r="U1699" s="2" t="s">
        <v>187</v>
      </c>
      <c r="V1699" s="2">
        <v>2781.0</v>
      </c>
    </row>
    <row r="1700" ht="15.75" customHeight="1">
      <c r="A1700" s="2">
        <v>3.0E7</v>
      </c>
      <c r="B1700" s="2" t="s">
        <v>97</v>
      </c>
      <c r="C1700" s="2" t="str">
        <f t="shared" si="1"/>
        <v>Animation</v>
      </c>
      <c r="H1700" s="2">
        <v>14444.0</v>
      </c>
      <c r="I1700" s="2" t="s">
        <v>8351</v>
      </c>
      <c r="J1700" s="2" t="s">
        <v>49</v>
      </c>
      <c r="K1700" s="2" t="s">
        <v>8352</v>
      </c>
      <c r="L1700" s="3">
        <v>7981116.0</v>
      </c>
      <c r="M1700" s="2" t="s">
        <v>8353</v>
      </c>
      <c r="N1700" s="2" t="s">
        <v>62</v>
      </c>
      <c r="O1700" s="4">
        <v>36119.0</v>
      </c>
      <c r="P1700" s="2">
        <v>1.00491683E8</v>
      </c>
      <c r="Q1700" s="2">
        <v>79.0</v>
      </c>
      <c r="R1700" s="2" t="s">
        <v>63</v>
      </c>
      <c r="S1700" s="2" t="s">
        <v>54</v>
      </c>
      <c r="U1700" s="2" t="s">
        <v>122</v>
      </c>
      <c r="V1700" s="2">
        <v>147.0</v>
      </c>
    </row>
    <row r="1701" ht="15.75" customHeight="1">
      <c r="A1701" s="2">
        <v>6.0E7</v>
      </c>
      <c r="B1701" s="2" t="s">
        <v>8354</v>
      </c>
      <c r="C1701" s="2" t="str">
        <f t="shared" si="1"/>
        <v>Crime</v>
      </c>
      <c r="H1701" s="2">
        <v>2043.0</v>
      </c>
      <c r="I1701" s="2" t="s">
        <v>8355</v>
      </c>
      <c r="J1701" s="2" t="s">
        <v>49</v>
      </c>
      <c r="K1701" s="2" t="s">
        <v>8356</v>
      </c>
      <c r="L1701" s="3">
        <v>2.1252797E7</v>
      </c>
      <c r="M1701" s="2" t="s">
        <v>8357</v>
      </c>
      <c r="N1701" s="2" t="s">
        <v>2729</v>
      </c>
      <c r="O1701" s="4">
        <v>36987.0</v>
      </c>
      <c r="P1701" s="2">
        <v>1.05178561E8</v>
      </c>
      <c r="Q1701" s="2">
        <v>104.0</v>
      </c>
      <c r="R1701" s="2" t="s">
        <v>929</v>
      </c>
      <c r="S1701" s="2" t="s">
        <v>54</v>
      </c>
      <c r="T1701" s="2" t="s">
        <v>8358</v>
      </c>
      <c r="U1701" s="2" t="s">
        <v>88</v>
      </c>
      <c r="V1701" s="2">
        <v>400.0</v>
      </c>
    </row>
    <row r="1702" ht="15.75" customHeight="1">
      <c r="A1702" s="2">
        <v>2.9E7</v>
      </c>
      <c r="B1702" s="2" t="s">
        <v>2434</v>
      </c>
      <c r="C1702" s="2" t="str">
        <f t="shared" si="1"/>
        <v>Comedy</v>
      </c>
      <c r="G1702" s="2" t="s">
        <v>8359</v>
      </c>
      <c r="H1702" s="2">
        <v>315664.0</v>
      </c>
      <c r="I1702" s="2" t="s">
        <v>8360</v>
      </c>
      <c r="J1702" s="2" t="s">
        <v>49</v>
      </c>
      <c r="K1702" s="2" t="s">
        <v>8361</v>
      </c>
      <c r="L1702" s="3">
        <v>1.9237254E7</v>
      </c>
      <c r="M1702" s="2" t="s">
        <v>8362</v>
      </c>
      <c r="N1702" s="2" t="s">
        <v>71</v>
      </c>
      <c r="O1702" s="4">
        <v>42496.0</v>
      </c>
      <c r="P1702" s="2">
        <v>4.8902953E7</v>
      </c>
      <c r="Q1702" s="2">
        <v>110.0</v>
      </c>
      <c r="R1702" s="2" t="s">
        <v>63</v>
      </c>
      <c r="S1702" s="2" t="s">
        <v>54</v>
      </c>
      <c r="T1702" s="2" t="s">
        <v>8363</v>
      </c>
      <c r="U1702" s="2" t="s">
        <v>215</v>
      </c>
      <c r="V1702" s="2">
        <v>392.0</v>
      </c>
    </row>
    <row r="1703" ht="15.75" customHeight="1">
      <c r="A1703" s="2">
        <v>2.9E7</v>
      </c>
      <c r="B1703" s="2" t="s">
        <v>331</v>
      </c>
      <c r="C1703" s="2" t="str">
        <f t="shared" si="1"/>
        <v>Action</v>
      </c>
      <c r="H1703" s="2">
        <v>1428.0</v>
      </c>
      <c r="I1703" s="2" t="s">
        <v>8364</v>
      </c>
      <c r="J1703" s="2" t="s">
        <v>49</v>
      </c>
      <c r="K1703" s="2" t="s">
        <v>8365</v>
      </c>
      <c r="L1703" s="3">
        <v>2.7555646E7</v>
      </c>
      <c r="M1703" s="2" t="s">
        <v>8366</v>
      </c>
      <c r="N1703" s="2" t="s">
        <v>62</v>
      </c>
      <c r="O1703" s="4">
        <v>37875.0</v>
      </c>
      <c r="P1703" s="2">
        <v>9.8185582E7</v>
      </c>
      <c r="Q1703" s="2">
        <v>102.0</v>
      </c>
      <c r="R1703" s="2" t="s">
        <v>53</v>
      </c>
      <c r="S1703" s="2" t="s">
        <v>54</v>
      </c>
      <c r="T1703" s="2" t="s">
        <v>8367</v>
      </c>
      <c r="U1703" s="2" t="s">
        <v>180</v>
      </c>
      <c r="V1703" s="2">
        <v>594.0</v>
      </c>
    </row>
    <row r="1704" ht="15.75" customHeight="1">
      <c r="A1704" s="2">
        <v>2.8E7</v>
      </c>
      <c r="B1704" s="2" t="s">
        <v>1244</v>
      </c>
      <c r="C1704" s="2" t="str">
        <f t="shared" si="1"/>
        <v>Action</v>
      </c>
      <c r="H1704" s="2">
        <v>562.0</v>
      </c>
      <c r="I1704" s="2" t="s">
        <v>8368</v>
      </c>
      <c r="J1704" s="2" t="s">
        <v>49</v>
      </c>
      <c r="K1704" s="2" t="s">
        <v>8369</v>
      </c>
      <c r="L1704" s="3">
        <v>6.6169628E7</v>
      </c>
      <c r="M1704" s="2" t="s">
        <v>3141</v>
      </c>
      <c r="N1704" s="2" t="s">
        <v>62</v>
      </c>
      <c r="O1704" s="4">
        <v>32339.0</v>
      </c>
      <c r="P1704" s="2">
        <v>1.40767956E8</v>
      </c>
      <c r="Q1704" s="2">
        <v>131.0</v>
      </c>
      <c r="R1704" s="2" t="s">
        <v>1215</v>
      </c>
      <c r="S1704" s="2" t="s">
        <v>54</v>
      </c>
      <c r="T1704" s="2" t="s">
        <v>8370</v>
      </c>
      <c r="U1704" s="2" t="s">
        <v>223</v>
      </c>
      <c r="V1704" s="2">
        <v>3948.0</v>
      </c>
    </row>
    <row r="1705" ht="15.75" customHeight="1">
      <c r="A1705" s="2">
        <v>2.8E7</v>
      </c>
      <c r="B1705" s="2" t="s">
        <v>961</v>
      </c>
      <c r="C1705" s="2" t="str">
        <f t="shared" si="1"/>
        <v>Comedy</v>
      </c>
      <c r="H1705" s="2">
        <v>15373.0</v>
      </c>
      <c r="I1705" s="2" t="s">
        <v>8371</v>
      </c>
      <c r="J1705" s="2" t="s">
        <v>49</v>
      </c>
      <c r="K1705" s="2" t="s">
        <v>8372</v>
      </c>
      <c r="L1705" s="3">
        <v>2.4917665E7</v>
      </c>
      <c r="M1705" s="2" t="s">
        <v>8373</v>
      </c>
      <c r="N1705" s="2" t="s">
        <v>62</v>
      </c>
      <c r="O1705" s="4">
        <v>39481.0</v>
      </c>
      <c r="P1705" s="2">
        <v>9.2380927E7</v>
      </c>
      <c r="Q1705" s="2">
        <v>99.0</v>
      </c>
      <c r="R1705" s="2" t="s">
        <v>63</v>
      </c>
      <c r="S1705" s="2" t="s">
        <v>54</v>
      </c>
      <c r="T1705" s="2" t="s">
        <v>8374</v>
      </c>
      <c r="U1705" s="2" t="s">
        <v>173</v>
      </c>
      <c r="V1705" s="2">
        <v>564.0</v>
      </c>
    </row>
    <row r="1706" ht="15.75" customHeight="1">
      <c r="A1706" s="2">
        <v>2.8E7</v>
      </c>
      <c r="B1706" s="2" t="s">
        <v>2434</v>
      </c>
      <c r="C1706" s="2" t="str">
        <f t="shared" si="1"/>
        <v>Comedy</v>
      </c>
      <c r="G1706" s="2" t="s">
        <v>8375</v>
      </c>
      <c r="H1706" s="2">
        <v>318846.0</v>
      </c>
      <c r="I1706" s="2" t="s">
        <v>8376</v>
      </c>
      <c r="J1706" s="2" t="s">
        <v>49</v>
      </c>
      <c r="K1706" s="2" t="s">
        <v>8377</v>
      </c>
      <c r="L1706" s="3">
        <v>5.7518472E7</v>
      </c>
      <c r="M1706" s="2" t="s">
        <v>8378</v>
      </c>
      <c r="N1706" s="2" t="s">
        <v>62</v>
      </c>
      <c r="O1706" s="4">
        <v>42349.0</v>
      </c>
      <c r="P1706" s="2">
        <v>1.33346506E8</v>
      </c>
      <c r="Q1706" s="2">
        <v>130.0</v>
      </c>
      <c r="R1706" s="2" t="s">
        <v>63</v>
      </c>
      <c r="S1706" s="2" t="s">
        <v>54</v>
      </c>
      <c r="T1706" s="2" t="s">
        <v>8379</v>
      </c>
      <c r="U1706" s="2" t="s">
        <v>109</v>
      </c>
      <c r="V1706" s="2">
        <v>2607.0</v>
      </c>
    </row>
    <row r="1707" ht="15.75" customHeight="1">
      <c r="A1707" s="2">
        <v>0.0</v>
      </c>
      <c r="B1707" s="2" t="s">
        <v>8380</v>
      </c>
      <c r="C1707" s="2" t="str">
        <f t="shared" si="1"/>
        <v>Music</v>
      </c>
      <c r="G1707" s="2" t="s">
        <v>8381</v>
      </c>
      <c r="H1707" s="2">
        <v>26320.0</v>
      </c>
      <c r="I1707" s="2" t="s">
        <v>8382</v>
      </c>
      <c r="J1707" s="2" t="s">
        <v>49</v>
      </c>
      <c r="K1707" s="2" t="s">
        <v>8383</v>
      </c>
      <c r="L1707" s="3">
        <v>1.1870161E7</v>
      </c>
      <c r="M1707" s="2" t="s">
        <v>8384</v>
      </c>
      <c r="N1707" s="2" t="s">
        <v>62</v>
      </c>
      <c r="O1707" s="4">
        <v>40059.0</v>
      </c>
      <c r="P1707" s="2">
        <v>0.0</v>
      </c>
      <c r="Q1707" s="2">
        <v>120.0</v>
      </c>
      <c r="R1707" s="2" t="s">
        <v>63</v>
      </c>
      <c r="S1707" s="2" t="s">
        <v>54</v>
      </c>
      <c r="T1707" s="2" t="s">
        <v>8385</v>
      </c>
      <c r="U1707" s="2" t="s">
        <v>180</v>
      </c>
      <c r="V1707" s="2">
        <v>127.0</v>
      </c>
    </row>
    <row r="1708" ht="15.75" customHeight="1">
      <c r="A1708" s="2">
        <v>2.8E7</v>
      </c>
      <c r="B1708" s="2" t="s">
        <v>2161</v>
      </c>
      <c r="C1708" s="2" t="str">
        <f t="shared" si="1"/>
        <v>Drama</v>
      </c>
      <c r="H1708" s="2">
        <v>14292.0</v>
      </c>
      <c r="I1708" s="2" t="s">
        <v>8386</v>
      </c>
      <c r="J1708" s="2" t="s">
        <v>49</v>
      </c>
      <c r="K1708" s="2" t="s">
        <v>8387</v>
      </c>
      <c r="L1708" s="3">
        <v>7534003.0</v>
      </c>
      <c r="M1708" s="2" t="s">
        <v>8388</v>
      </c>
      <c r="N1708" s="2" t="s">
        <v>62</v>
      </c>
      <c r="O1708" s="4">
        <v>38023.0</v>
      </c>
      <c r="P1708" s="2">
        <v>6.4445708E7</v>
      </c>
      <c r="Q1708" s="2">
        <v>135.0</v>
      </c>
      <c r="R1708" s="2" t="s">
        <v>63</v>
      </c>
      <c r="S1708" s="2" t="s">
        <v>54</v>
      </c>
      <c r="T1708" s="2" t="s">
        <v>8389</v>
      </c>
      <c r="U1708" s="2" t="s">
        <v>142</v>
      </c>
      <c r="V1708" s="2">
        <v>159.0</v>
      </c>
    </row>
    <row r="1709" ht="15.75" customHeight="1">
      <c r="A1709" s="2">
        <v>2.8E7</v>
      </c>
      <c r="B1709" s="2" t="s">
        <v>4887</v>
      </c>
      <c r="C1709" s="2" t="str">
        <f t="shared" si="1"/>
        <v>Fantasy</v>
      </c>
      <c r="G1709" s="2" t="s">
        <v>8390</v>
      </c>
      <c r="H1709" s="2">
        <v>924.0</v>
      </c>
      <c r="I1709" s="2" t="s">
        <v>8391</v>
      </c>
      <c r="J1709" s="2" t="s">
        <v>49</v>
      </c>
      <c r="K1709" s="2" t="s">
        <v>8392</v>
      </c>
      <c r="L1709" s="3">
        <v>4.4529429E7</v>
      </c>
      <c r="M1709" s="2" t="s">
        <v>8393</v>
      </c>
      <c r="N1709" s="2" t="s">
        <v>62</v>
      </c>
      <c r="O1709" s="4">
        <v>38065.0</v>
      </c>
      <c r="P1709" s="2">
        <v>1.02356381E8</v>
      </c>
      <c r="Q1709" s="2">
        <v>101.0</v>
      </c>
      <c r="R1709" s="2" t="s">
        <v>329</v>
      </c>
      <c r="S1709" s="2" t="s">
        <v>54</v>
      </c>
      <c r="T1709" s="2" t="s">
        <v>8394</v>
      </c>
      <c r="U1709" s="2" t="s">
        <v>262</v>
      </c>
      <c r="V1709" s="2">
        <v>1016.0</v>
      </c>
    </row>
    <row r="1710" ht="15.75" customHeight="1">
      <c r="A1710" s="2">
        <v>3.5E7</v>
      </c>
      <c r="B1710" s="2" t="s">
        <v>961</v>
      </c>
      <c r="C1710" s="2" t="str">
        <f t="shared" si="1"/>
        <v>Comedy</v>
      </c>
      <c r="H1710" s="2">
        <v>2018.0</v>
      </c>
      <c r="I1710" s="2" t="s">
        <v>8395</v>
      </c>
      <c r="J1710" s="2" t="s">
        <v>49</v>
      </c>
      <c r="K1710" s="2" t="s">
        <v>8396</v>
      </c>
      <c r="L1710" s="3">
        <v>1.4949395E7</v>
      </c>
      <c r="M1710" s="2" t="s">
        <v>8397</v>
      </c>
      <c r="N1710" s="2" t="s">
        <v>62</v>
      </c>
      <c r="O1710" s="4">
        <v>36917.0</v>
      </c>
      <c r="P1710" s="2">
        <v>9.4728529E7</v>
      </c>
      <c r="Q1710" s="2">
        <v>103.0</v>
      </c>
      <c r="R1710" s="2" t="s">
        <v>63</v>
      </c>
      <c r="S1710" s="2" t="s">
        <v>54</v>
      </c>
      <c r="T1710" s="2" t="s">
        <v>8398</v>
      </c>
      <c r="U1710" s="2" t="s">
        <v>237</v>
      </c>
      <c r="V1710" s="2">
        <v>427.0</v>
      </c>
    </row>
    <row r="1711" ht="15.75" customHeight="1">
      <c r="A1711" s="2">
        <v>3.0E7</v>
      </c>
      <c r="B1711" s="2" t="s">
        <v>8399</v>
      </c>
      <c r="C1711" s="2" t="str">
        <f t="shared" si="1"/>
        <v>Animation</v>
      </c>
      <c r="H1711" s="2">
        <v>192577.0</v>
      </c>
      <c r="I1711" s="2" t="s">
        <v>491</v>
      </c>
      <c r="J1711" s="2" t="s">
        <v>646</v>
      </c>
      <c r="K1711" s="2" t="s">
        <v>8400</v>
      </c>
      <c r="L1711" s="3">
        <v>1.4726338E7</v>
      </c>
      <c r="M1711" s="2" t="s">
        <v>8401</v>
      </c>
      <c r="N1711" s="2" t="s">
        <v>649</v>
      </c>
      <c r="O1711" s="4">
        <v>41524.0</v>
      </c>
      <c r="P1711" s="2">
        <v>1.7137302E7</v>
      </c>
      <c r="Q1711" s="2">
        <v>115.0</v>
      </c>
      <c r="R1711" s="2" t="s">
        <v>7326</v>
      </c>
      <c r="S1711" s="2" t="s">
        <v>54</v>
      </c>
      <c r="U1711" s="2" t="s">
        <v>154</v>
      </c>
      <c r="V1711" s="2">
        <v>356.0</v>
      </c>
    </row>
    <row r="1712" ht="15.75" customHeight="1">
      <c r="A1712" s="2">
        <v>2.1E7</v>
      </c>
      <c r="B1712" s="2" t="s">
        <v>2434</v>
      </c>
      <c r="C1712" s="2" t="str">
        <f t="shared" si="1"/>
        <v>Comedy</v>
      </c>
      <c r="H1712" s="2">
        <v>9428.0</v>
      </c>
      <c r="I1712" s="2" t="s">
        <v>8402</v>
      </c>
      <c r="J1712" s="2" t="s">
        <v>49</v>
      </c>
      <c r="K1712" s="2" t="s">
        <v>8403</v>
      </c>
      <c r="L1712" s="3">
        <v>2413081.0</v>
      </c>
      <c r="M1712" s="2" t="s">
        <v>1241</v>
      </c>
      <c r="N1712" s="2" t="s">
        <v>62</v>
      </c>
      <c r="O1712" s="4">
        <v>37169.0</v>
      </c>
      <c r="P1712" s="2">
        <v>7.144125E7</v>
      </c>
      <c r="Q1712" s="2">
        <v>110.0</v>
      </c>
      <c r="R1712" s="2" t="s">
        <v>329</v>
      </c>
      <c r="S1712" s="2" t="s">
        <v>54</v>
      </c>
      <c r="T1712" s="2" t="s">
        <v>8404</v>
      </c>
      <c r="U1712" s="2" t="s">
        <v>103</v>
      </c>
      <c r="V1712" s="2">
        <v>1286.0</v>
      </c>
    </row>
    <row r="1713" ht="15.75" customHeight="1">
      <c r="A1713" s="2">
        <v>3.0E7</v>
      </c>
      <c r="B1713" s="2" t="s">
        <v>7392</v>
      </c>
      <c r="C1713" s="2" t="str">
        <f t="shared" si="1"/>
        <v>Mystery</v>
      </c>
      <c r="H1713" s="2">
        <v>2832.0</v>
      </c>
      <c r="I1713" s="2" t="s">
        <v>8405</v>
      </c>
      <c r="J1713" s="2" t="s">
        <v>49</v>
      </c>
      <c r="K1713" s="2" t="s">
        <v>8406</v>
      </c>
      <c r="L1713" s="3">
        <v>4.5915165E7</v>
      </c>
      <c r="M1713" s="2" t="s">
        <v>8407</v>
      </c>
      <c r="N1713" s="2" t="s">
        <v>62</v>
      </c>
      <c r="O1713" s="4">
        <v>37736.0</v>
      </c>
      <c r="P1713" s="2">
        <v>9.0259536E7</v>
      </c>
      <c r="Q1713" s="2">
        <v>90.0</v>
      </c>
      <c r="R1713" s="2" t="s">
        <v>63</v>
      </c>
      <c r="S1713" s="2" t="s">
        <v>54</v>
      </c>
      <c r="T1713" s="2" t="s">
        <v>8408</v>
      </c>
      <c r="U1713" s="2" t="s">
        <v>187</v>
      </c>
      <c r="V1713" s="2">
        <v>1061.0</v>
      </c>
    </row>
    <row r="1714" ht="15.75" customHeight="1">
      <c r="A1714" s="2">
        <v>2.8E7</v>
      </c>
      <c r="B1714" s="2" t="s">
        <v>961</v>
      </c>
      <c r="C1714" s="2" t="str">
        <f t="shared" si="1"/>
        <v>Comedy</v>
      </c>
      <c r="H1714" s="2">
        <v>137093.0</v>
      </c>
      <c r="I1714" s="2" t="s">
        <v>8409</v>
      </c>
      <c r="J1714" s="2" t="s">
        <v>49</v>
      </c>
      <c r="K1714" s="2" t="s">
        <v>8410</v>
      </c>
      <c r="L1714" s="3">
        <v>2.8043508E7</v>
      </c>
      <c r="M1714" s="2" t="s">
        <v>8411</v>
      </c>
      <c r="N1714" s="2" t="s">
        <v>62</v>
      </c>
      <c r="O1714" s="4">
        <v>41578.0</v>
      </c>
      <c r="P1714" s="2">
        <v>1.3440245E8</v>
      </c>
      <c r="Q1714" s="2">
        <v>105.0</v>
      </c>
      <c r="R1714" s="2" t="s">
        <v>63</v>
      </c>
      <c r="S1714" s="2" t="s">
        <v>54</v>
      </c>
      <c r="T1714" s="2" t="s">
        <v>8412</v>
      </c>
      <c r="U1714" s="2" t="s">
        <v>173</v>
      </c>
      <c r="V1714" s="2">
        <v>799.0</v>
      </c>
    </row>
    <row r="1715" ht="15.75" customHeight="1">
      <c r="A1715" s="2">
        <v>2.8E7</v>
      </c>
      <c r="B1715" s="2" t="s">
        <v>873</v>
      </c>
      <c r="C1715" s="2" t="str">
        <f t="shared" si="1"/>
        <v>Adventure</v>
      </c>
      <c r="G1715" s="2" t="s">
        <v>8413</v>
      </c>
      <c r="H1715" s="2">
        <v>699.0</v>
      </c>
      <c r="I1715" s="2" t="s">
        <v>8414</v>
      </c>
      <c r="J1715" s="2" t="s">
        <v>49</v>
      </c>
      <c r="K1715" s="2" t="s">
        <v>8415</v>
      </c>
      <c r="L1715" s="3">
        <v>2.6090746E7</v>
      </c>
      <c r="M1715" s="2" t="s">
        <v>3753</v>
      </c>
      <c r="N1715" s="2" t="s">
        <v>71</v>
      </c>
      <c r="O1715" s="4">
        <v>29760.0</v>
      </c>
      <c r="P1715" s="2">
        <v>1.95312802E8</v>
      </c>
      <c r="Q1715" s="2">
        <v>127.0</v>
      </c>
      <c r="R1715" s="2" t="s">
        <v>8416</v>
      </c>
      <c r="S1715" s="2" t="s">
        <v>54</v>
      </c>
      <c r="T1715" s="2" t="s">
        <v>8417</v>
      </c>
      <c r="U1715" s="2" t="s">
        <v>74</v>
      </c>
      <c r="V1715" s="2">
        <v>490.0</v>
      </c>
    </row>
    <row r="1716" ht="15.75" customHeight="1">
      <c r="A1716" s="2">
        <v>2.8E7</v>
      </c>
      <c r="B1716" s="2" t="s">
        <v>1591</v>
      </c>
      <c r="C1716" s="2" t="str">
        <f t="shared" si="1"/>
        <v>Comedy</v>
      </c>
      <c r="H1716" s="2">
        <v>9778.0</v>
      </c>
      <c r="I1716" s="2" t="s">
        <v>8418</v>
      </c>
      <c r="J1716" s="2" t="s">
        <v>49</v>
      </c>
      <c r="K1716" s="2" t="s">
        <v>8419</v>
      </c>
      <c r="L1716" s="3">
        <v>1.4530803E7</v>
      </c>
      <c r="M1716" s="2" t="s">
        <v>8420</v>
      </c>
      <c r="N1716" s="2" t="s">
        <v>62</v>
      </c>
      <c r="O1716" s="4">
        <v>37169.0</v>
      </c>
      <c r="P1716" s="2">
        <v>7.7516304E7</v>
      </c>
      <c r="Q1716" s="2">
        <v>90.0</v>
      </c>
      <c r="R1716" s="2" t="s">
        <v>63</v>
      </c>
      <c r="S1716" s="2" t="s">
        <v>54</v>
      </c>
      <c r="T1716" s="2" t="s">
        <v>8421</v>
      </c>
      <c r="U1716" s="2" t="s">
        <v>215</v>
      </c>
      <c r="V1716" s="2">
        <v>521.0</v>
      </c>
    </row>
    <row r="1717" ht="15.75" customHeight="1">
      <c r="A1717" s="2">
        <v>2.7E7</v>
      </c>
      <c r="B1717" s="2" t="s">
        <v>8422</v>
      </c>
      <c r="C1717" s="2" t="str">
        <f t="shared" si="1"/>
        <v>Thriller</v>
      </c>
      <c r="H1717" s="2">
        <v>8831.0</v>
      </c>
      <c r="I1717" s="2" t="s">
        <v>8423</v>
      </c>
      <c r="J1717" s="2" t="s">
        <v>49</v>
      </c>
      <c r="K1717" s="2" t="s">
        <v>8424</v>
      </c>
      <c r="L1717" s="3">
        <v>1.3308127E7</v>
      </c>
      <c r="M1717" s="2" t="s">
        <v>8425</v>
      </c>
      <c r="N1717" s="2" t="s">
        <v>336</v>
      </c>
      <c r="O1717" s="4">
        <v>34592.0</v>
      </c>
      <c r="P1717" s="2">
        <v>1.01646581E8</v>
      </c>
      <c r="Q1717" s="2">
        <v>99.0</v>
      </c>
      <c r="R1717" s="2" t="s">
        <v>63</v>
      </c>
      <c r="S1717" s="2" t="s">
        <v>54</v>
      </c>
      <c r="T1717" s="2" t="s">
        <v>8426</v>
      </c>
      <c r="U1717" s="2" t="s">
        <v>237</v>
      </c>
      <c r="V1717" s="2">
        <v>282.0</v>
      </c>
    </row>
    <row r="1718" ht="15.75" customHeight="1">
      <c r="A1718" s="2">
        <v>2.8E7</v>
      </c>
      <c r="B1718" s="2" t="s">
        <v>961</v>
      </c>
      <c r="C1718" s="2" t="str">
        <f t="shared" si="1"/>
        <v>Comedy</v>
      </c>
      <c r="H1718" s="2">
        <v>9398.0</v>
      </c>
      <c r="I1718" s="2" t="s">
        <v>8427</v>
      </c>
      <c r="J1718" s="2" t="s">
        <v>49</v>
      </c>
      <c r="K1718" s="2" t="s">
        <v>8428</v>
      </c>
      <c r="L1718" s="3">
        <v>380958.0</v>
      </c>
      <c r="M1718" s="2" t="s">
        <v>8429</v>
      </c>
      <c r="N1718" s="2" t="s">
        <v>494</v>
      </c>
      <c r="O1718" s="4">
        <v>37162.0</v>
      </c>
      <c r="P1718" s="2">
        <v>6.0780981E7</v>
      </c>
      <c r="Q1718" s="2">
        <v>89.0</v>
      </c>
      <c r="R1718" s="2" t="s">
        <v>63</v>
      </c>
      <c r="S1718" s="2" t="s">
        <v>54</v>
      </c>
      <c r="T1718" s="2" t="s">
        <v>8430</v>
      </c>
      <c r="U1718" s="2" t="s">
        <v>88</v>
      </c>
      <c r="V1718" s="2">
        <v>1337.0</v>
      </c>
    </row>
    <row r="1719" ht="15.75" customHeight="1">
      <c r="A1719" s="2">
        <v>2.8E7</v>
      </c>
      <c r="B1719" s="2" t="s">
        <v>8431</v>
      </c>
      <c r="C1719" s="2" t="str">
        <f t="shared" si="1"/>
        <v>Romance</v>
      </c>
      <c r="H1719" s="2">
        <v>112949.0</v>
      </c>
      <c r="I1719" s="2" t="s">
        <v>8432</v>
      </c>
      <c r="J1719" s="2" t="s">
        <v>49</v>
      </c>
      <c r="K1719" s="2" t="s">
        <v>8433</v>
      </c>
      <c r="L1719" s="3">
        <v>3.7729059E7</v>
      </c>
      <c r="M1719" s="2" t="s">
        <v>8434</v>
      </c>
      <c r="N1719" s="2" t="s">
        <v>62</v>
      </c>
      <c r="O1719" s="4">
        <v>41312.0</v>
      </c>
      <c r="P1719" s="2">
        <v>9.759414E7</v>
      </c>
      <c r="Q1719" s="2">
        <v>115.0</v>
      </c>
      <c r="R1719" s="2" t="s">
        <v>1210</v>
      </c>
      <c r="S1719" s="2" t="s">
        <v>54</v>
      </c>
      <c r="T1719" s="2" t="s">
        <v>8435</v>
      </c>
      <c r="U1719" s="2" t="s">
        <v>65</v>
      </c>
      <c r="V1719" s="2">
        <v>823.0</v>
      </c>
    </row>
    <row r="1720" ht="15.75" customHeight="1">
      <c r="A1720" s="2">
        <v>2.8E7</v>
      </c>
      <c r="B1720" s="2" t="s">
        <v>2417</v>
      </c>
      <c r="C1720" s="2" t="str">
        <f t="shared" si="1"/>
        <v>Comedy</v>
      </c>
      <c r="H1720" s="2">
        <v>10439.0</v>
      </c>
      <c r="I1720" s="2" t="s">
        <v>8436</v>
      </c>
      <c r="J1720" s="2" t="s">
        <v>49</v>
      </c>
      <c r="K1720" s="2" t="s">
        <v>8437</v>
      </c>
      <c r="L1720" s="3">
        <v>1.8650748E7</v>
      </c>
      <c r="M1720" s="2" t="s">
        <v>86</v>
      </c>
      <c r="N1720" s="2" t="s">
        <v>62</v>
      </c>
      <c r="O1720" s="4">
        <v>34166.0</v>
      </c>
      <c r="P1720" s="2">
        <v>3.9514713E7</v>
      </c>
      <c r="Q1720" s="2">
        <v>96.0</v>
      </c>
      <c r="R1720" s="2" t="s">
        <v>63</v>
      </c>
      <c r="S1720" s="2" t="s">
        <v>54</v>
      </c>
      <c r="T1720" s="2" t="s">
        <v>8438</v>
      </c>
      <c r="U1720" s="2" t="s">
        <v>173</v>
      </c>
      <c r="V1720" s="2">
        <v>471.0</v>
      </c>
    </row>
    <row r="1721" ht="15.75" customHeight="1">
      <c r="A1721" s="2">
        <v>2.8E7</v>
      </c>
      <c r="B1721" s="2" t="s">
        <v>961</v>
      </c>
      <c r="C1721" s="2" t="str">
        <f t="shared" si="1"/>
        <v>Comedy</v>
      </c>
      <c r="G1721" s="2" t="s">
        <v>8439</v>
      </c>
      <c r="H1721" s="2">
        <v>3638.0</v>
      </c>
      <c r="I1721" s="2" t="s">
        <v>8440</v>
      </c>
      <c r="J1721" s="2" t="s">
        <v>49</v>
      </c>
      <c r="K1721" s="2" t="s">
        <v>8441</v>
      </c>
      <c r="L1721" s="3">
        <v>1.5794946E7</v>
      </c>
      <c r="M1721" s="2" t="s">
        <v>8442</v>
      </c>
      <c r="N1721" s="2" t="s">
        <v>515</v>
      </c>
      <c r="O1721" s="4">
        <v>39288.0</v>
      </c>
      <c r="P1721" s="2">
        <v>9.260105E7</v>
      </c>
      <c r="Q1721" s="2">
        <v>104.0</v>
      </c>
      <c r="R1721" s="2" t="s">
        <v>63</v>
      </c>
      <c r="S1721" s="2" t="s">
        <v>54</v>
      </c>
      <c r="T1721" s="2" t="s">
        <v>8443</v>
      </c>
      <c r="U1721" s="2" t="s">
        <v>88</v>
      </c>
      <c r="V1721" s="2">
        <v>327.0</v>
      </c>
    </row>
    <row r="1722" ht="15.75" customHeight="1">
      <c r="A1722" s="2">
        <v>2.8E7</v>
      </c>
      <c r="B1722" s="2" t="s">
        <v>1754</v>
      </c>
      <c r="C1722" s="2" t="str">
        <f t="shared" si="1"/>
        <v>Action</v>
      </c>
      <c r="H1722" s="2">
        <v>23483.0</v>
      </c>
      <c r="I1722" s="2" t="s">
        <v>8444</v>
      </c>
      <c r="J1722" s="2" t="s">
        <v>49</v>
      </c>
      <c r="K1722" s="2" t="s">
        <v>8445</v>
      </c>
      <c r="L1722" s="3">
        <v>4.5054936E7</v>
      </c>
      <c r="M1722" s="2" t="s">
        <v>8446</v>
      </c>
      <c r="N1722" s="2" t="s">
        <v>71</v>
      </c>
      <c r="O1722" s="4">
        <v>40259.0</v>
      </c>
      <c r="P1722" s="2">
        <v>9.6188903E7</v>
      </c>
      <c r="Q1722" s="2">
        <v>117.0</v>
      </c>
      <c r="R1722" s="2" t="s">
        <v>63</v>
      </c>
      <c r="S1722" s="2" t="s">
        <v>54</v>
      </c>
      <c r="T1722" s="2" t="s">
        <v>8447</v>
      </c>
      <c r="U1722" s="2" t="s">
        <v>187</v>
      </c>
      <c r="V1722" s="2">
        <v>4645.0</v>
      </c>
    </row>
    <row r="1723" ht="15.75" customHeight="1">
      <c r="A1723" s="2">
        <v>2.8E7</v>
      </c>
      <c r="B1723" s="2" t="s">
        <v>1301</v>
      </c>
      <c r="C1723" s="2" t="str">
        <f t="shared" si="1"/>
        <v>Action</v>
      </c>
      <c r="G1723" s="2" t="s">
        <v>8448</v>
      </c>
      <c r="H1723" s="2">
        <v>62206.0</v>
      </c>
      <c r="I1723" s="2" t="s">
        <v>8449</v>
      </c>
      <c r="J1723" s="2" t="s">
        <v>49</v>
      </c>
      <c r="K1723" s="2" t="s">
        <v>8450</v>
      </c>
      <c r="L1723" s="3">
        <v>2.5039383E7</v>
      </c>
      <c r="M1723" s="2" t="s">
        <v>248</v>
      </c>
      <c r="N1723" s="2" t="s">
        <v>8451</v>
      </c>
      <c r="O1723" s="4">
        <v>40766.0</v>
      </c>
      <c r="P1723" s="2">
        <v>4.054744E7</v>
      </c>
      <c r="Q1723" s="2">
        <v>83.0</v>
      </c>
      <c r="R1723" s="2" t="s">
        <v>520</v>
      </c>
      <c r="S1723" s="2" t="s">
        <v>54</v>
      </c>
      <c r="T1723" s="2" t="s">
        <v>8452</v>
      </c>
      <c r="U1723" s="2" t="s">
        <v>423</v>
      </c>
      <c r="V1723" s="2">
        <v>531.0</v>
      </c>
    </row>
    <row r="1724" ht="15.75" customHeight="1">
      <c r="A1724" s="2">
        <v>2.8E7</v>
      </c>
      <c r="B1724" s="2" t="s">
        <v>8453</v>
      </c>
      <c r="C1724" s="2" t="str">
        <f t="shared" si="1"/>
        <v>Thriller</v>
      </c>
      <c r="H1724" s="2">
        <v>10577.0</v>
      </c>
      <c r="I1724" s="2" t="s">
        <v>8454</v>
      </c>
      <c r="J1724" s="2" t="s">
        <v>49</v>
      </c>
      <c r="K1724" s="2" t="s">
        <v>8455</v>
      </c>
      <c r="L1724" s="3">
        <v>6756771.0</v>
      </c>
      <c r="M1724" s="2" t="s">
        <v>8456</v>
      </c>
      <c r="N1724" s="2" t="s">
        <v>62</v>
      </c>
      <c r="O1724" s="4">
        <v>36882.0</v>
      </c>
      <c r="P1724" s="2">
        <v>3.3000337E7</v>
      </c>
      <c r="Q1724" s="2">
        <v>99.0</v>
      </c>
      <c r="R1724" s="2" t="s">
        <v>63</v>
      </c>
      <c r="S1724" s="2" t="s">
        <v>54</v>
      </c>
      <c r="T1724" s="2" t="s">
        <v>8457</v>
      </c>
      <c r="U1724" s="2" t="s">
        <v>3325</v>
      </c>
      <c r="V1724" s="2">
        <v>148.0</v>
      </c>
    </row>
    <row r="1725" ht="15.75" customHeight="1">
      <c r="A1725" s="2">
        <v>2.8E7</v>
      </c>
      <c r="B1725" s="2" t="s">
        <v>3904</v>
      </c>
      <c r="C1725" s="2" t="str">
        <f t="shared" si="1"/>
        <v>Family</v>
      </c>
      <c r="G1725" s="2" t="s">
        <v>8458</v>
      </c>
      <c r="H1725" s="2">
        <v>218778.0</v>
      </c>
      <c r="I1725" s="2" t="s">
        <v>8459</v>
      </c>
      <c r="J1725" s="2" t="s">
        <v>49</v>
      </c>
      <c r="K1725" s="2" t="s">
        <v>8460</v>
      </c>
      <c r="L1725" s="3">
        <v>2214595.0</v>
      </c>
      <c r="M1725" s="2" t="s">
        <v>8461</v>
      </c>
      <c r="N1725" s="2" t="s">
        <v>62</v>
      </c>
      <c r="O1725" s="4">
        <v>41920.0</v>
      </c>
      <c r="P1725" s="2">
        <v>1.00654149E8</v>
      </c>
      <c r="Q1725" s="2">
        <v>81.0</v>
      </c>
      <c r="R1725" s="2" t="s">
        <v>63</v>
      </c>
      <c r="S1725" s="2" t="s">
        <v>54</v>
      </c>
      <c r="T1725" s="2" t="s">
        <v>8462</v>
      </c>
      <c r="U1725" s="2" t="s">
        <v>88</v>
      </c>
      <c r="V1725" s="2">
        <v>493.0</v>
      </c>
    </row>
    <row r="1726" ht="15.75" customHeight="1">
      <c r="A1726" s="2">
        <v>2.8E7</v>
      </c>
      <c r="B1726" s="2" t="s">
        <v>360</v>
      </c>
      <c r="C1726" s="2" t="str">
        <f t="shared" si="1"/>
        <v>Drama</v>
      </c>
      <c r="G1726" s="2" t="s">
        <v>8463</v>
      </c>
      <c r="H1726" s="2">
        <v>4348.0</v>
      </c>
      <c r="I1726" s="2" t="s">
        <v>8464</v>
      </c>
      <c r="J1726" s="2" t="s">
        <v>49</v>
      </c>
      <c r="K1726" s="2" t="s">
        <v>8465</v>
      </c>
      <c r="L1726" s="3">
        <v>3658383.0</v>
      </c>
      <c r="M1726" s="2" t="s">
        <v>8466</v>
      </c>
      <c r="N1726" s="2" t="s">
        <v>4022</v>
      </c>
      <c r="O1726" s="4">
        <v>38611.0</v>
      </c>
      <c r="P1726" s="2">
        <v>1.21147947E8</v>
      </c>
      <c r="Q1726" s="2">
        <v>135.0</v>
      </c>
      <c r="R1726" s="2" t="s">
        <v>63</v>
      </c>
      <c r="S1726" s="2" t="s">
        <v>54</v>
      </c>
      <c r="T1726" s="2" t="s">
        <v>8467</v>
      </c>
      <c r="U1726" s="2" t="s">
        <v>466</v>
      </c>
      <c r="V1726" s="2">
        <v>1358.0</v>
      </c>
    </row>
    <row r="1727" ht="15.75" customHeight="1">
      <c r="A1727" s="2">
        <v>2.8E7</v>
      </c>
      <c r="B1727" s="2" t="s">
        <v>8468</v>
      </c>
      <c r="C1727" s="2" t="str">
        <f t="shared" si="1"/>
        <v>Science Fiction</v>
      </c>
      <c r="G1727" s="2" t="s">
        <v>8469</v>
      </c>
      <c r="H1727" s="2">
        <v>78.0</v>
      </c>
      <c r="I1727" s="2" t="s">
        <v>8470</v>
      </c>
      <c r="J1727" s="2" t="s">
        <v>49</v>
      </c>
      <c r="K1727" s="2" t="s">
        <v>8471</v>
      </c>
      <c r="L1727" s="3">
        <v>9.4056131E7</v>
      </c>
      <c r="M1727" s="2" t="s">
        <v>8472</v>
      </c>
      <c r="N1727" s="2" t="s">
        <v>8473</v>
      </c>
      <c r="O1727" s="4">
        <v>30127.0</v>
      </c>
      <c r="P1727" s="2">
        <v>3.3139618E7</v>
      </c>
      <c r="Q1727" s="2">
        <v>117.0</v>
      </c>
      <c r="R1727" s="2" t="s">
        <v>8474</v>
      </c>
      <c r="S1727" s="2" t="s">
        <v>54</v>
      </c>
      <c r="T1727" s="2" t="s">
        <v>8475</v>
      </c>
      <c r="U1727" s="2" t="s">
        <v>628</v>
      </c>
      <c r="V1727" s="2">
        <v>3509.0</v>
      </c>
    </row>
    <row r="1728" ht="15.75" customHeight="1">
      <c r="A1728" s="2">
        <v>2.8E7</v>
      </c>
      <c r="B1728" s="2" t="s">
        <v>832</v>
      </c>
      <c r="C1728" s="2" t="str">
        <f t="shared" si="1"/>
        <v>Adventure</v>
      </c>
      <c r="H1728" s="2">
        <v>11780.0</v>
      </c>
      <c r="I1728" s="2" t="s">
        <v>8476</v>
      </c>
      <c r="J1728" s="2" t="s">
        <v>49</v>
      </c>
      <c r="K1728" s="2" t="s">
        <v>8477</v>
      </c>
      <c r="L1728" s="3">
        <v>1.0703456E7</v>
      </c>
      <c r="M1728" s="2" t="s">
        <v>8478</v>
      </c>
      <c r="N1728" s="2" t="s">
        <v>71</v>
      </c>
      <c r="O1728" s="4">
        <v>34802.0</v>
      </c>
      <c r="P1728" s="2">
        <v>3.1596911E7</v>
      </c>
      <c r="Q1728" s="2">
        <v>139.0</v>
      </c>
      <c r="R1728" s="2" t="s">
        <v>63</v>
      </c>
      <c r="S1728" s="2" t="s">
        <v>54</v>
      </c>
      <c r="T1728" s="2" t="s">
        <v>8479</v>
      </c>
      <c r="U1728" s="2" t="s">
        <v>154</v>
      </c>
      <c r="V1728" s="2">
        <v>148.0</v>
      </c>
    </row>
    <row r="1729" ht="15.75" customHeight="1">
      <c r="A1729" s="2">
        <v>2.8E7</v>
      </c>
      <c r="B1729" s="2" t="s">
        <v>3890</v>
      </c>
      <c r="C1729" s="2" t="str">
        <f t="shared" si="1"/>
        <v>Action</v>
      </c>
      <c r="H1729" s="2">
        <v>192102.0</v>
      </c>
      <c r="I1729" s="2" t="s">
        <v>8480</v>
      </c>
      <c r="J1729" s="2" t="s">
        <v>49</v>
      </c>
      <c r="K1729" s="2" t="s">
        <v>8481</v>
      </c>
      <c r="L1729" s="3">
        <v>4.1638961E7</v>
      </c>
      <c r="M1729" s="2" t="s">
        <v>8482</v>
      </c>
      <c r="N1729" s="2" t="s">
        <v>1627</v>
      </c>
      <c r="O1729" s="4">
        <v>41684.0</v>
      </c>
      <c r="P1729" s="2">
        <v>5.2597999E7</v>
      </c>
      <c r="Q1729" s="2">
        <v>113.0</v>
      </c>
      <c r="R1729" s="2" t="s">
        <v>63</v>
      </c>
      <c r="S1729" s="2" t="s">
        <v>54</v>
      </c>
      <c r="U1729" s="2" t="s">
        <v>284</v>
      </c>
      <c r="V1729" s="2">
        <v>883.0</v>
      </c>
    </row>
    <row r="1730" ht="15.75" customHeight="1">
      <c r="A1730" s="2">
        <v>2.1E7</v>
      </c>
      <c r="B1730" s="2" t="s">
        <v>3834</v>
      </c>
      <c r="C1730" s="2" t="str">
        <f t="shared" si="1"/>
        <v>Drama</v>
      </c>
      <c r="H1730" s="2">
        <v>2001.0</v>
      </c>
      <c r="I1730" s="2" t="s">
        <v>8483</v>
      </c>
      <c r="J1730" s="2" t="s">
        <v>49</v>
      </c>
      <c r="K1730" s="2" t="s">
        <v>8484</v>
      </c>
      <c r="L1730" s="3">
        <v>1.4518708E7</v>
      </c>
      <c r="M1730" s="2" t="s">
        <v>8485</v>
      </c>
      <c r="N1730" s="2" t="s">
        <v>62</v>
      </c>
      <c r="O1730" s="4">
        <v>39227.0</v>
      </c>
      <c r="P1730" s="2">
        <v>5.4926886E7</v>
      </c>
      <c r="Q1730" s="2">
        <v>117.0</v>
      </c>
      <c r="R1730" s="2" t="s">
        <v>929</v>
      </c>
      <c r="S1730" s="2" t="s">
        <v>54</v>
      </c>
      <c r="T1730" s="2" t="s">
        <v>8486</v>
      </c>
      <c r="U1730" s="2" t="s">
        <v>154</v>
      </c>
      <c r="V1730" s="2">
        <v>323.0</v>
      </c>
    </row>
    <row r="1731" ht="15.75" customHeight="1">
      <c r="A1731" s="2">
        <v>0.0</v>
      </c>
      <c r="B1731" s="2" t="s">
        <v>3598</v>
      </c>
      <c r="C1731" s="2" t="str">
        <f t="shared" si="1"/>
        <v>Horror</v>
      </c>
      <c r="H1731" s="2">
        <v>10383.0</v>
      </c>
      <c r="I1731" s="2" t="s">
        <v>8487</v>
      </c>
      <c r="J1731" s="2" t="s">
        <v>49</v>
      </c>
      <c r="K1731" s="2" t="s">
        <v>8488</v>
      </c>
      <c r="L1731" s="3">
        <v>3312385.0</v>
      </c>
      <c r="M1731" s="2" t="s">
        <v>413</v>
      </c>
      <c r="N1731" s="2" t="s">
        <v>62</v>
      </c>
      <c r="O1731" s="4">
        <v>36812.0</v>
      </c>
      <c r="P1731" s="2">
        <v>0.0</v>
      </c>
      <c r="Q1731" s="2">
        <v>97.0</v>
      </c>
      <c r="R1731" s="2" t="s">
        <v>94</v>
      </c>
      <c r="S1731" s="2" t="s">
        <v>54</v>
      </c>
      <c r="U1731" s="2" t="s">
        <v>3079</v>
      </c>
      <c r="V1731" s="2">
        <v>38.0</v>
      </c>
    </row>
    <row r="1732" ht="15.75" customHeight="1">
      <c r="A1732" s="2">
        <v>3.5866397E7</v>
      </c>
      <c r="B1732" s="2" t="s">
        <v>8489</v>
      </c>
      <c r="C1732" s="2" t="str">
        <f t="shared" si="1"/>
        <v>Documentary</v>
      </c>
      <c r="H1732" s="2">
        <v>11516.0</v>
      </c>
      <c r="I1732" s="2" t="s">
        <v>8490</v>
      </c>
      <c r="J1732" s="2" t="s">
        <v>1389</v>
      </c>
      <c r="K1732" s="2" t="s">
        <v>8491</v>
      </c>
    </row>
    <row r="1733" ht="15.75" customHeight="1">
      <c r="A1733" s="2">
        <v>2.8E7</v>
      </c>
      <c r="B1733" s="2" t="s">
        <v>8492</v>
      </c>
      <c r="C1733" s="2" t="str">
        <f t="shared" si="1"/>
        <v>Comedy</v>
      </c>
      <c r="H1733" s="2">
        <v>10025.0</v>
      </c>
      <c r="I1733" s="2" t="s">
        <v>8493</v>
      </c>
      <c r="J1733" s="2" t="s">
        <v>49</v>
      </c>
      <c r="K1733" s="2" t="s">
        <v>8494</v>
      </c>
      <c r="L1733" s="3">
        <v>2.2074306E7</v>
      </c>
      <c r="M1733" s="2" t="s">
        <v>8495</v>
      </c>
      <c r="N1733" s="2" t="s">
        <v>62</v>
      </c>
      <c r="O1733" s="4">
        <v>38849.0</v>
      </c>
      <c r="P1733" s="2">
        <v>3.8159905E7</v>
      </c>
      <c r="Q1733" s="2">
        <v>103.0</v>
      </c>
      <c r="R1733" s="2" t="s">
        <v>63</v>
      </c>
      <c r="S1733" s="2" t="s">
        <v>54</v>
      </c>
      <c r="T1733" s="2" t="s">
        <v>8496</v>
      </c>
      <c r="U1733" s="2" t="s">
        <v>208</v>
      </c>
      <c r="V1733" s="2">
        <v>491.0</v>
      </c>
    </row>
    <row r="1734" ht="15.75" customHeight="1">
      <c r="A1734" s="2">
        <v>2.8E7</v>
      </c>
      <c r="B1734" s="2" t="s">
        <v>3957</v>
      </c>
      <c r="C1734" s="2" t="str">
        <f t="shared" si="1"/>
        <v>Drama</v>
      </c>
      <c r="H1734" s="2">
        <v>15198.0</v>
      </c>
      <c r="I1734" s="2" t="s">
        <v>8497</v>
      </c>
      <c r="J1734" s="2" t="s">
        <v>49</v>
      </c>
      <c r="K1734" s="2" t="s">
        <v>8498</v>
      </c>
      <c r="L1734" s="3">
        <v>4436792.0</v>
      </c>
      <c r="M1734" s="2" t="s">
        <v>7253</v>
      </c>
      <c r="N1734" s="2" t="s">
        <v>420</v>
      </c>
      <c r="O1734" s="4">
        <v>36434.0</v>
      </c>
      <c r="P1734" s="2">
        <v>8888143.0</v>
      </c>
      <c r="Q1734" s="2">
        <v>119.0</v>
      </c>
      <c r="R1734" s="2" t="s">
        <v>63</v>
      </c>
      <c r="S1734" s="2" t="s">
        <v>54</v>
      </c>
      <c r="T1734" s="2" t="s">
        <v>8499</v>
      </c>
      <c r="U1734" s="2" t="s">
        <v>284</v>
      </c>
      <c r="V1734" s="2">
        <v>69.0</v>
      </c>
    </row>
    <row r="1735" ht="15.75" customHeight="1">
      <c r="A1735" s="2">
        <v>2.8E7</v>
      </c>
      <c r="B1735" s="2" t="s">
        <v>6583</v>
      </c>
      <c r="C1735" s="2" t="str">
        <f t="shared" si="1"/>
        <v>Action</v>
      </c>
      <c r="H1735" s="2">
        <v>23172.0</v>
      </c>
      <c r="I1735" s="2" t="s">
        <v>1968</v>
      </c>
      <c r="J1735" s="2" t="s">
        <v>49</v>
      </c>
      <c r="K1735" s="2" t="s">
        <v>8500</v>
      </c>
      <c r="L1735" s="3">
        <v>1.4639324E7</v>
      </c>
      <c r="M1735" s="2" t="s">
        <v>8501</v>
      </c>
      <c r="N1735" s="2" t="s">
        <v>62</v>
      </c>
      <c r="O1735" s="4">
        <v>40193.0</v>
      </c>
      <c r="P1735" s="2">
        <v>4.5236543E7</v>
      </c>
      <c r="Q1735" s="2">
        <v>94.0</v>
      </c>
      <c r="R1735" s="2" t="s">
        <v>63</v>
      </c>
      <c r="S1735" s="2" t="s">
        <v>54</v>
      </c>
      <c r="T1735" s="2" t="s">
        <v>8502</v>
      </c>
      <c r="U1735" s="2" t="s">
        <v>237</v>
      </c>
      <c r="V1735" s="2">
        <v>345.0</v>
      </c>
    </row>
    <row r="1736" ht="15.75" customHeight="1">
      <c r="A1736" s="2">
        <v>2.8E7</v>
      </c>
      <c r="B1736" s="2" t="s">
        <v>753</v>
      </c>
      <c r="C1736" s="2" t="str">
        <f t="shared" si="1"/>
        <v>Adventure</v>
      </c>
      <c r="H1736" s="2">
        <v>17834.0</v>
      </c>
      <c r="I1736" s="2" t="s">
        <v>8503</v>
      </c>
      <c r="J1736" s="2" t="s">
        <v>49</v>
      </c>
      <c r="K1736" s="2" t="s">
        <v>8504</v>
      </c>
      <c r="L1736" s="3">
        <v>1767479.0</v>
      </c>
      <c r="M1736" s="2" t="s">
        <v>8505</v>
      </c>
      <c r="N1736" s="2" t="s">
        <v>62</v>
      </c>
      <c r="O1736" s="4">
        <v>35622.0</v>
      </c>
      <c r="P1736" s="2">
        <v>8345056.0</v>
      </c>
      <c r="Q1736" s="2">
        <v>86.0</v>
      </c>
      <c r="R1736" s="2" t="s">
        <v>63</v>
      </c>
      <c r="S1736" s="2" t="s">
        <v>54</v>
      </c>
      <c r="T1736" s="2" t="s">
        <v>8506</v>
      </c>
      <c r="U1736" s="2" t="s">
        <v>237</v>
      </c>
      <c r="V1736" s="2">
        <v>46.0</v>
      </c>
    </row>
    <row r="1737" ht="15.75" customHeight="1">
      <c r="A1737" s="2">
        <v>2.8E7</v>
      </c>
      <c r="B1737" s="2" t="s">
        <v>3555</v>
      </c>
      <c r="C1737" s="2" t="str">
        <f t="shared" si="1"/>
        <v>Action</v>
      </c>
      <c r="G1737" s="2" t="s">
        <v>8507</v>
      </c>
      <c r="H1737" s="2">
        <v>10016.0</v>
      </c>
      <c r="I1737" s="2" t="s">
        <v>8508</v>
      </c>
      <c r="J1737" s="2" t="s">
        <v>49</v>
      </c>
      <c r="K1737" s="2" t="s">
        <v>8509</v>
      </c>
      <c r="L1737" s="3">
        <v>1.3145205E7</v>
      </c>
      <c r="M1737" s="2" t="s">
        <v>8510</v>
      </c>
      <c r="N1737" s="2" t="s">
        <v>62</v>
      </c>
      <c r="O1737" s="4">
        <v>37127.0</v>
      </c>
      <c r="P1737" s="2">
        <v>1.4010832E7</v>
      </c>
      <c r="Q1737" s="2">
        <v>98.0</v>
      </c>
      <c r="R1737" s="2" t="s">
        <v>63</v>
      </c>
      <c r="S1737" s="2" t="s">
        <v>54</v>
      </c>
      <c r="T1737" s="2" t="s">
        <v>8511</v>
      </c>
      <c r="U1737" s="2" t="s">
        <v>567</v>
      </c>
      <c r="V1737" s="2">
        <v>296.0</v>
      </c>
    </row>
    <row r="1738" ht="15.75" customHeight="1">
      <c r="A1738" s="2">
        <v>2.8E7</v>
      </c>
      <c r="B1738" s="2" t="s">
        <v>2434</v>
      </c>
      <c r="C1738" s="2" t="str">
        <f t="shared" si="1"/>
        <v>Comedy</v>
      </c>
      <c r="G1738" s="2" t="s">
        <v>8512</v>
      </c>
      <c r="H1738" s="2">
        <v>10317.0</v>
      </c>
      <c r="I1738" s="2" t="s">
        <v>8513</v>
      </c>
      <c r="J1738" s="2" t="s">
        <v>49</v>
      </c>
      <c r="K1738" s="2" t="s">
        <v>8514</v>
      </c>
      <c r="L1738" s="3">
        <v>1.2921594E7</v>
      </c>
      <c r="M1738" s="2" t="s">
        <v>8515</v>
      </c>
      <c r="N1738" s="2" t="s">
        <v>62</v>
      </c>
      <c r="O1738" s="4">
        <v>42258.0</v>
      </c>
      <c r="P1738" s="2">
        <v>7002261.0</v>
      </c>
      <c r="Q1738" s="2">
        <v>108.0</v>
      </c>
      <c r="R1738" s="2" t="s">
        <v>63</v>
      </c>
      <c r="S1738" s="2" t="s">
        <v>54</v>
      </c>
      <c r="T1738" s="2" t="s">
        <v>8516</v>
      </c>
      <c r="U1738" s="2" t="s">
        <v>208</v>
      </c>
      <c r="V1738" s="2">
        <v>195.0</v>
      </c>
    </row>
    <row r="1739" ht="15.75" customHeight="1">
      <c r="A1739" s="2">
        <v>2.8E7</v>
      </c>
      <c r="B1739" s="2" t="s">
        <v>8517</v>
      </c>
      <c r="C1739" s="2" t="str">
        <f t="shared" si="1"/>
        <v>Romance</v>
      </c>
      <c r="G1739" s="2" t="s">
        <v>8518</v>
      </c>
      <c r="H1739" s="2">
        <v>58431.0</v>
      </c>
      <c r="I1739" s="2" t="s">
        <v>8519</v>
      </c>
      <c r="J1739" s="2" t="s">
        <v>49</v>
      </c>
      <c r="K1739" s="2" t="s">
        <v>8520</v>
      </c>
      <c r="L1739" s="3">
        <v>2.8397048E7</v>
      </c>
      <c r="M1739" s="2" t="s">
        <v>8521</v>
      </c>
      <c r="N1739" s="2" t="s">
        <v>62</v>
      </c>
      <c r="O1739" s="4">
        <v>42404.0</v>
      </c>
      <c r="P1739" s="2">
        <v>1.6374328E7</v>
      </c>
      <c r="Q1739" s="2">
        <v>108.0</v>
      </c>
      <c r="R1739" s="2" t="s">
        <v>63</v>
      </c>
      <c r="S1739" s="2" t="s">
        <v>54</v>
      </c>
      <c r="T1739" s="2" t="s">
        <v>8522</v>
      </c>
      <c r="U1739" s="2" t="s">
        <v>237</v>
      </c>
      <c r="V1739" s="2">
        <v>640.0</v>
      </c>
    </row>
    <row r="1740" ht="15.75" customHeight="1">
      <c r="A1740" s="2">
        <v>2.8E7</v>
      </c>
      <c r="B1740" s="2" t="s">
        <v>1154</v>
      </c>
      <c r="C1740" s="2" t="str">
        <f t="shared" si="1"/>
        <v>Drama</v>
      </c>
      <c r="H1740" s="2">
        <v>9746.0</v>
      </c>
      <c r="I1740" s="2" t="s">
        <v>8523</v>
      </c>
      <c r="J1740" s="2" t="s">
        <v>49</v>
      </c>
      <c r="K1740" s="2" t="s">
        <v>8524</v>
      </c>
      <c r="L1740" s="3">
        <v>7039189.0</v>
      </c>
      <c r="M1740" s="2" t="s">
        <v>1241</v>
      </c>
      <c r="N1740" s="2" t="s">
        <v>62</v>
      </c>
      <c r="O1740" s="4">
        <v>35789.0</v>
      </c>
      <c r="P1740" s="2">
        <v>5684789.0</v>
      </c>
      <c r="Q1740" s="2">
        <v>134.0</v>
      </c>
      <c r="R1740" s="2" t="s">
        <v>8525</v>
      </c>
      <c r="S1740" s="2" t="s">
        <v>54</v>
      </c>
      <c r="U1740" s="2" t="s">
        <v>262</v>
      </c>
      <c r="V1740" s="2">
        <v>91.0</v>
      </c>
    </row>
    <row r="1741" ht="15.75" customHeight="1">
      <c r="A1741" s="2">
        <v>2.7E7</v>
      </c>
      <c r="B1741" s="2" t="s">
        <v>2467</v>
      </c>
      <c r="C1741" s="2" t="str">
        <f t="shared" si="1"/>
        <v>Comedy</v>
      </c>
      <c r="H1741" s="2">
        <v>13092.0</v>
      </c>
      <c r="I1741" s="2" t="s">
        <v>8526</v>
      </c>
      <c r="J1741" s="2" t="s">
        <v>49</v>
      </c>
      <c r="K1741" s="2" t="s">
        <v>8527</v>
      </c>
    </row>
    <row r="1742" ht="15.75" customHeight="1">
      <c r="A1742" s="2">
        <v>2.8E7</v>
      </c>
      <c r="B1742" s="2" t="s">
        <v>66</v>
      </c>
      <c r="C1742" s="2" t="str">
        <f t="shared" si="1"/>
        <v>Action</v>
      </c>
      <c r="H1742" s="2">
        <v>59859.0</v>
      </c>
      <c r="I1742" s="2" t="s">
        <v>8528</v>
      </c>
      <c r="J1742" s="2" t="s">
        <v>49</v>
      </c>
      <c r="K1742" s="2" t="s">
        <v>8529</v>
      </c>
      <c r="L1742" s="3">
        <v>4028635.0</v>
      </c>
      <c r="M1742" s="2" t="s">
        <v>8530</v>
      </c>
      <c r="N1742" s="2" t="s">
        <v>52</v>
      </c>
      <c r="O1742" s="4">
        <v>41472.0</v>
      </c>
      <c r="P1742" s="2">
        <v>6.07E7</v>
      </c>
      <c r="Q1742" s="2">
        <v>103.0</v>
      </c>
      <c r="R1742" s="2" t="s">
        <v>63</v>
      </c>
      <c r="S1742" s="2" t="s">
        <v>54</v>
      </c>
      <c r="T1742" s="2" t="s">
        <v>8531</v>
      </c>
      <c r="U1742" s="2" t="s">
        <v>74</v>
      </c>
      <c r="V1742" s="2">
        <v>2224.0</v>
      </c>
    </row>
    <row r="1743" ht="15.75" customHeight="1">
      <c r="A1743" s="2">
        <v>2.4E7</v>
      </c>
      <c r="B1743" s="2" t="s">
        <v>331</v>
      </c>
      <c r="C1743" s="2" t="str">
        <f t="shared" si="1"/>
        <v>Action</v>
      </c>
      <c r="H1743" s="2">
        <v>13495.0</v>
      </c>
      <c r="I1743" s="2" t="s">
        <v>491</v>
      </c>
      <c r="J1743" s="2" t="s">
        <v>2733</v>
      </c>
      <c r="K1743" s="2" t="s">
        <v>8532</v>
      </c>
      <c r="L1743" s="3">
        <v>6009644.0</v>
      </c>
      <c r="M1743" s="2" t="s">
        <v>8533</v>
      </c>
      <c r="N1743" s="2" t="s">
        <v>3364</v>
      </c>
      <c r="O1743" s="4">
        <v>38961.0</v>
      </c>
      <c r="P1743" s="2">
        <v>2.3321954E7</v>
      </c>
      <c r="Q1743" s="2">
        <v>145.0</v>
      </c>
      <c r="R1743" s="2" t="s">
        <v>8534</v>
      </c>
      <c r="S1743" s="2" t="s">
        <v>54</v>
      </c>
      <c r="U1743" s="2" t="s">
        <v>423</v>
      </c>
      <c r="V1743" s="2">
        <v>61.0</v>
      </c>
    </row>
    <row r="1744" ht="15.75" customHeight="1">
      <c r="A1744" s="2">
        <v>2.8E7</v>
      </c>
      <c r="B1744" s="2" t="s">
        <v>765</v>
      </c>
      <c r="C1744" s="2" t="str">
        <f t="shared" si="1"/>
        <v>Action</v>
      </c>
      <c r="H1744" s="2">
        <v>254473.0</v>
      </c>
      <c r="I1744" s="2" t="s">
        <v>8535</v>
      </c>
      <c r="J1744" s="2" t="s">
        <v>49</v>
      </c>
      <c r="K1744" s="2" t="s">
        <v>8536</v>
      </c>
      <c r="L1744" s="3">
        <v>2.5520976E7</v>
      </c>
      <c r="M1744" s="2" t="s">
        <v>8537</v>
      </c>
      <c r="N1744" s="2" t="s">
        <v>7505</v>
      </c>
      <c r="O1744" s="4">
        <v>41751.0</v>
      </c>
      <c r="P1744" s="2">
        <v>6.8896829E7</v>
      </c>
      <c r="Q1744" s="2">
        <v>90.0</v>
      </c>
      <c r="R1744" s="2" t="s">
        <v>63</v>
      </c>
      <c r="S1744" s="2" t="s">
        <v>54</v>
      </c>
      <c r="T1744" s="2" t="s">
        <v>8538</v>
      </c>
      <c r="U1744" s="2" t="s">
        <v>122</v>
      </c>
      <c r="V1744" s="2">
        <v>615.0</v>
      </c>
    </row>
    <row r="1745" ht="15.75" customHeight="1">
      <c r="A1745" s="2">
        <v>2.75E7</v>
      </c>
      <c r="B1745" s="2" t="s">
        <v>873</v>
      </c>
      <c r="C1745" s="2" t="str">
        <f t="shared" si="1"/>
        <v>Adventure</v>
      </c>
      <c r="G1745" s="2" t="s">
        <v>8539</v>
      </c>
      <c r="H1745" s="2">
        <v>700.0</v>
      </c>
      <c r="I1745" s="2" t="s">
        <v>8540</v>
      </c>
      <c r="J1745" s="2" t="s">
        <v>49</v>
      </c>
      <c r="K1745" s="2" t="s">
        <v>8541</v>
      </c>
      <c r="L1745" s="3">
        <v>2.5633663E7</v>
      </c>
      <c r="M1745" s="2" t="s">
        <v>134</v>
      </c>
      <c r="N1745" s="2" t="s">
        <v>71</v>
      </c>
      <c r="O1745" s="4">
        <v>30472.0</v>
      </c>
      <c r="P1745" s="2">
        <v>1.875E8</v>
      </c>
      <c r="Q1745" s="2">
        <v>131.0</v>
      </c>
      <c r="R1745" s="2" t="s">
        <v>8542</v>
      </c>
      <c r="S1745" s="2" t="s">
        <v>54</v>
      </c>
      <c r="T1745" s="2" t="s">
        <v>8543</v>
      </c>
      <c r="U1745" s="2" t="s">
        <v>180</v>
      </c>
      <c r="V1745" s="2">
        <v>527.0</v>
      </c>
    </row>
    <row r="1746" ht="15.75" customHeight="1">
      <c r="A1746" s="2">
        <v>3.0E7</v>
      </c>
      <c r="B1746" s="2" t="s">
        <v>2467</v>
      </c>
      <c r="C1746" s="2" t="str">
        <f t="shared" si="1"/>
        <v>Comedy</v>
      </c>
      <c r="G1746" s="2" t="s">
        <v>8544</v>
      </c>
      <c r="H1746" s="2">
        <v>4964.0</v>
      </c>
      <c r="I1746" s="2" t="s">
        <v>8545</v>
      </c>
      <c r="J1746" s="2" t="s">
        <v>49</v>
      </c>
      <c r="K1746" s="2" t="s">
        <v>8546</v>
      </c>
      <c r="L1746" s="3">
        <v>2.2527211E7</v>
      </c>
      <c r="M1746" s="2" t="s">
        <v>7782</v>
      </c>
      <c r="N1746" s="2" t="s">
        <v>62</v>
      </c>
      <c r="O1746" s="4">
        <v>39234.0</v>
      </c>
      <c r="P1746" s="2">
        <v>2.19076518E8</v>
      </c>
      <c r="Q1746" s="2">
        <v>129.0</v>
      </c>
      <c r="R1746" s="2" t="s">
        <v>63</v>
      </c>
      <c r="S1746" s="2" t="s">
        <v>54</v>
      </c>
      <c r="T1746" s="2" t="s">
        <v>8547</v>
      </c>
      <c r="U1746" s="2" t="s">
        <v>180</v>
      </c>
      <c r="V1746" s="2">
        <v>1214.0</v>
      </c>
    </row>
    <row r="1747" ht="15.75" customHeight="1">
      <c r="A1747" s="2">
        <v>3.0E7</v>
      </c>
      <c r="B1747" s="2" t="s">
        <v>1154</v>
      </c>
      <c r="C1747" s="2" t="str">
        <f t="shared" si="1"/>
        <v>Drama</v>
      </c>
      <c r="G1747" s="2" t="s">
        <v>8548</v>
      </c>
      <c r="H1747" s="2">
        <v>10024.0</v>
      </c>
      <c r="I1747" s="2" t="s">
        <v>8549</v>
      </c>
      <c r="J1747" s="2" t="s">
        <v>49</v>
      </c>
      <c r="K1747" s="2" t="s">
        <v>8550</v>
      </c>
      <c r="L1747" s="3">
        <v>2409152.0</v>
      </c>
      <c r="M1747" s="2" t="s">
        <v>8551</v>
      </c>
      <c r="N1747" s="2" t="s">
        <v>62</v>
      </c>
      <c r="O1747" s="4">
        <v>39990.0</v>
      </c>
      <c r="P1747" s="2">
        <v>9.5714875E7</v>
      </c>
      <c r="Q1747" s="2">
        <v>109.0</v>
      </c>
      <c r="R1747" s="2" t="s">
        <v>8552</v>
      </c>
      <c r="S1747" s="2" t="s">
        <v>54</v>
      </c>
      <c r="T1747" s="2" t="s">
        <v>8553</v>
      </c>
      <c r="U1747" s="2" t="s">
        <v>187</v>
      </c>
      <c r="V1747" s="2">
        <v>598.0</v>
      </c>
    </row>
    <row r="1748" ht="15.75" customHeight="1">
      <c r="A1748" s="2">
        <v>3.5E7</v>
      </c>
      <c r="B1748" s="2" t="s">
        <v>2434</v>
      </c>
      <c r="C1748" s="2" t="str">
        <f t="shared" si="1"/>
        <v>Comedy</v>
      </c>
      <c r="H1748" s="2">
        <v>13490.0</v>
      </c>
      <c r="I1748" s="2" t="s">
        <v>8554</v>
      </c>
      <c r="J1748" s="2" t="s">
        <v>49</v>
      </c>
      <c r="K1748" s="2" t="s">
        <v>8555</v>
      </c>
      <c r="L1748" s="3">
        <v>6248273.0</v>
      </c>
      <c r="M1748" s="2" t="s">
        <v>8556</v>
      </c>
      <c r="N1748" s="2" t="s">
        <v>62</v>
      </c>
      <c r="O1748" s="4">
        <v>39486.0</v>
      </c>
      <c r="P1748" s="2">
        <v>4.3650785E7</v>
      </c>
      <c r="Q1748" s="2">
        <v>114.0</v>
      </c>
      <c r="R1748" s="2" t="s">
        <v>63</v>
      </c>
      <c r="S1748" s="2" t="s">
        <v>54</v>
      </c>
      <c r="T1748" s="2" t="s">
        <v>8557</v>
      </c>
      <c r="U1748" s="2" t="s">
        <v>122</v>
      </c>
      <c r="V1748" s="2">
        <v>57.0</v>
      </c>
    </row>
    <row r="1749" ht="15.75" customHeight="1">
      <c r="A1749" s="2">
        <v>8000000.0</v>
      </c>
      <c r="B1749" s="2" t="s">
        <v>8558</v>
      </c>
      <c r="C1749" s="2" t="str">
        <f t="shared" si="1"/>
        <v>Drama</v>
      </c>
      <c r="H1749" s="2">
        <v>15927.0</v>
      </c>
      <c r="I1749" s="2" t="s">
        <v>8559</v>
      </c>
      <c r="J1749" s="2" t="s">
        <v>49</v>
      </c>
      <c r="K1749" s="2" t="s">
        <v>8560</v>
      </c>
      <c r="L1749" s="3">
        <v>9548391.0</v>
      </c>
      <c r="M1749" s="2" t="s">
        <v>8561</v>
      </c>
      <c r="N1749" s="2" t="s">
        <v>71</v>
      </c>
      <c r="O1749" s="4">
        <v>31030.0</v>
      </c>
      <c r="P1749" s="2">
        <v>2.7187653E7</v>
      </c>
      <c r="Q1749" s="2">
        <v>163.0</v>
      </c>
      <c r="R1749" s="2" t="s">
        <v>8562</v>
      </c>
      <c r="S1749" s="2" t="s">
        <v>54</v>
      </c>
      <c r="T1749" s="2" t="s">
        <v>8563</v>
      </c>
      <c r="U1749" s="2" t="s">
        <v>65</v>
      </c>
      <c r="V1749" s="2">
        <v>67.0</v>
      </c>
    </row>
    <row r="1750" ht="15.75" customHeight="1">
      <c r="A1750" s="2">
        <v>1.5E7</v>
      </c>
      <c r="B1750" s="2" t="s">
        <v>360</v>
      </c>
      <c r="C1750" s="2" t="str">
        <f t="shared" si="1"/>
        <v>Drama</v>
      </c>
      <c r="G1750" s="2" t="s">
        <v>8564</v>
      </c>
      <c r="H1750" s="2">
        <v>1259.0</v>
      </c>
      <c r="I1750" s="2" t="s">
        <v>8565</v>
      </c>
      <c r="J1750" s="2" t="s">
        <v>49</v>
      </c>
      <c r="K1750" s="2" t="s">
        <v>8566</v>
      </c>
      <c r="L1750" s="3">
        <v>1.2576381E7</v>
      </c>
      <c r="M1750" s="2" t="s">
        <v>8567</v>
      </c>
      <c r="N1750" s="2" t="s">
        <v>3705</v>
      </c>
      <c r="O1750" s="4">
        <v>39076.0</v>
      </c>
      <c r="P1750" s="2">
        <v>4.9469904E7</v>
      </c>
      <c r="Q1750" s="2">
        <v>92.0</v>
      </c>
      <c r="R1750" s="2" t="s">
        <v>94</v>
      </c>
      <c r="S1750" s="2" t="s">
        <v>54</v>
      </c>
      <c r="T1750" s="2" t="s">
        <v>8568</v>
      </c>
      <c r="U1750" s="2" t="s">
        <v>65</v>
      </c>
      <c r="V1750" s="2">
        <v>235.0</v>
      </c>
    </row>
    <row r="1751" ht="15.75" customHeight="1">
      <c r="A1751" s="2">
        <v>2.75E7</v>
      </c>
      <c r="B1751" s="2" t="s">
        <v>2653</v>
      </c>
      <c r="C1751" s="2" t="str">
        <f t="shared" si="1"/>
        <v>Drama</v>
      </c>
      <c r="G1751" s="2" t="s">
        <v>8569</v>
      </c>
      <c r="H1751" s="2">
        <v>5125.0</v>
      </c>
      <c r="I1751" s="2" t="s">
        <v>8570</v>
      </c>
      <c r="J1751" s="2" t="s">
        <v>49</v>
      </c>
      <c r="K1751" s="2" t="s">
        <v>8571</v>
      </c>
      <c r="L1751" s="3">
        <v>1.2741073E7</v>
      </c>
      <c r="M1751" s="2" t="s">
        <v>8572</v>
      </c>
      <c r="N1751" s="2" t="s">
        <v>62</v>
      </c>
      <c r="O1751" s="4">
        <v>39332.0</v>
      </c>
      <c r="P1751" s="2">
        <v>2.474867E7</v>
      </c>
      <c r="Q1751" s="2">
        <v>120.0</v>
      </c>
      <c r="R1751" s="2" t="s">
        <v>3041</v>
      </c>
      <c r="S1751" s="2" t="s">
        <v>54</v>
      </c>
      <c r="T1751" s="2" t="s">
        <v>8573</v>
      </c>
      <c r="U1751" s="2" t="s">
        <v>180</v>
      </c>
      <c r="V1751" s="2">
        <v>205.0</v>
      </c>
    </row>
    <row r="1752" ht="15.75" customHeight="1">
      <c r="A1752" s="2">
        <v>2.7E7</v>
      </c>
      <c r="B1752" s="2" t="s">
        <v>3179</v>
      </c>
      <c r="C1752" s="2" t="str">
        <f t="shared" si="1"/>
        <v>Science Fiction</v>
      </c>
      <c r="H1752" s="2">
        <v>174.0</v>
      </c>
      <c r="I1752" s="2" t="s">
        <v>8574</v>
      </c>
      <c r="J1752" s="2" t="s">
        <v>49</v>
      </c>
      <c r="K1752" s="2" t="s">
        <v>8575</v>
      </c>
      <c r="L1752" s="3">
        <v>1.6188572E7</v>
      </c>
      <c r="M1752" s="2" t="s">
        <v>3182</v>
      </c>
      <c r="N1752" s="2" t="s">
        <v>62</v>
      </c>
      <c r="O1752" s="4">
        <v>33577.0</v>
      </c>
      <c r="P1752" s="2">
        <v>9.69E7</v>
      </c>
      <c r="Q1752" s="2">
        <v>113.0</v>
      </c>
      <c r="R1752" s="2" t="s">
        <v>63</v>
      </c>
      <c r="S1752" s="2" t="s">
        <v>54</v>
      </c>
      <c r="T1752" s="2" t="s">
        <v>8576</v>
      </c>
      <c r="U1752" s="2" t="s">
        <v>255</v>
      </c>
      <c r="V1752" s="2">
        <v>413.0</v>
      </c>
    </row>
    <row r="1753" ht="15.75" customHeight="1">
      <c r="A1753" s="2">
        <v>2.7E7</v>
      </c>
      <c r="B1753" s="2" t="s">
        <v>1339</v>
      </c>
      <c r="C1753" s="2" t="str">
        <f t="shared" si="1"/>
        <v>Comedy</v>
      </c>
      <c r="H1753" s="2">
        <v>9583.0</v>
      </c>
      <c r="I1753" s="2" t="s">
        <v>8577</v>
      </c>
      <c r="J1753" s="2" t="s">
        <v>49</v>
      </c>
      <c r="K1753" s="2" t="s">
        <v>8578</v>
      </c>
      <c r="L1753" s="3">
        <v>5576937.0</v>
      </c>
      <c r="M1753" s="2" t="s">
        <v>8579</v>
      </c>
      <c r="N1753" s="2" t="s">
        <v>62</v>
      </c>
      <c r="O1753" s="4">
        <v>37414.0</v>
      </c>
      <c r="P1753" s="2">
        <v>0.0</v>
      </c>
      <c r="Q1753" s="2">
        <v>116.0</v>
      </c>
      <c r="R1753" s="2" t="s">
        <v>63</v>
      </c>
      <c r="S1753" s="2" t="s">
        <v>54</v>
      </c>
      <c r="T1753" s="2" t="s">
        <v>8580</v>
      </c>
      <c r="U1753" s="2" t="s">
        <v>423</v>
      </c>
      <c r="V1753" s="2">
        <v>65.0</v>
      </c>
    </row>
    <row r="1754" ht="15.75" customHeight="1">
      <c r="A1754" s="2">
        <v>2.7E7</v>
      </c>
      <c r="B1754" s="2" t="s">
        <v>5221</v>
      </c>
      <c r="C1754" s="2" t="str">
        <f t="shared" si="1"/>
        <v>Drama</v>
      </c>
      <c r="H1754" s="2">
        <v>9437.0</v>
      </c>
      <c r="I1754" s="2" t="s">
        <v>8581</v>
      </c>
      <c r="J1754" s="2" t="s">
        <v>49</v>
      </c>
      <c r="K1754" s="2" t="s">
        <v>8582</v>
      </c>
      <c r="L1754" s="3">
        <v>18913.0</v>
      </c>
      <c r="M1754" s="2" t="s">
        <v>5070</v>
      </c>
      <c r="N1754" s="2" t="s">
        <v>62</v>
      </c>
      <c r="O1754" s="4">
        <v>35706.0</v>
      </c>
      <c r="P1754" s="2">
        <v>6.0527873E7</v>
      </c>
      <c r="Q1754" s="2">
        <v>115.0</v>
      </c>
      <c r="R1754" s="2" t="s">
        <v>458</v>
      </c>
      <c r="S1754" s="2" t="s">
        <v>54</v>
      </c>
      <c r="T1754" s="2" t="s">
        <v>8583</v>
      </c>
      <c r="U1754" s="2" t="s">
        <v>180</v>
      </c>
      <c r="V1754" s="2">
        <v>345.0</v>
      </c>
    </row>
    <row r="1755" ht="15.75" customHeight="1">
      <c r="A1755" s="2">
        <v>2.7E7</v>
      </c>
      <c r="B1755" s="2" t="s">
        <v>8584</v>
      </c>
      <c r="C1755" s="2" t="str">
        <f t="shared" si="1"/>
        <v>Music</v>
      </c>
      <c r="H1755" s="2">
        <v>525.0</v>
      </c>
      <c r="I1755" s="2" t="s">
        <v>8585</v>
      </c>
      <c r="J1755" s="2" t="s">
        <v>49</v>
      </c>
      <c r="K1755" s="2" t="s">
        <v>8586</v>
      </c>
      <c r="L1755" s="3">
        <v>4.4714264E7</v>
      </c>
      <c r="M1755" s="2" t="s">
        <v>2288</v>
      </c>
      <c r="N1755" s="2" t="s">
        <v>62</v>
      </c>
      <c r="O1755" s="4">
        <v>29389.0</v>
      </c>
      <c r="P1755" s="2">
        <v>1.1522989E8</v>
      </c>
      <c r="Q1755" s="2">
        <v>133.0</v>
      </c>
      <c r="R1755" s="2" t="s">
        <v>63</v>
      </c>
      <c r="S1755" s="2" t="s">
        <v>54</v>
      </c>
      <c r="T1755" s="2" t="s">
        <v>8587</v>
      </c>
      <c r="U1755" s="2" t="s">
        <v>223</v>
      </c>
      <c r="V1755" s="2">
        <v>1065.0</v>
      </c>
    </row>
    <row r="1756" ht="15.75" customHeight="1">
      <c r="A1756" s="2">
        <v>2.7E7</v>
      </c>
      <c r="B1756" s="2" t="s">
        <v>8588</v>
      </c>
      <c r="C1756" s="2" t="str">
        <f t="shared" si="1"/>
        <v>Adventure</v>
      </c>
      <c r="H1756" s="2">
        <v>10188.0</v>
      </c>
      <c r="I1756" s="2" t="s">
        <v>8589</v>
      </c>
      <c r="J1756" s="2" t="s">
        <v>49</v>
      </c>
      <c r="K1756" s="2" t="s">
        <v>8590</v>
      </c>
      <c r="L1756" s="3">
        <v>1.1870301E7</v>
      </c>
      <c r="M1756" s="2" t="s">
        <v>491</v>
      </c>
      <c r="N1756" s="2" t="s">
        <v>62</v>
      </c>
      <c r="O1756" s="4">
        <v>39666.0</v>
      </c>
      <c r="P1756" s="2">
        <v>4.4352417E7</v>
      </c>
      <c r="Q1756" s="2">
        <v>117.0</v>
      </c>
      <c r="R1756" s="2" t="s">
        <v>63</v>
      </c>
      <c r="S1756" s="2" t="s">
        <v>54</v>
      </c>
      <c r="T1756" s="2" t="s">
        <v>8591</v>
      </c>
      <c r="U1756" s="2" t="s">
        <v>284</v>
      </c>
      <c r="V1756" s="2">
        <v>238.0</v>
      </c>
    </row>
    <row r="1757" ht="15.75" customHeight="1">
      <c r="A1757" s="2">
        <v>0.0</v>
      </c>
      <c r="B1757" s="2" t="s">
        <v>5576</v>
      </c>
      <c r="C1757" s="2" t="str">
        <f t="shared" si="1"/>
        <v>Comedy</v>
      </c>
      <c r="G1757" s="2" t="s">
        <v>8592</v>
      </c>
      <c r="H1757" s="2">
        <v>63574.0</v>
      </c>
      <c r="I1757" s="2" t="s">
        <v>491</v>
      </c>
      <c r="J1757" s="2" t="s">
        <v>49</v>
      </c>
      <c r="K1757" s="2" t="s">
        <v>8593</v>
      </c>
      <c r="L1757" s="3">
        <v>5753705.0</v>
      </c>
      <c r="M1757" s="2" t="s">
        <v>8594</v>
      </c>
      <c r="N1757" s="2" t="s">
        <v>62</v>
      </c>
      <c r="O1757" s="4">
        <v>40921.0</v>
      </c>
      <c r="P1757" s="2">
        <v>0.0</v>
      </c>
      <c r="Q1757" s="2">
        <v>117.0</v>
      </c>
      <c r="R1757" s="2" t="s">
        <v>63</v>
      </c>
      <c r="S1757" s="2" t="s">
        <v>54</v>
      </c>
      <c r="T1757" s="2" t="s">
        <v>8595</v>
      </c>
      <c r="U1757" s="2" t="s">
        <v>255</v>
      </c>
      <c r="V1757" s="2">
        <v>33.0</v>
      </c>
    </row>
    <row r="1758" ht="15.75" customHeight="1">
      <c r="A1758" s="2">
        <v>2.7E7</v>
      </c>
      <c r="B1758" s="2" t="s">
        <v>2456</v>
      </c>
      <c r="C1758" s="2" t="str">
        <f t="shared" si="1"/>
        <v>Drama</v>
      </c>
      <c r="G1758" s="2" t="s">
        <v>8596</v>
      </c>
      <c r="H1758" s="2">
        <v>245.0</v>
      </c>
      <c r="I1758" s="2" t="s">
        <v>8597</v>
      </c>
      <c r="J1758" s="2" t="s">
        <v>49</v>
      </c>
      <c r="K1758" s="2" t="s">
        <v>8598</v>
      </c>
      <c r="L1758" s="3">
        <v>2.8227984E7</v>
      </c>
      <c r="M1758" s="2" t="s">
        <v>2288</v>
      </c>
      <c r="N1758" s="2" t="s">
        <v>71</v>
      </c>
      <c r="O1758" s="4">
        <v>37372.0</v>
      </c>
      <c r="P1758" s="2">
        <v>1.29E8</v>
      </c>
      <c r="Q1758" s="2">
        <v>101.0</v>
      </c>
      <c r="R1758" s="2" t="s">
        <v>63</v>
      </c>
      <c r="S1758" s="2" t="s">
        <v>54</v>
      </c>
      <c r="T1758" s="2" t="s">
        <v>4358</v>
      </c>
      <c r="U1758" s="2" t="s">
        <v>215</v>
      </c>
      <c r="V1758" s="2">
        <v>607.0</v>
      </c>
    </row>
    <row r="1759" ht="15.75" customHeight="1">
      <c r="A1759" s="2">
        <v>2.7E7</v>
      </c>
      <c r="B1759" s="2" t="s">
        <v>8599</v>
      </c>
      <c r="C1759" s="2" t="str">
        <f t="shared" si="1"/>
        <v>Horror</v>
      </c>
      <c r="H1759" s="2">
        <v>9825.0</v>
      </c>
      <c r="I1759" s="2" t="s">
        <v>8600</v>
      </c>
      <c r="J1759" s="2" t="s">
        <v>49</v>
      </c>
      <c r="K1759" s="2" t="s">
        <v>8601</v>
      </c>
      <c r="L1759" s="3">
        <v>1.1678561E7</v>
      </c>
      <c r="M1759" s="2" t="s">
        <v>8602</v>
      </c>
      <c r="N1759" s="2" t="s">
        <v>62</v>
      </c>
      <c r="O1759" s="4">
        <v>36356.0</v>
      </c>
      <c r="P1759" s="2">
        <v>5.6870414E7</v>
      </c>
      <c r="Q1759" s="2">
        <v>82.0</v>
      </c>
      <c r="R1759" s="2" t="s">
        <v>63</v>
      </c>
      <c r="S1759" s="2" t="s">
        <v>54</v>
      </c>
      <c r="T1759" s="2" t="s">
        <v>8603</v>
      </c>
      <c r="U1759" s="2" t="s">
        <v>237</v>
      </c>
      <c r="V1759" s="2">
        <v>247.0</v>
      </c>
    </row>
    <row r="1760" ht="15.75" customHeight="1">
      <c r="A1760" s="2">
        <v>2.7E7</v>
      </c>
      <c r="B1760" s="2" t="s">
        <v>5396</v>
      </c>
      <c r="C1760" s="2" t="str">
        <f t="shared" si="1"/>
        <v>Drama</v>
      </c>
      <c r="H1760" s="2">
        <v>186.0</v>
      </c>
      <c r="I1760" s="2" t="s">
        <v>8604</v>
      </c>
      <c r="J1760" s="2" t="s">
        <v>49</v>
      </c>
      <c r="K1760" s="2" t="s">
        <v>8605</v>
      </c>
      <c r="L1760" s="3">
        <v>3.6921445E7</v>
      </c>
      <c r="M1760" s="2" t="s">
        <v>8606</v>
      </c>
      <c r="N1760" s="2" t="s">
        <v>494</v>
      </c>
      <c r="O1760" s="4">
        <v>38772.0</v>
      </c>
      <c r="P1760" s="2">
        <v>5.6308881E7</v>
      </c>
      <c r="Q1760" s="2">
        <v>110.0</v>
      </c>
      <c r="R1760" s="2" t="s">
        <v>63</v>
      </c>
      <c r="S1760" s="2" t="s">
        <v>54</v>
      </c>
      <c r="T1760" s="2" t="s">
        <v>8607</v>
      </c>
      <c r="U1760" s="2" t="s">
        <v>103</v>
      </c>
      <c r="V1760" s="2">
        <v>1323.0</v>
      </c>
    </row>
    <row r="1761" ht="15.75" customHeight="1">
      <c r="A1761" s="2">
        <v>2.7E7</v>
      </c>
      <c r="B1761" s="2" t="s">
        <v>2161</v>
      </c>
      <c r="C1761" s="2" t="str">
        <f t="shared" si="1"/>
        <v>Drama</v>
      </c>
      <c r="H1761" s="2">
        <v>9549.0</v>
      </c>
      <c r="I1761" s="2" t="s">
        <v>8608</v>
      </c>
      <c r="J1761" s="2" t="s">
        <v>49</v>
      </c>
      <c r="K1761" s="2" t="s">
        <v>8609</v>
      </c>
    </row>
    <row r="1762" ht="15.75" customHeight="1">
      <c r="A1762" s="2">
        <v>3.0E7</v>
      </c>
      <c r="B1762" s="2" t="s">
        <v>2139</v>
      </c>
      <c r="C1762" s="2" t="str">
        <f t="shared" si="1"/>
        <v>Drama</v>
      </c>
      <c r="G1762" s="2" t="s">
        <v>8610</v>
      </c>
      <c r="H1762" s="2">
        <v>61891.0</v>
      </c>
      <c r="I1762" s="2" t="s">
        <v>8611</v>
      </c>
      <c r="J1762" s="2" t="s">
        <v>49</v>
      </c>
      <c r="K1762" s="2" t="s">
        <v>8612</v>
      </c>
      <c r="L1762" s="3">
        <v>1.6698316E7</v>
      </c>
      <c r="M1762" s="2" t="s">
        <v>8613</v>
      </c>
      <c r="N1762" s="2" t="s">
        <v>8614</v>
      </c>
      <c r="O1762" s="4">
        <v>40837.0</v>
      </c>
      <c r="P1762" s="2">
        <v>1.5395087E7</v>
      </c>
      <c r="Q1762" s="2">
        <v>130.0</v>
      </c>
      <c r="R1762" s="2" t="s">
        <v>63</v>
      </c>
      <c r="S1762" s="2" t="s">
        <v>54</v>
      </c>
      <c r="T1762" s="2" t="s">
        <v>8615</v>
      </c>
      <c r="U1762" s="2" t="s">
        <v>74</v>
      </c>
      <c r="V1762" s="2">
        <v>288.0</v>
      </c>
    </row>
    <row r="1763" ht="15.75" customHeight="1">
      <c r="A1763" s="2">
        <v>2.7E7</v>
      </c>
      <c r="B1763" s="2" t="s">
        <v>8616</v>
      </c>
      <c r="C1763" s="2" t="str">
        <f t="shared" si="1"/>
        <v>Drama</v>
      </c>
      <c r="H1763" s="2">
        <v>34584.0</v>
      </c>
      <c r="I1763" s="2" t="s">
        <v>8617</v>
      </c>
      <c r="J1763" s="2" t="s">
        <v>49</v>
      </c>
      <c r="K1763" s="2" t="s">
        <v>8618</v>
      </c>
      <c r="L1763" s="3">
        <v>4.7862016E7</v>
      </c>
      <c r="M1763" s="2" t="s">
        <v>8619</v>
      </c>
      <c r="N1763" s="2" t="s">
        <v>494</v>
      </c>
      <c r="O1763" s="4">
        <v>30777.0</v>
      </c>
      <c r="P1763" s="2">
        <v>2.0158808E7</v>
      </c>
      <c r="Q1763" s="2">
        <v>102.0</v>
      </c>
      <c r="R1763" s="2" t="s">
        <v>63</v>
      </c>
      <c r="S1763" s="2" t="s">
        <v>54</v>
      </c>
      <c r="T1763" s="2" t="s">
        <v>8620</v>
      </c>
      <c r="U1763" s="2" t="s">
        <v>142</v>
      </c>
      <c r="V1763" s="2">
        <v>1002.0</v>
      </c>
    </row>
    <row r="1764" ht="15.75" customHeight="1">
      <c r="A1764" s="2">
        <v>2.7E7</v>
      </c>
      <c r="B1764" s="2" t="s">
        <v>8621</v>
      </c>
      <c r="C1764" s="2" t="str">
        <f t="shared" si="1"/>
        <v>Mystery</v>
      </c>
      <c r="H1764" s="2">
        <v>2666.0</v>
      </c>
      <c r="I1764" s="2" t="s">
        <v>8622</v>
      </c>
      <c r="J1764" s="2" t="s">
        <v>49</v>
      </c>
      <c r="K1764" s="2" t="s">
        <v>8623</v>
      </c>
      <c r="L1764" s="3">
        <v>3.9324831E7</v>
      </c>
      <c r="M1764" s="2" t="s">
        <v>8624</v>
      </c>
      <c r="N1764" s="2" t="s">
        <v>515</v>
      </c>
      <c r="O1764" s="4">
        <v>35853.0</v>
      </c>
      <c r="P1764" s="2">
        <v>2.7200316E7</v>
      </c>
      <c r="Q1764" s="2">
        <v>100.0</v>
      </c>
      <c r="R1764" s="2" t="s">
        <v>63</v>
      </c>
      <c r="S1764" s="2" t="s">
        <v>54</v>
      </c>
      <c r="T1764" s="2" t="s">
        <v>8625</v>
      </c>
      <c r="U1764" s="2" t="s">
        <v>56</v>
      </c>
      <c r="V1764" s="2">
        <v>828.0</v>
      </c>
    </row>
    <row r="1765" ht="15.75" customHeight="1">
      <c r="A1765" s="2">
        <v>0.0</v>
      </c>
      <c r="B1765" s="2" t="s">
        <v>2279</v>
      </c>
      <c r="C1765" s="2" t="str">
        <f t="shared" si="1"/>
        <v>Drama</v>
      </c>
      <c r="G1765" s="2" t="s">
        <v>8626</v>
      </c>
      <c r="H1765" s="2">
        <v>12783.0</v>
      </c>
      <c r="I1765" s="2" t="s">
        <v>8627</v>
      </c>
      <c r="J1765" s="2" t="s">
        <v>49</v>
      </c>
      <c r="K1765" s="2" t="s">
        <v>8628</v>
      </c>
      <c r="L1765" s="3">
        <v>1.8591657E7</v>
      </c>
      <c r="M1765" s="2" t="s">
        <v>8629</v>
      </c>
      <c r="N1765" s="2" t="s">
        <v>3705</v>
      </c>
      <c r="O1765" s="4">
        <v>39696.0</v>
      </c>
      <c r="P1765" s="2">
        <v>0.0</v>
      </c>
      <c r="Q1765" s="2">
        <v>110.0</v>
      </c>
      <c r="R1765" s="2" t="s">
        <v>63</v>
      </c>
      <c r="S1765" s="2" t="s">
        <v>54</v>
      </c>
      <c r="T1765" s="2" t="s">
        <v>5088</v>
      </c>
      <c r="U1765" s="2" t="s">
        <v>255</v>
      </c>
      <c r="V1765" s="2">
        <v>396.0</v>
      </c>
    </row>
    <row r="1766" ht="15.75" customHeight="1">
      <c r="A1766" s="2">
        <v>2.5E7</v>
      </c>
      <c r="B1766" s="2" t="s">
        <v>155</v>
      </c>
      <c r="C1766" s="2" t="str">
        <f t="shared" si="1"/>
        <v>Adventure</v>
      </c>
      <c r="G1766" s="2" t="s">
        <v>8630</v>
      </c>
      <c r="H1766" s="2">
        <v>13155.0</v>
      </c>
      <c r="I1766" s="2" t="s">
        <v>8631</v>
      </c>
      <c r="J1766" s="2" t="s">
        <v>49</v>
      </c>
      <c r="K1766" s="2" t="s">
        <v>8632</v>
      </c>
      <c r="L1766" s="3">
        <v>5650125.0</v>
      </c>
      <c r="M1766" s="2" t="s">
        <v>8633</v>
      </c>
      <c r="N1766" s="2" t="s">
        <v>71</v>
      </c>
      <c r="O1766" s="4">
        <v>31219.0</v>
      </c>
      <c r="P1766" s="2">
        <v>1.1137801E7</v>
      </c>
      <c r="Q1766" s="2">
        <v>109.0</v>
      </c>
      <c r="R1766" s="2" t="s">
        <v>63</v>
      </c>
      <c r="S1766" s="2" t="s">
        <v>54</v>
      </c>
      <c r="T1766" s="2" t="s">
        <v>8634</v>
      </c>
      <c r="U1766" s="2" t="s">
        <v>255</v>
      </c>
      <c r="V1766" s="2">
        <v>120.0</v>
      </c>
    </row>
    <row r="1767" ht="15.75" customHeight="1">
      <c r="A1767" s="2">
        <v>2.7E7</v>
      </c>
      <c r="B1767" s="2" t="s">
        <v>8635</v>
      </c>
      <c r="C1767" s="2" t="str">
        <f t="shared" si="1"/>
        <v>Crime</v>
      </c>
      <c r="H1767" s="2">
        <v>42807.0</v>
      </c>
      <c r="I1767" s="2" t="s">
        <v>8636</v>
      </c>
      <c r="J1767" s="2" t="s">
        <v>49</v>
      </c>
      <c r="K1767" s="2" t="s">
        <v>8637</v>
      </c>
      <c r="L1767" s="3">
        <v>3123583.0</v>
      </c>
      <c r="M1767" s="2" t="s">
        <v>8638</v>
      </c>
      <c r="N1767" s="2" t="s">
        <v>62</v>
      </c>
      <c r="O1767" s="4">
        <v>35880.0</v>
      </c>
      <c r="P1767" s="2">
        <v>7.6E7</v>
      </c>
      <c r="Q1767" s="2">
        <v>113.0</v>
      </c>
      <c r="R1767" s="2" t="s">
        <v>63</v>
      </c>
      <c r="S1767" s="2" t="s">
        <v>54</v>
      </c>
      <c r="T1767" s="2" t="s">
        <v>8639</v>
      </c>
      <c r="U1767" s="2" t="s">
        <v>96</v>
      </c>
      <c r="V1767" s="2">
        <v>44.0</v>
      </c>
    </row>
    <row r="1768" ht="15.75" customHeight="1">
      <c r="A1768" s="2">
        <v>2.7E7</v>
      </c>
      <c r="B1768" s="2" t="s">
        <v>2853</v>
      </c>
      <c r="C1768" s="2" t="str">
        <f t="shared" si="1"/>
        <v>Horror</v>
      </c>
      <c r="G1768" s="2" t="s">
        <v>8640</v>
      </c>
      <c r="H1768" s="2">
        <v>28355.0</v>
      </c>
      <c r="I1768" s="2" t="s">
        <v>8641</v>
      </c>
      <c r="J1768" s="2" t="s">
        <v>49</v>
      </c>
      <c r="K1768" s="2" t="s">
        <v>8642</v>
      </c>
      <c r="L1768" s="3">
        <v>2.3917982E7</v>
      </c>
      <c r="M1768" s="2" t="s">
        <v>8643</v>
      </c>
      <c r="N1768" s="2" t="s">
        <v>420</v>
      </c>
      <c r="O1768" s="4">
        <v>40038.0</v>
      </c>
      <c r="P1768" s="2">
        <v>2.9E7</v>
      </c>
      <c r="Q1768" s="2">
        <v>109.0</v>
      </c>
      <c r="R1768" s="2" t="s">
        <v>63</v>
      </c>
      <c r="S1768" s="2" t="s">
        <v>54</v>
      </c>
      <c r="T1768" s="2" t="s">
        <v>8644</v>
      </c>
      <c r="U1768" s="2" t="s">
        <v>88</v>
      </c>
      <c r="V1768" s="2">
        <v>563.0</v>
      </c>
    </row>
    <row r="1769" ht="15.75" customHeight="1">
      <c r="A1769" s="2">
        <v>2.7E7</v>
      </c>
      <c r="B1769" s="2" t="s">
        <v>2082</v>
      </c>
      <c r="C1769" s="2" t="str">
        <f t="shared" si="1"/>
        <v>Crime</v>
      </c>
      <c r="H1769" s="2">
        <v>8080.0</v>
      </c>
      <c r="I1769" s="2" t="s">
        <v>8645</v>
      </c>
      <c r="J1769" s="2" t="s">
        <v>49</v>
      </c>
      <c r="K1769" s="2" t="s">
        <v>8646</v>
      </c>
      <c r="L1769" s="3">
        <v>8715822.0</v>
      </c>
      <c r="M1769" s="2" t="s">
        <v>8647</v>
      </c>
      <c r="N1769" s="2" t="s">
        <v>621</v>
      </c>
      <c r="O1769" s="4">
        <v>38226.0</v>
      </c>
      <c r="P1769" s="2">
        <v>1.3E7</v>
      </c>
      <c r="Q1769" s="2">
        <v>99.0</v>
      </c>
      <c r="R1769" s="2" t="s">
        <v>63</v>
      </c>
      <c r="S1769" s="2" t="s">
        <v>54</v>
      </c>
      <c r="T1769" s="2" t="s">
        <v>1787</v>
      </c>
      <c r="U1769" s="2" t="s">
        <v>237</v>
      </c>
      <c r="V1769" s="2">
        <v>98.0</v>
      </c>
    </row>
    <row r="1770" ht="15.75" customHeight="1">
      <c r="A1770" s="2">
        <v>0.0</v>
      </c>
      <c r="B1770" s="2" t="s">
        <v>1154</v>
      </c>
      <c r="C1770" s="2" t="str">
        <f t="shared" si="1"/>
        <v>Drama</v>
      </c>
      <c r="H1770" s="2">
        <v>5126.0</v>
      </c>
      <c r="I1770" s="2" t="s">
        <v>8648</v>
      </c>
      <c r="J1770" s="2" t="s">
        <v>49</v>
      </c>
      <c r="K1770" s="2" t="s">
        <v>8649</v>
      </c>
      <c r="L1770" s="3">
        <v>5737161.0</v>
      </c>
      <c r="M1770" s="2" t="s">
        <v>413</v>
      </c>
      <c r="N1770" s="2" t="s">
        <v>62</v>
      </c>
      <c r="O1770" s="4">
        <v>39388.0</v>
      </c>
      <c r="P1770" s="2">
        <v>0.0</v>
      </c>
      <c r="Q1770" s="2">
        <v>106.0</v>
      </c>
      <c r="R1770" s="2" t="s">
        <v>63</v>
      </c>
      <c r="S1770" s="2" t="s">
        <v>54</v>
      </c>
      <c r="T1770" s="2" t="s">
        <v>8650</v>
      </c>
      <c r="U1770" s="2" t="s">
        <v>262</v>
      </c>
      <c r="V1770" s="2">
        <v>79.0</v>
      </c>
    </row>
    <row r="1771" ht="15.75" customHeight="1">
      <c r="A1771" s="2">
        <v>2.7E7</v>
      </c>
      <c r="B1771" s="2" t="s">
        <v>8651</v>
      </c>
      <c r="C1771" s="2" t="str">
        <f t="shared" si="1"/>
        <v>Family</v>
      </c>
      <c r="G1771" s="2" t="s">
        <v>8652</v>
      </c>
      <c r="H1771" s="2">
        <v>56288.0</v>
      </c>
      <c r="I1771" s="2" t="s">
        <v>8653</v>
      </c>
      <c r="J1771" s="2" t="s">
        <v>49</v>
      </c>
      <c r="K1771" s="2" t="s">
        <v>8654</v>
      </c>
      <c r="L1771" s="3">
        <v>1.4788073E7</v>
      </c>
      <c r="M1771" s="2" t="s">
        <v>5892</v>
      </c>
      <c r="N1771" s="2" t="s">
        <v>62</v>
      </c>
      <c r="O1771" s="4">
        <v>40773.0</v>
      </c>
      <c r="P1771" s="2">
        <v>8.556431E7</v>
      </c>
      <c r="Q1771" s="2">
        <v>89.0</v>
      </c>
      <c r="R1771" s="2" t="s">
        <v>63</v>
      </c>
      <c r="S1771" s="2" t="s">
        <v>54</v>
      </c>
      <c r="U1771" s="2" t="s">
        <v>1434</v>
      </c>
      <c r="V1771" s="2">
        <v>222.0</v>
      </c>
    </row>
    <row r="1772" ht="15.75" customHeight="1">
      <c r="A1772" s="2">
        <v>2.7E7</v>
      </c>
      <c r="B1772" s="2" t="s">
        <v>3289</v>
      </c>
      <c r="C1772" s="2" t="str">
        <f t="shared" si="1"/>
        <v>Thriller</v>
      </c>
      <c r="H1772" s="2">
        <v>303858.0</v>
      </c>
      <c r="I1772" s="2" t="s">
        <v>8655</v>
      </c>
      <c r="J1772" s="2" t="s">
        <v>49</v>
      </c>
      <c r="K1772" s="2" t="s">
        <v>8656</v>
      </c>
      <c r="L1772" s="3">
        <v>3.8279458E7</v>
      </c>
      <c r="M1772" s="2" t="s">
        <v>8657</v>
      </c>
      <c r="N1772" s="2" t="s">
        <v>62</v>
      </c>
      <c r="O1772" s="4">
        <v>42502.0</v>
      </c>
      <c r="P1772" s="2">
        <v>9.3282604E7</v>
      </c>
      <c r="Q1772" s="2">
        <v>98.0</v>
      </c>
      <c r="R1772" s="2" t="s">
        <v>63</v>
      </c>
      <c r="S1772" s="2" t="s">
        <v>54</v>
      </c>
      <c r="T1772" s="2" t="s">
        <v>8658</v>
      </c>
      <c r="U1772" s="2" t="s">
        <v>154</v>
      </c>
      <c r="V1772" s="2">
        <v>1068.0</v>
      </c>
    </row>
    <row r="1773" ht="15.75" customHeight="1">
      <c r="A1773" s="2">
        <v>28.0</v>
      </c>
      <c r="B1773" s="2" t="s">
        <v>8659</v>
      </c>
      <c r="C1773" s="2" t="str">
        <f t="shared" si="1"/>
        <v>Thriller</v>
      </c>
      <c r="H1773" s="2">
        <v>1613.0</v>
      </c>
      <c r="I1773" s="2" t="s">
        <v>8660</v>
      </c>
      <c r="J1773" s="2" t="s">
        <v>49</v>
      </c>
      <c r="K1773" s="2" t="s">
        <v>8661</v>
      </c>
      <c r="L1773" s="3">
        <v>9670031.0</v>
      </c>
      <c r="M1773" s="2" t="s">
        <v>8662</v>
      </c>
      <c r="N1773" s="2" t="s">
        <v>8663</v>
      </c>
      <c r="O1773" s="4">
        <v>37232.0</v>
      </c>
      <c r="P1773" s="2">
        <v>14.0</v>
      </c>
      <c r="Q1773" s="2">
        <v>93.0</v>
      </c>
      <c r="R1773" s="2" t="s">
        <v>63</v>
      </c>
      <c r="S1773" s="2" t="s">
        <v>54</v>
      </c>
      <c r="T1773" s="2" t="s">
        <v>8664</v>
      </c>
      <c r="U1773" s="2" t="s">
        <v>96</v>
      </c>
      <c r="V1773" s="2">
        <v>173.0</v>
      </c>
    </row>
    <row r="1774" ht="15.75" customHeight="1">
      <c r="A1774" s="2">
        <v>0.0</v>
      </c>
      <c r="B1774" s="2" t="s">
        <v>2434</v>
      </c>
      <c r="C1774" s="2" t="str">
        <f t="shared" si="1"/>
        <v>Comedy</v>
      </c>
      <c r="H1774" s="2">
        <v>31582.0</v>
      </c>
      <c r="I1774" s="2" t="s">
        <v>8665</v>
      </c>
      <c r="J1774" s="2" t="s">
        <v>49</v>
      </c>
      <c r="K1774" s="2" t="s">
        <v>8666</v>
      </c>
      <c r="L1774" s="3">
        <v>5271559.0</v>
      </c>
      <c r="M1774" s="2" t="s">
        <v>4694</v>
      </c>
      <c r="N1774" s="2" t="s">
        <v>62</v>
      </c>
      <c r="O1774" s="4">
        <v>36490.0</v>
      </c>
      <c r="P1774" s="2">
        <v>4488529.0</v>
      </c>
      <c r="Q1774" s="2">
        <v>112.0</v>
      </c>
      <c r="R1774" s="2" t="s">
        <v>63</v>
      </c>
      <c r="S1774" s="2" t="s">
        <v>54</v>
      </c>
      <c r="U1774" s="2" t="s">
        <v>96</v>
      </c>
      <c r="V1774" s="2">
        <v>56.0</v>
      </c>
    </row>
    <row r="1775" ht="15.75" customHeight="1">
      <c r="A1775" s="2">
        <v>2.7E7</v>
      </c>
      <c r="B1775" s="2" t="s">
        <v>4607</v>
      </c>
      <c r="C1775" s="2" t="str">
        <f t="shared" si="1"/>
        <v>Mystery</v>
      </c>
      <c r="G1775" s="2" t="s">
        <v>8667</v>
      </c>
      <c r="H1775" s="2">
        <v>16617.0</v>
      </c>
      <c r="I1775" s="2" t="s">
        <v>8668</v>
      </c>
      <c r="J1775" s="2" t="s">
        <v>49</v>
      </c>
      <c r="K1775" s="2" t="s">
        <v>8669</v>
      </c>
      <c r="L1775" s="3">
        <v>1.7193659E7</v>
      </c>
      <c r="M1775" s="2" t="s">
        <v>8670</v>
      </c>
      <c r="N1775" s="2" t="s">
        <v>8671</v>
      </c>
      <c r="O1775" s="4">
        <v>38114.0</v>
      </c>
      <c r="P1775" s="2">
        <v>2.1148829E7</v>
      </c>
      <c r="Q1775" s="2">
        <v>106.0</v>
      </c>
      <c r="R1775" s="2" t="s">
        <v>63</v>
      </c>
      <c r="S1775" s="2" t="s">
        <v>54</v>
      </c>
      <c r="T1775" s="2" t="s">
        <v>8672</v>
      </c>
      <c r="U1775" s="2" t="s">
        <v>74</v>
      </c>
      <c r="V1775" s="2">
        <v>333.0</v>
      </c>
    </row>
    <row r="1776" ht="15.75" customHeight="1">
      <c r="A1776" s="2">
        <v>2.5E7</v>
      </c>
      <c r="B1776" s="2" t="s">
        <v>2434</v>
      </c>
      <c r="C1776" s="2" t="str">
        <f t="shared" si="1"/>
        <v>Comedy</v>
      </c>
      <c r="G1776" s="2" t="s">
        <v>8673</v>
      </c>
      <c r="H1776" s="2">
        <v>8944.0</v>
      </c>
      <c r="I1776" s="2" t="s">
        <v>8674</v>
      </c>
      <c r="J1776" s="2" t="s">
        <v>49</v>
      </c>
      <c r="K1776" s="2" t="s">
        <v>8675</v>
      </c>
      <c r="L1776" s="3">
        <v>831653.0</v>
      </c>
      <c r="M1776" s="2" t="s">
        <v>8676</v>
      </c>
      <c r="N1776" s="2" t="s">
        <v>62</v>
      </c>
      <c r="O1776" s="4">
        <v>39738.0</v>
      </c>
      <c r="P1776" s="2">
        <v>6673422.0</v>
      </c>
      <c r="Q1776" s="2">
        <v>104.0</v>
      </c>
      <c r="R1776" s="2" t="s">
        <v>8677</v>
      </c>
      <c r="S1776" s="2" t="s">
        <v>54</v>
      </c>
      <c r="T1776" s="2" t="s">
        <v>8678</v>
      </c>
      <c r="U1776" s="2" t="s">
        <v>436</v>
      </c>
      <c r="V1776" s="2">
        <v>127.0</v>
      </c>
    </row>
    <row r="1777" ht="15.75" customHeight="1">
      <c r="A1777" s="2">
        <v>0.0</v>
      </c>
      <c r="B1777" s="2" t="s">
        <v>2653</v>
      </c>
      <c r="C1777" s="2" t="str">
        <f t="shared" si="1"/>
        <v>Drama</v>
      </c>
      <c r="H1777" s="2">
        <v>41488.0</v>
      </c>
      <c r="I1777" s="2" t="s">
        <v>491</v>
      </c>
      <c r="J1777" s="2" t="s">
        <v>49</v>
      </c>
      <c r="K1777" s="2" t="s">
        <v>8679</v>
      </c>
      <c r="L1777" s="3">
        <v>2653988.0</v>
      </c>
      <c r="M1777" s="2" t="s">
        <v>8680</v>
      </c>
      <c r="N1777" s="2" t="s">
        <v>8681</v>
      </c>
      <c r="O1777" s="4">
        <v>37967.0</v>
      </c>
      <c r="P1777" s="2">
        <v>0.0</v>
      </c>
      <c r="Q1777" s="2">
        <v>120.0</v>
      </c>
      <c r="R1777" s="2" t="s">
        <v>8682</v>
      </c>
      <c r="S1777" s="2" t="s">
        <v>54</v>
      </c>
      <c r="T1777" s="2" t="s">
        <v>8683</v>
      </c>
      <c r="U1777" s="2" t="s">
        <v>96</v>
      </c>
      <c r="V1777" s="2">
        <v>23.0</v>
      </c>
    </row>
    <row r="1778" ht="15.75" customHeight="1">
      <c r="A1778" s="2">
        <v>0.0</v>
      </c>
      <c r="B1778" s="2" t="s">
        <v>8684</v>
      </c>
      <c r="C1778" s="2" t="str">
        <f t="shared" si="1"/>
        <v>Comedy</v>
      </c>
      <c r="G1778" s="2" t="s">
        <v>8685</v>
      </c>
      <c r="H1778" s="2">
        <v>37028.0</v>
      </c>
      <c r="I1778" s="2" t="s">
        <v>8686</v>
      </c>
      <c r="J1778" s="2" t="s">
        <v>49</v>
      </c>
      <c r="K1778" s="2" t="s">
        <v>8687</v>
      </c>
      <c r="L1778" s="2" t="s">
        <v>8688</v>
      </c>
      <c r="M1778" s="2" t="s">
        <v>8689</v>
      </c>
      <c r="N1778" s="2" t="s">
        <v>3705</v>
      </c>
      <c r="O1778" s="4">
        <v>38967.0</v>
      </c>
      <c r="P1778" s="2">
        <v>0.0</v>
      </c>
      <c r="Q1778" s="2">
        <v>133.0</v>
      </c>
      <c r="R1778" s="2" t="s">
        <v>63</v>
      </c>
      <c r="S1778" s="2" t="s">
        <v>54</v>
      </c>
      <c r="U1778" s="2" t="s">
        <v>65</v>
      </c>
      <c r="V1778" s="2">
        <v>6.0</v>
      </c>
    </row>
    <row r="1779" ht="15.75" customHeight="1">
      <c r="A1779" s="2">
        <v>2.6E7</v>
      </c>
      <c r="B1779" s="2" t="s">
        <v>2858</v>
      </c>
      <c r="C1779" s="2" t="str">
        <f t="shared" si="1"/>
        <v>Action</v>
      </c>
      <c r="G1779" s="2" t="s">
        <v>8690</v>
      </c>
      <c r="H1779" s="2">
        <v>14560.0</v>
      </c>
      <c r="I1779" s="2" t="s">
        <v>8691</v>
      </c>
      <c r="J1779" s="2" t="s">
        <v>49</v>
      </c>
      <c r="K1779" s="2" t="s">
        <v>8692</v>
      </c>
      <c r="L1779" s="3">
        <v>3.1250383E7</v>
      </c>
      <c r="M1779" s="2" t="s">
        <v>8693</v>
      </c>
      <c r="N1779" s="2" t="s">
        <v>62</v>
      </c>
      <c r="O1779" s="4">
        <v>39828.0</v>
      </c>
      <c r="P1779" s="2">
        <v>1.83293131E8</v>
      </c>
      <c r="Q1779" s="2">
        <v>91.0</v>
      </c>
      <c r="R1779" s="2" t="s">
        <v>63</v>
      </c>
      <c r="S1779" s="2" t="s">
        <v>54</v>
      </c>
      <c r="T1779" s="2" t="s">
        <v>8694</v>
      </c>
      <c r="U1779" s="2" t="s">
        <v>436</v>
      </c>
      <c r="V1779" s="2">
        <v>788.0</v>
      </c>
    </row>
    <row r="1780" ht="15.75" customHeight="1">
      <c r="A1780" s="2">
        <v>2.6E7</v>
      </c>
      <c r="B1780" s="2" t="s">
        <v>961</v>
      </c>
      <c r="C1780" s="2" t="str">
        <f t="shared" si="1"/>
        <v>Comedy</v>
      </c>
      <c r="H1780" s="2">
        <v>10330.0</v>
      </c>
      <c r="I1780" s="2" t="s">
        <v>8695</v>
      </c>
      <c r="J1780" s="2" t="s">
        <v>49</v>
      </c>
      <c r="K1780" s="2" t="s">
        <v>8696</v>
      </c>
      <c r="L1780" s="3">
        <v>2.4345651E7</v>
      </c>
      <c r="M1780" s="2" t="s">
        <v>8697</v>
      </c>
      <c r="N1780" s="2" t="s">
        <v>62</v>
      </c>
      <c r="O1780" s="4">
        <v>37836.0</v>
      </c>
      <c r="P1780" s="2">
        <v>1.10230332E8</v>
      </c>
      <c r="Q1780" s="2">
        <v>97.0</v>
      </c>
      <c r="R1780" s="2" t="s">
        <v>1504</v>
      </c>
      <c r="S1780" s="2" t="s">
        <v>54</v>
      </c>
      <c r="T1780" s="2" t="s">
        <v>8698</v>
      </c>
      <c r="U1780" s="2" t="s">
        <v>284</v>
      </c>
      <c r="V1780" s="2">
        <v>879.0</v>
      </c>
    </row>
    <row r="1781" ht="15.75" customHeight="1">
      <c r="A1781" s="2">
        <v>2.6E7</v>
      </c>
      <c r="B1781" s="2" t="s">
        <v>1591</v>
      </c>
      <c r="C1781" s="2" t="str">
        <f t="shared" si="1"/>
        <v>Comedy</v>
      </c>
      <c r="G1781" s="2" t="s">
        <v>8699</v>
      </c>
      <c r="H1781" s="2">
        <v>6957.0</v>
      </c>
      <c r="I1781" s="2" t="s">
        <v>8700</v>
      </c>
      <c r="J1781" s="2" t="s">
        <v>49</v>
      </c>
      <c r="K1781" s="2" t="s">
        <v>8701</v>
      </c>
      <c r="L1781" s="3">
        <v>3.8473732E7</v>
      </c>
      <c r="M1781" s="2" t="s">
        <v>7782</v>
      </c>
      <c r="N1781" s="2" t="s">
        <v>62</v>
      </c>
      <c r="O1781" s="4">
        <v>38575.0</v>
      </c>
      <c r="P1781" s="2">
        <v>1.09449237E8</v>
      </c>
      <c r="Q1781" s="2">
        <v>116.0</v>
      </c>
      <c r="R1781" s="2" t="s">
        <v>53</v>
      </c>
      <c r="S1781" s="2" t="s">
        <v>54</v>
      </c>
      <c r="T1781" s="2" t="s">
        <v>8702</v>
      </c>
      <c r="U1781" s="2" t="s">
        <v>180</v>
      </c>
      <c r="V1781" s="2">
        <v>1983.0</v>
      </c>
    </row>
    <row r="1782" ht="15.75" customHeight="1">
      <c r="A1782" s="2">
        <v>2.5E7</v>
      </c>
      <c r="B1782" s="2" t="s">
        <v>8703</v>
      </c>
      <c r="C1782" s="2" t="str">
        <f t="shared" si="1"/>
        <v>Romance</v>
      </c>
      <c r="H1782" s="2">
        <v>1934.0</v>
      </c>
      <c r="I1782" s="2" t="s">
        <v>8704</v>
      </c>
      <c r="J1782" s="2" t="s">
        <v>49</v>
      </c>
      <c r="K1782" s="2" t="s">
        <v>8705</v>
      </c>
      <c r="L1782" s="3">
        <v>3.1792964E7</v>
      </c>
      <c r="M1782" s="2" t="s">
        <v>8706</v>
      </c>
      <c r="N1782" s="2" t="s">
        <v>62</v>
      </c>
      <c r="O1782" s="4">
        <v>36140.0</v>
      </c>
      <c r="P1782" s="2">
        <v>2.89317794E8</v>
      </c>
      <c r="Q1782" s="2">
        <v>122.0</v>
      </c>
      <c r="R1782" s="2" t="s">
        <v>63</v>
      </c>
      <c r="S1782" s="2" t="s">
        <v>54</v>
      </c>
      <c r="T1782" s="2" t="s">
        <v>8707</v>
      </c>
      <c r="U1782" s="2" t="s">
        <v>262</v>
      </c>
      <c r="V1782" s="2">
        <v>796.0</v>
      </c>
    </row>
    <row r="1783" ht="15.75" customHeight="1">
      <c r="A1783" s="2">
        <v>2.8E7</v>
      </c>
      <c r="B1783" s="2" t="s">
        <v>1812</v>
      </c>
      <c r="C1783" s="2" t="str">
        <f t="shared" si="1"/>
        <v>Crime</v>
      </c>
      <c r="H1783" s="2">
        <v>169917.0</v>
      </c>
      <c r="I1783" s="2" t="s">
        <v>8708</v>
      </c>
      <c r="J1783" s="2" t="s">
        <v>49</v>
      </c>
      <c r="K1783" s="2" t="s">
        <v>8709</v>
      </c>
      <c r="L1783" s="3">
        <v>6.1309619E7</v>
      </c>
      <c r="M1783" s="2" t="s">
        <v>8710</v>
      </c>
      <c r="N1783" s="2" t="s">
        <v>62</v>
      </c>
      <c r="O1783" s="4">
        <v>41900.0</v>
      </c>
      <c r="P1783" s="2">
        <v>5.31816E7</v>
      </c>
      <c r="Q1783" s="2">
        <v>113.0</v>
      </c>
      <c r="R1783" s="2" t="s">
        <v>63</v>
      </c>
      <c r="S1783" s="2" t="s">
        <v>54</v>
      </c>
      <c r="T1783" s="2" t="s">
        <v>8711</v>
      </c>
      <c r="U1783" s="2" t="s">
        <v>180</v>
      </c>
      <c r="V1783" s="2">
        <v>1131.0</v>
      </c>
    </row>
    <row r="1784" ht="15.75" customHeight="1">
      <c r="A1784" s="2">
        <v>1.5E7</v>
      </c>
      <c r="B1784" s="2" t="s">
        <v>961</v>
      </c>
      <c r="C1784" s="2" t="str">
        <f t="shared" si="1"/>
        <v>Comedy</v>
      </c>
      <c r="H1784" s="2">
        <v>951.0</v>
      </c>
      <c r="I1784" s="2" t="s">
        <v>8712</v>
      </c>
      <c r="J1784" s="2" t="s">
        <v>49</v>
      </c>
      <c r="K1784" s="2" t="s">
        <v>8713</v>
      </c>
      <c r="L1784" s="3">
        <v>5411154.0</v>
      </c>
      <c r="M1784" s="2" t="s">
        <v>1260</v>
      </c>
      <c r="N1784" s="2" t="s">
        <v>62</v>
      </c>
      <c r="O1784" s="4">
        <v>33228.0</v>
      </c>
      <c r="P1784" s="2">
        <v>2.01957688E8</v>
      </c>
      <c r="Q1784" s="2">
        <v>111.0</v>
      </c>
      <c r="R1784" s="2" t="s">
        <v>53</v>
      </c>
      <c r="S1784" s="2" t="s">
        <v>54</v>
      </c>
      <c r="T1784" s="2" t="s">
        <v>8714</v>
      </c>
      <c r="U1784" s="2" t="s">
        <v>208</v>
      </c>
      <c r="V1784" s="2">
        <v>628.0</v>
      </c>
    </row>
    <row r="1785" ht="15.75" customHeight="1">
      <c r="A1785" s="2">
        <v>2.7E7</v>
      </c>
      <c r="B1785" s="2" t="s">
        <v>1345</v>
      </c>
      <c r="C1785" s="2" t="str">
        <f t="shared" si="1"/>
        <v>Action</v>
      </c>
      <c r="G1785" s="2" t="s">
        <v>8715</v>
      </c>
      <c r="H1785" s="2">
        <v>10189.0</v>
      </c>
      <c r="I1785" s="2" t="s">
        <v>8716</v>
      </c>
      <c r="J1785" s="2" t="s">
        <v>49</v>
      </c>
      <c r="K1785" s="2" t="s">
        <v>8717</v>
      </c>
      <c r="L1785" s="3">
        <v>4.1832392E7</v>
      </c>
      <c r="M1785" s="2" t="s">
        <v>3046</v>
      </c>
      <c r="N1785" s="2" t="s">
        <v>62</v>
      </c>
      <c r="O1785" s="4">
        <v>39666.0</v>
      </c>
      <c r="P1785" s="2">
        <v>1.01624843E8</v>
      </c>
      <c r="Q1785" s="2">
        <v>111.0</v>
      </c>
      <c r="R1785" s="2" t="s">
        <v>63</v>
      </c>
      <c r="S1785" s="2" t="s">
        <v>54</v>
      </c>
      <c r="T1785" s="2" t="s">
        <v>8718</v>
      </c>
      <c r="U1785" s="2" t="s">
        <v>215</v>
      </c>
      <c r="V1785" s="2">
        <v>1148.0</v>
      </c>
    </row>
    <row r="1786" ht="15.75" customHeight="1">
      <c r="A1786" s="2">
        <v>2.6E7</v>
      </c>
      <c r="B1786" s="2" t="s">
        <v>6047</v>
      </c>
      <c r="C1786" s="2" t="str">
        <f t="shared" si="1"/>
        <v>Drama</v>
      </c>
      <c r="H1786" s="2">
        <v>9454.0</v>
      </c>
      <c r="I1786" s="2" t="s">
        <v>8719</v>
      </c>
      <c r="J1786" s="2" t="s">
        <v>49</v>
      </c>
      <c r="K1786" s="2" t="s">
        <v>8720</v>
      </c>
      <c r="L1786" s="3">
        <v>2.1988861E7</v>
      </c>
      <c r="M1786" s="2" t="s">
        <v>2132</v>
      </c>
      <c r="N1786" s="2" t="s">
        <v>62</v>
      </c>
      <c r="O1786" s="4">
        <v>36007.0</v>
      </c>
      <c r="P1786" s="2">
        <v>6.5705772E7</v>
      </c>
      <c r="Q1786" s="2">
        <v>121.0</v>
      </c>
      <c r="R1786" s="2" t="s">
        <v>63</v>
      </c>
      <c r="S1786" s="2" t="s">
        <v>54</v>
      </c>
      <c r="T1786" s="2" t="s">
        <v>8721</v>
      </c>
      <c r="U1786" s="2" t="s">
        <v>262</v>
      </c>
      <c r="V1786" s="2">
        <v>399.0</v>
      </c>
    </row>
    <row r="1787" ht="15.75" customHeight="1">
      <c r="A1787" s="2">
        <v>2.2E7</v>
      </c>
      <c r="B1787" s="2" t="s">
        <v>5269</v>
      </c>
      <c r="C1787" s="2" t="str">
        <f t="shared" si="1"/>
        <v>Western</v>
      </c>
      <c r="H1787" s="2">
        <v>2055.0</v>
      </c>
      <c r="I1787" s="2" t="s">
        <v>8722</v>
      </c>
      <c r="J1787" s="2" t="s">
        <v>49</v>
      </c>
      <c r="K1787" s="2" t="s">
        <v>8723</v>
      </c>
      <c r="L1787" s="3">
        <v>1.9068175E7</v>
      </c>
      <c r="M1787" s="2" t="s">
        <v>8724</v>
      </c>
      <c r="N1787" s="2" t="s">
        <v>62</v>
      </c>
      <c r="O1787" s="4">
        <v>37862.0</v>
      </c>
      <c r="P1787" s="2">
        <v>6.8296293E7</v>
      </c>
      <c r="Q1787" s="2">
        <v>139.0</v>
      </c>
      <c r="R1787" s="2" t="s">
        <v>63</v>
      </c>
      <c r="S1787" s="2" t="s">
        <v>54</v>
      </c>
      <c r="T1787" s="2" t="s">
        <v>8725</v>
      </c>
      <c r="U1787" s="2" t="s">
        <v>142</v>
      </c>
      <c r="V1787" s="2">
        <v>262.0</v>
      </c>
    </row>
    <row r="1788" ht="15.75" customHeight="1">
      <c r="A1788" s="2">
        <v>2.6E7</v>
      </c>
      <c r="B1788" s="2" t="s">
        <v>3438</v>
      </c>
      <c r="C1788" s="2" t="str">
        <f t="shared" si="1"/>
        <v>Drama</v>
      </c>
      <c r="H1788" s="2">
        <v>1551.0</v>
      </c>
      <c r="I1788" s="2" t="s">
        <v>8726</v>
      </c>
      <c r="J1788" s="2" t="s">
        <v>49</v>
      </c>
      <c r="K1788" s="2" t="s">
        <v>8727</v>
      </c>
      <c r="L1788" s="3">
        <v>2.4114459E7</v>
      </c>
      <c r="M1788" s="2" t="s">
        <v>8728</v>
      </c>
      <c r="N1788" s="2" t="s">
        <v>62</v>
      </c>
      <c r="O1788" s="4">
        <v>33094.0</v>
      </c>
      <c r="P1788" s="2">
        <v>6.1489265E7</v>
      </c>
      <c r="Q1788" s="2">
        <v>115.0</v>
      </c>
      <c r="R1788" s="2" t="s">
        <v>2038</v>
      </c>
      <c r="S1788" s="2" t="s">
        <v>54</v>
      </c>
      <c r="T1788" s="2" t="s">
        <v>8729</v>
      </c>
      <c r="U1788" s="2" t="s">
        <v>74</v>
      </c>
      <c r="V1788" s="2">
        <v>404.0</v>
      </c>
    </row>
    <row r="1789" ht="15.75" customHeight="1">
      <c r="A1789" s="2">
        <v>2.2E7</v>
      </c>
      <c r="B1789" s="2" t="s">
        <v>1829</v>
      </c>
      <c r="C1789" s="2" t="str">
        <f t="shared" si="1"/>
        <v>Drama</v>
      </c>
      <c r="H1789" s="2">
        <v>5902.0</v>
      </c>
      <c r="I1789" s="2" t="s">
        <v>8730</v>
      </c>
      <c r="J1789" s="2" t="s">
        <v>49</v>
      </c>
      <c r="K1789" s="2" t="s">
        <v>8731</v>
      </c>
      <c r="L1789" s="3">
        <v>2.0256571E7</v>
      </c>
      <c r="M1789" s="2" t="s">
        <v>8732</v>
      </c>
      <c r="N1789" s="2" t="s">
        <v>71</v>
      </c>
      <c r="O1789" s="4">
        <v>28291.0</v>
      </c>
      <c r="P1789" s="2">
        <v>5.075E7</v>
      </c>
      <c r="Q1789" s="2">
        <v>175.0</v>
      </c>
      <c r="R1789" s="2" t="s">
        <v>8733</v>
      </c>
      <c r="S1789" s="2" t="s">
        <v>54</v>
      </c>
      <c r="T1789" s="2" t="s">
        <v>8734</v>
      </c>
      <c r="U1789" s="2" t="s">
        <v>65</v>
      </c>
      <c r="V1789" s="2">
        <v>207.0</v>
      </c>
    </row>
    <row r="1790" ht="15.75" customHeight="1">
      <c r="A1790" s="2">
        <v>2.6E7</v>
      </c>
      <c r="B1790" s="2" t="s">
        <v>3598</v>
      </c>
      <c r="C1790" s="2" t="str">
        <f t="shared" si="1"/>
        <v>Horror</v>
      </c>
      <c r="H1790" s="2">
        <v>11460.0</v>
      </c>
      <c r="I1790" s="2" t="s">
        <v>8735</v>
      </c>
      <c r="J1790" s="2" t="s">
        <v>49</v>
      </c>
      <c r="K1790" s="2" t="s">
        <v>8736</v>
      </c>
      <c r="L1790" s="3">
        <v>8802626.0</v>
      </c>
      <c r="M1790" s="2" t="s">
        <v>8737</v>
      </c>
      <c r="N1790" s="2" t="s">
        <v>62</v>
      </c>
      <c r="O1790" s="4">
        <v>38568.0</v>
      </c>
      <c r="P1790" s="2">
        <v>5.7891803E7</v>
      </c>
      <c r="Q1790" s="2">
        <v>85.0</v>
      </c>
      <c r="R1790" s="2" t="s">
        <v>929</v>
      </c>
      <c r="S1790" s="2" t="s">
        <v>54</v>
      </c>
      <c r="T1790" s="2" t="s">
        <v>8738</v>
      </c>
      <c r="U1790" s="2" t="s">
        <v>180</v>
      </c>
      <c r="V1790" s="2">
        <v>455.0</v>
      </c>
    </row>
    <row r="1791" ht="15.75" customHeight="1">
      <c r="A1791" s="2">
        <v>2.6E7</v>
      </c>
      <c r="B1791" s="2" t="s">
        <v>4939</v>
      </c>
      <c r="C1791" s="2" t="str">
        <f t="shared" si="1"/>
        <v>Horror</v>
      </c>
      <c r="H1791" s="2">
        <v>9358.0</v>
      </c>
      <c r="I1791" s="2" t="s">
        <v>8739</v>
      </c>
      <c r="J1791" s="2" t="s">
        <v>49</v>
      </c>
      <c r="K1791" s="2" t="s">
        <v>8740</v>
      </c>
      <c r="L1791" s="3">
        <v>3.7355826E7</v>
      </c>
      <c r="M1791" s="2" t="s">
        <v>8741</v>
      </c>
      <c r="N1791" s="2" t="s">
        <v>62</v>
      </c>
      <c r="O1791" s="4">
        <v>37652.0</v>
      </c>
      <c r="P1791" s="2">
        <v>9.0426405E7</v>
      </c>
      <c r="Q1791" s="2">
        <v>90.0</v>
      </c>
      <c r="R1791" s="2" t="s">
        <v>63</v>
      </c>
      <c r="S1791" s="2" t="s">
        <v>54</v>
      </c>
      <c r="T1791" s="2" t="s">
        <v>8742</v>
      </c>
      <c r="U1791" s="2" t="s">
        <v>96</v>
      </c>
      <c r="V1791" s="2">
        <v>1023.0</v>
      </c>
    </row>
    <row r="1792" ht="15.75" customHeight="1">
      <c r="A1792" s="2">
        <v>2.6E7</v>
      </c>
      <c r="B1792" s="2" t="s">
        <v>1301</v>
      </c>
      <c r="C1792" s="2" t="str">
        <f t="shared" si="1"/>
        <v>Action</v>
      </c>
      <c r="H1792" s="2">
        <v>134.0</v>
      </c>
      <c r="I1792" s="2" t="s">
        <v>8743</v>
      </c>
      <c r="J1792" s="2" t="s">
        <v>49</v>
      </c>
      <c r="K1792" s="2" t="s">
        <v>8744</v>
      </c>
      <c r="L1792" s="3">
        <v>3.9742009E7</v>
      </c>
      <c r="M1792" s="2" t="s">
        <v>8745</v>
      </c>
      <c r="N1792" s="2" t="s">
        <v>4022</v>
      </c>
      <c r="O1792" s="4">
        <v>36768.0</v>
      </c>
      <c r="P1792" s="2">
        <v>7.1868327E7</v>
      </c>
      <c r="Q1792" s="2">
        <v>106.0</v>
      </c>
      <c r="R1792" s="2" t="s">
        <v>63</v>
      </c>
      <c r="S1792" s="2" t="s">
        <v>54</v>
      </c>
      <c r="T1792" s="2" t="s">
        <v>8746</v>
      </c>
      <c r="U1792" s="2" t="s">
        <v>109</v>
      </c>
      <c r="V1792" s="2">
        <v>1112.0</v>
      </c>
    </row>
    <row r="1793" ht="15.75" customHeight="1">
      <c r="A1793" s="2">
        <v>2.6E7</v>
      </c>
      <c r="B1793" s="2" t="s">
        <v>5230</v>
      </c>
      <c r="C1793" s="2" t="str">
        <f t="shared" si="1"/>
        <v>Horror</v>
      </c>
      <c r="G1793" s="2" t="s">
        <v>8747</v>
      </c>
      <c r="H1793" s="2">
        <v>22894.0</v>
      </c>
      <c r="I1793" s="2" t="s">
        <v>8748</v>
      </c>
      <c r="J1793" s="2" t="s">
        <v>49</v>
      </c>
      <c r="K1793" s="2" t="s">
        <v>8749</v>
      </c>
      <c r="L1793" s="3">
        <v>3.0981604E7</v>
      </c>
      <c r="M1793" s="2" t="s">
        <v>8750</v>
      </c>
      <c r="N1793" s="2" t="s">
        <v>62</v>
      </c>
      <c r="O1793" s="4">
        <v>40199.0</v>
      </c>
      <c r="P1793" s="2">
        <v>6.7918658E7</v>
      </c>
      <c r="Q1793" s="2">
        <v>100.0</v>
      </c>
      <c r="R1793" s="2" t="s">
        <v>63</v>
      </c>
      <c r="S1793" s="2" t="s">
        <v>54</v>
      </c>
      <c r="T1793" s="2" t="s">
        <v>8751</v>
      </c>
      <c r="U1793" s="2" t="s">
        <v>436</v>
      </c>
      <c r="V1793" s="2">
        <v>629.0</v>
      </c>
    </row>
    <row r="1794" ht="15.75" customHeight="1">
      <c r="A1794" s="2">
        <v>2.5E7</v>
      </c>
      <c r="B1794" s="2" t="s">
        <v>8752</v>
      </c>
      <c r="C1794" s="2" t="str">
        <f t="shared" si="1"/>
        <v>Thriller</v>
      </c>
      <c r="G1794" s="2" t="s">
        <v>8753</v>
      </c>
      <c r="H1794" s="2">
        <v>134374.0</v>
      </c>
      <c r="I1794" s="2" t="s">
        <v>8754</v>
      </c>
      <c r="J1794" s="2" t="s">
        <v>49</v>
      </c>
      <c r="K1794" s="2" t="s">
        <v>8755</v>
      </c>
      <c r="L1794" s="3">
        <v>3.1893932E7</v>
      </c>
      <c r="M1794" s="2" t="s">
        <v>7806</v>
      </c>
      <c r="N1794" s="2" t="s">
        <v>62</v>
      </c>
      <c r="O1794" s="4">
        <v>41382.0</v>
      </c>
      <c r="P1794" s="2">
        <v>8.6175291E7</v>
      </c>
      <c r="Q1794" s="2">
        <v>130.0</v>
      </c>
      <c r="R1794" s="2" t="s">
        <v>63</v>
      </c>
      <c r="S1794" s="2" t="s">
        <v>54</v>
      </c>
      <c r="T1794" s="2" t="s">
        <v>8756</v>
      </c>
      <c r="U1794" s="2" t="s">
        <v>88</v>
      </c>
      <c r="V1794" s="2">
        <v>1573.0</v>
      </c>
    </row>
    <row r="1795" ht="15.75" customHeight="1">
      <c r="A1795" s="2">
        <v>0.0</v>
      </c>
      <c r="B1795" s="2" t="s">
        <v>1339</v>
      </c>
      <c r="C1795" s="2" t="str">
        <f t="shared" si="1"/>
        <v>Comedy</v>
      </c>
      <c r="H1795" s="2">
        <v>1901.0</v>
      </c>
      <c r="I1795" s="2" t="s">
        <v>8757</v>
      </c>
      <c r="J1795" s="2" t="s">
        <v>49</v>
      </c>
      <c r="K1795" s="2" t="s">
        <v>8758</v>
      </c>
      <c r="L1795" s="3">
        <v>1.5376391E7</v>
      </c>
      <c r="M1795" s="2" t="s">
        <v>8759</v>
      </c>
      <c r="N1795" s="2" t="s">
        <v>62</v>
      </c>
      <c r="O1795" s="4">
        <v>38350.0</v>
      </c>
      <c r="P1795" s="2">
        <v>0.0</v>
      </c>
      <c r="Q1795" s="2">
        <v>109.0</v>
      </c>
      <c r="R1795" s="2" t="s">
        <v>329</v>
      </c>
      <c r="S1795" s="2" t="s">
        <v>54</v>
      </c>
      <c r="T1795" s="2" t="s">
        <v>8760</v>
      </c>
      <c r="U1795" s="2" t="s">
        <v>96</v>
      </c>
      <c r="V1795" s="2">
        <v>194.0</v>
      </c>
    </row>
    <row r="1796" ht="15.75" customHeight="1">
      <c r="A1796" s="2">
        <v>2.6E7</v>
      </c>
      <c r="B1796" s="2" t="s">
        <v>8761</v>
      </c>
      <c r="C1796" s="2" t="str">
        <f t="shared" si="1"/>
        <v>Adventure</v>
      </c>
      <c r="H1796" s="2">
        <v>15028.0</v>
      </c>
      <c r="I1796" s="2" t="s">
        <v>8762</v>
      </c>
      <c r="J1796" s="2" t="s">
        <v>49</v>
      </c>
      <c r="K1796" s="2" t="s">
        <v>8763</v>
      </c>
      <c r="L1796" s="3">
        <v>5894163.0</v>
      </c>
      <c r="M1796" s="2" t="s">
        <v>8764</v>
      </c>
      <c r="N1796" s="2" t="s">
        <v>62</v>
      </c>
      <c r="O1796" s="4">
        <v>37332.0</v>
      </c>
      <c r="P1796" s="2">
        <v>3.8793283E7</v>
      </c>
      <c r="Q1796" s="2">
        <v>94.0</v>
      </c>
      <c r="R1796" s="2" t="s">
        <v>3014</v>
      </c>
      <c r="S1796" s="2" t="s">
        <v>54</v>
      </c>
      <c r="T1796" s="2" t="s">
        <v>8765</v>
      </c>
      <c r="U1796" s="2" t="s">
        <v>610</v>
      </c>
      <c r="V1796" s="2">
        <v>89.0</v>
      </c>
    </row>
    <row r="1797" ht="15.75" customHeight="1">
      <c r="A1797" s="2">
        <v>2.6E7</v>
      </c>
      <c r="B1797" s="2" t="s">
        <v>8766</v>
      </c>
      <c r="C1797" s="2" t="str">
        <f t="shared" si="1"/>
        <v>Action</v>
      </c>
      <c r="H1797" s="2">
        <v>11509.0</v>
      </c>
      <c r="I1797" s="2" t="s">
        <v>8767</v>
      </c>
      <c r="J1797" s="2" t="s">
        <v>49</v>
      </c>
      <c r="K1797" s="2" t="s">
        <v>8768</v>
      </c>
      <c r="L1797" s="3">
        <v>1.0981038E7</v>
      </c>
      <c r="M1797" s="2" t="s">
        <v>248</v>
      </c>
      <c r="N1797" s="2" t="s">
        <v>62</v>
      </c>
      <c r="O1797" s="4">
        <v>31238.0</v>
      </c>
      <c r="P1797" s="2">
        <v>0.0</v>
      </c>
      <c r="Q1797" s="2">
        <v>127.0</v>
      </c>
      <c r="R1797" s="2" t="s">
        <v>63</v>
      </c>
      <c r="S1797" s="2" t="s">
        <v>54</v>
      </c>
      <c r="T1797" s="2" t="s">
        <v>8769</v>
      </c>
      <c r="U1797" s="2" t="s">
        <v>187</v>
      </c>
      <c r="V1797" s="2">
        <v>146.0</v>
      </c>
    </row>
    <row r="1798" ht="15.75" customHeight="1">
      <c r="A1798" s="2">
        <v>2.6E7</v>
      </c>
      <c r="B1798" s="2" t="s">
        <v>8770</v>
      </c>
      <c r="C1798" s="2" t="str">
        <f t="shared" si="1"/>
        <v>Drama</v>
      </c>
      <c r="H1798" s="2">
        <v>7445.0</v>
      </c>
      <c r="I1798" s="2" t="s">
        <v>8771</v>
      </c>
      <c r="J1798" s="2" t="s">
        <v>49</v>
      </c>
      <c r="K1798" s="2" t="s">
        <v>8772</v>
      </c>
      <c r="L1798" s="3">
        <v>2207638.0</v>
      </c>
      <c r="M1798" s="2" t="s">
        <v>8773</v>
      </c>
      <c r="N1798" s="2" t="s">
        <v>62</v>
      </c>
      <c r="O1798" s="4">
        <v>39840.0</v>
      </c>
      <c r="P1798" s="2">
        <v>4.3318349E7</v>
      </c>
      <c r="Q1798" s="2">
        <v>104.0</v>
      </c>
      <c r="R1798" s="2" t="s">
        <v>94</v>
      </c>
      <c r="S1798" s="2" t="s">
        <v>54</v>
      </c>
      <c r="T1798" s="2" t="s">
        <v>8774</v>
      </c>
      <c r="U1798" s="2" t="s">
        <v>262</v>
      </c>
      <c r="V1798" s="2">
        <v>633.0</v>
      </c>
    </row>
    <row r="1799" ht="15.75" customHeight="1">
      <c r="A1799" s="2">
        <v>2.6E7</v>
      </c>
      <c r="B1799" s="2" t="s">
        <v>961</v>
      </c>
      <c r="C1799" s="2" t="str">
        <f t="shared" si="1"/>
        <v>Comedy</v>
      </c>
      <c r="G1799" s="2" t="s">
        <v>8775</v>
      </c>
      <c r="H1799" s="2">
        <v>17047.0</v>
      </c>
      <c r="I1799" s="2" t="s">
        <v>8776</v>
      </c>
      <c r="J1799" s="2" t="s">
        <v>49</v>
      </c>
      <c r="K1799" s="2" t="s">
        <v>8777</v>
      </c>
      <c r="L1799" s="3">
        <v>1.0925618E7</v>
      </c>
      <c r="M1799" s="2" t="s">
        <v>8778</v>
      </c>
      <c r="N1799" s="2" t="s">
        <v>62</v>
      </c>
      <c r="O1799" s="4">
        <v>38324.0</v>
      </c>
      <c r="P1799" s="2">
        <v>2.8818995E7</v>
      </c>
      <c r="Q1799" s="2">
        <v>100.0</v>
      </c>
      <c r="R1799" s="2" t="s">
        <v>63</v>
      </c>
      <c r="S1799" s="2" t="s">
        <v>54</v>
      </c>
      <c r="T1799" s="2" t="s">
        <v>8779</v>
      </c>
      <c r="U1799" s="2" t="s">
        <v>436</v>
      </c>
      <c r="V1799" s="2">
        <v>144.0</v>
      </c>
    </row>
    <row r="1800" ht="15.75" customHeight="1">
      <c r="A1800" s="2">
        <v>5.6E7</v>
      </c>
      <c r="B1800" s="2" t="s">
        <v>1591</v>
      </c>
      <c r="C1800" s="2" t="str">
        <f t="shared" si="1"/>
        <v>Comedy</v>
      </c>
      <c r="H1800" s="2">
        <v>62838.0</v>
      </c>
      <c r="I1800" s="2" t="s">
        <v>8780</v>
      </c>
      <c r="J1800" s="2" t="s">
        <v>49</v>
      </c>
      <c r="K1800" s="2" t="s">
        <v>8781</v>
      </c>
      <c r="L1800" s="3">
        <v>2.1219292E7</v>
      </c>
      <c r="M1800" s="2" t="s">
        <v>413</v>
      </c>
      <c r="N1800" s="2" t="s">
        <v>62</v>
      </c>
      <c r="O1800" s="4">
        <v>40885.0</v>
      </c>
      <c r="P1800" s="2">
        <v>1.42044638E8</v>
      </c>
      <c r="Q1800" s="2">
        <v>118.0</v>
      </c>
      <c r="R1800" s="2" t="s">
        <v>63</v>
      </c>
      <c r="S1800" s="2" t="s">
        <v>54</v>
      </c>
      <c r="T1800" s="2" t="s">
        <v>8782</v>
      </c>
      <c r="U1800" s="2" t="s">
        <v>122</v>
      </c>
      <c r="V1800" s="2">
        <v>718.0</v>
      </c>
    </row>
    <row r="1801" ht="15.75" customHeight="1">
      <c r="A1801" s="2">
        <v>4.2E7</v>
      </c>
      <c r="B1801" s="2" t="s">
        <v>8783</v>
      </c>
      <c r="C1801" s="2" t="str">
        <f t="shared" si="1"/>
        <v>Drama</v>
      </c>
      <c r="H1801" s="2">
        <v>2057.0</v>
      </c>
      <c r="I1801" s="2" t="s">
        <v>8784</v>
      </c>
      <c r="J1801" s="2" t="s">
        <v>49</v>
      </c>
      <c r="K1801" s="2" t="s">
        <v>8785</v>
      </c>
      <c r="L1801" s="3">
        <v>1.4831402E7</v>
      </c>
      <c r="M1801" s="2" t="s">
        <v>4694</v>
      </c>
      <c r="N1801" s="2" t="s">
        <v>1627</v>
      </c>
      <c r="O1801" s="4">
        <v>37106.0</v>
      </c>
      <c r="P1801" s="2">
        <v>3.540232E7</v>
      </c>
      <c r="Q1801" s="2">
        <v>118.0</v>
      </c>
      <c r="R1801" s="2" t="s">
        <v>8786</v>
      </c>
      <c r="S1801" s="2" t="s">
        <v>54</v>
      </c>
      <c r="T1801" s="2" t="s">
        <v>8787</v>
      </c>
      <c r="U1801" s="2" t="s">
        <v>208</v>
      </c>
      <c r="V1801" s="2">
        <v>198.0</v>
      </c>
    </row>
    <row r="1802" ht="15.75" customHeight="1">
      <c r="A1802" s="2">
        <v>2.6E7</v>
      </c>
      <c r="B1802" s="2" t="s">
        <v>8788</v>
      </c>
      <c r="C1802" s="2" t="str">
        <f t="shared" si="1"/>
        <v>Crime</v>
      </c>
      <c r="H1802" s="2">
        <v>70436.0</v>
      </c>
      <c r="I1802" s="2" t="s">
        <v>8789</v>
      </c>
      <c r="J1802" s="2" t="s">
        <v>49</v>
      </c>
      <c r="K1802" s="2" t="s">
        <v>8790</v>
      </c>
      <c r="L1802" s="3">
        <v>2.2520842E7</v>
      </c>
      <c r="M1802" s="2" t="s">
        <v>8791</v>
      </c>
      <c r="N1802" s="2" t="s">
        <v>8792</v>
      </c>
      <c r="O1802" s="4">
        <v>40977.0</v>
      </c>
      <c r="P1802" s="2">
        <v>2.9657751E7</v>
      </c>
      <c r="Q1802" s="2">
        <v>111.0</v>
      </c>
      <c r="R1802" s="2" t="s">
        <v>63</v>
      </c>
      <c r="S1802" s="2" t="s">
        <v>54</v>
      </c>
      <c r="T1802" s="2" t="s">
        <v>8793</v>
      </c>
      <c r="U1802" s="2" t="s">
        <v>88</v>
      </c>
      <c r="V1802" s="2">
        <v>426.0</v>
      </c>
    </row>
    <row r="1803" ht="15.75" customHeight="1">
      <c r="A1803" s="2">
        <v>3.0E7</v>
      </c>
      <c r="B1803" s="2" t="s">
        <v>961</v>
      </c>
      <c r="C1803" s="2" t="str">
        <f t="shared" si="1"/>
        <v>Comedy</v>
      </c>
      <c r="H1803" s="2">
        <v>16784.0</v>
      </c>
      <c r="I1803" s="2" t="s">
        <v>491</v>
      </c>
      <c r="J1803" s="2" t="s">
        <v>49</v>
      </c>
      <c r="K1803" s="2" t="s">
        <v>8794</v>
      </c>
      <c r="L1803" s="3">
        <v>3314094.0</v>
      </c>
      <c r="M1803" s="2" t="s">
        <v>8795</v>
      </c>
      <c r="N1803" s="2" t="s">
        <v>494</v>
      </c>
      <c r="O1803" s="4">
        <v>38041.0</v>
      </c>
      <c r="P1803" s="2">
        <v>1.4E7</v>
      </c>
      <c r="Q1803" s="2">
        <v>110.0</v>
      </c>
      <c r="R1803" s="2" t="s">
        <v>63</v>
      </c>
      <c r="S1803" s="2" t="s">
        <v>54</v>
      </c>
      <c r="U1803" s="2" t="s">
        <v>567</v>
      </c>
      <c r="V1803" s="2">
        <v>54.0</v>
      </c>
    </row>
    <row r="1804" ht="15.75" customHeight="1">
      <c r="A1804" s="2">
        <v>2.6E7</v>
      </c>
      <c r="B1804" s="2" t="s">
        <v>7955</v>
      </c>
      <c r="C1804" s="2" t="str">
        <f t="shared" si="1"/>
        <v>Action</v>
      </c>
      <c r="H1804" s="2">
        <v>8011.0</v>
      </c>
      <c r="I1804" s="2" t="s">
        <v>8796</v>
      </c>
      <c r="J1804" s="2" t="s">
        <v>49</v>
      </c>
      <c r="K1804" s="2" t="s">
        <v>8797</v>
      </c>
      <c r="L1804" s="3">
        <v>7964451.0</v>
      </c>
      <c r="M1804" s="2" t="s">
        <v>8798</v>
      </c>
      <c r="N1804" s="2" t="s">
        <v>8173</v>
      </c>
      <c r="O1804" s="4">
        <v>34667.0</v>
      </c>
      <c r="P1804" s="2">
        <v>3.68E7</v>
      </c>
      <c r="Q1804" s="2">
        <v>99.0</v>
      </c>
      <c r="R1804" s="2" t="s">
        <v>63</v>
      </c>
      <c r="S1804" s="2" t="s">
        <v>54</v>
      </c>
      <c r="T1804" s="2" t="s">
        <v>8799</v>
      </c>
      <c r="U1804" s="2" t="s">
        <v>3079</v>
      </c>
      <c r="V1804" s="2">
        <v>110.0</v>
      </c>
    </row>
    <row r="1805" ht="15.75" customHeight="1">
      <c r="A1805" s="2">
        <v>2.6E7</v>
      </c>
      <c r="B1805" s="2" t="s">
        <v>3851</v>
      </c>
      <c r="C1805" s="2" t="str">
        <f t="shared" si="1"/>
        <v>Crime</v>
      </c>
      <c r="H1805" s="2">
        <v>31640.0</v>
      </c>
      <c r="I1805" s="2" t="s">
        <v>8800</v>
      </c>
      <c r="J1805" s="2" t="s">
        <v>49</v>
      </c>
      <c r="K1805" s="2" t="s">
        <v>8801</v>
      </c>
      <c r="L1805" s="3">
        <v>1492056.0</v>
      </c>
      <c r="M1805" s="2" t="s">
        <v>8802</v>
      </c>
      <c r="N1805" s="2" t="s">
        <v>71</v>
      </c>
      <c r="O1805" s="4">
        <v>35341.0</v>
      </c>
      <c r="P1805" s="2">
        <v>0.0</v>
      </c>
      <c r="Q1805" s="2">
        <v>101.0</v>
      </c>
      <c r="R1805" s="2" t="s">
        <v>63</v>
      </c>
      <c r="S1805" s="2" t="s">
        <v>54</v>
      </c>
      <c r="T1805" s="2" t="s">
        <v>8803</v>
      </c>
      <c r="U1805" s="2" t="s">
        <v>237</v>
      </c>
      <c r="V1805" s="2">
        <v>34.0</v>
      </c>
    </row>
    <row r="1806" ht="15.75" customHeight="1">
      <c r="A1806" s="2">
        <v>2.6E7</v>
      </c>
      <c r="B1806" s="2" t="s">
        <v>8804</v>
      </c>
      <c r="C1806" s="2" t="str">
        <f t="shared" si="1"/>
        <v>Fantasy</v>
      </c>
      <c r="H1806" s="2">
        <v>9092.0</v>
      </c>
      <c r="I1806" s="2" t="s">
        <v>8805</v>
      </c>
      <c r="J1806" s="2" t="s">
        <v>49</v>
      </c>
      <c r="K1806" s="2" t="s">
        <v>8806</v>
      </c>
      <c r="L1806" s="3">
        <v>4810621.0</v>
      </c>
      <c r="M1806" s="2" t="s">
        <v>8807</v>
      </c>
      <c r="N1806" s="2" t="s">
        <v>62</v>
      </c>
      <c r="O1806" s="4">
        <v>35629.0</v>
      </c>
      <c r="P1806" s="2">
        <v>0.0</v>
      </c>
      <c r="Q1806" s="2">
        <v>100.0</v>
      </c>
      <c r="R1806" s="2" t="s">
        <v>63</v>
      </c>
      <c r="S1806" s="2" t="s">
        <v>54</v>
      </c>
      <c r="T1806" s="2" t="s">
        <v>8808</v>
      </c>
      <c r="U1806" s="2" t="s">
        <v>284</v>
      </c>
      <c r="V1806" s="2">
        <v>62.0</v>
      </c>
    </row>
    <row r="1807" ht="15.75" customHeight="1">
      <c r="A1807" s="2">
        <v>0.0</v>
      </c>
      <c r="B1807" s="2" t="s">
        <v>8809</v>
      </c>
      <c r="C1807" s="2" t="str">
        <f t="shared" si="1"/>
        <v>Comedy</v>
      </c>
      <c r="H1807" s="2">
        <v>2779.0</v>
      </c>
      <c r="I1807" s="2" t="s">
        <v>8810</v>
      </c>
      <c r="J1807" s="2" t="s">
        <v>49</v>
      </c>
      <c r="K1807" s="2" t="s">
        <v>8811</v>
      </c>
      <c r="L1807" s="3">
        <v>9317265.0</v>
      </c>
      <c r="M1807" s="2" t="s">
        <v>8812</v>
      </c>
      <c r="N1807" s="2" t="s">
        <v>494</v>
      </c>
      <c r="O1807" s="4">
        <v>37108.0</v>
      </c>
      <c r="P1807" s="2">
        <v>0.0</v>
      </c>
      <c r="Q1807" s="2">
        <v>103.0</v>
      </c>
      <c r="R1807" s="2" t="s">
        <v>4392</v>
      </c>
      <c r="S1807" s="2" t="s">
        <v>54</v>
      </c>
      <c r="T1807" s="2" t="s">
        <v>8813</v>
      </c>
      <c r="U1807" s="2" t="s">
        <v>154</v>
      </c>
      <c r="V1807" s="2">
        <v>165.0</v>
      </c>
    </row>
    <row r="1808" ht="15.75" customHeight="1">
      <c r="A1808" s="2">
        <v>2.6E7</v>
      </c>
      <c r="B1808" s="2" t="s">
        <v>2491</v>
      </c>
      <c r="C1808" s="2" t="str">
        <f t="shared" si="1"/>
        <v>Romance</v>
      </c>
      <c r="H1808" s="2">
        <v>316002.0</v>
      </c>
      <c r="I1808" s="2" t="s">
        <v>8814</v>
      </c>
      <c r="J1808" s="2" t="s">
        <v>49</v>
      </c>
      <c r="K1808" s="2" t="s">
        <v>8815</v>
      </c>
      <c r="L1808" s="3">
        <v>5644844.0</v>
      </c>
      <c r="M1808" s="2" t="s">
        <v>8816</v>
      </c>
      <c r="N1808" s="2" t="s">
        <v>62</v>
      </c>
      <c r="O1808" s="4">
        <v>42045.0</v>
      </c>
      <c r="P1808" s="2">
        <v>0.0</v>
      </c>
      <c r="Q1808" s="2">
        <v>100.0</v>
      </c>
      <c r="R1808" s="2" t="s">
        <v>63</v>
      </c>
      <c r="S1808" s="2" t="s">
        <v>54</v>
      </c>
      <c r="T1808" s="2" t="s">
        <v>8817</v>
      </c>
      <c r="U1808" s="2" t="s">
        <v>2791</v>
      </c>
      <c r="V1808" s="2">
        <v>95.0</v>
      </c>
    </row>
    <row r="1809" ht="15.75" customHeight="1">
      <c r="A1809" s="2">
        <v>2.553E7</v>
      </c>
      <c r="B1809" s="2" t="s">
        <v>8818</v>
      </c>
      <c r="C1809" s="2" t="str">
        <f t="shared" si="1"/>
        <v>Adventure</v>
      </c>
      <c r="H1809" s="2">
        <v>36355.0</v>
      </c>
      <c r="I1809" s="2" t="s">
        <v>8819</v>
      </c>
      <c r="J1809" s="2" t="s">
        <v>49</v>
      </c>
      <c r="K1809" s="2" t="s">
        <v>8820</v>
      </c>
      <c r="L1809" s="3">
        <v>4475007.0</v>
      </c>
      <c r="M1809" s="2" t="s">
        <v>8821</v>
      </c>
      <c r="N1809" s="2" t="s">
        <v>62</v>
      </c>
      <c r="O1809" s="4">
        <v>35202.0</v>
      </c>
      <c r="P1809" s="2">
        <v>2.008002E7</v>
      </c>
      <c r="Q1809" s="2">
        <v>95.0</v>
      </c>
      <c r="R1809" s="2" t="s">
        <v>63</v>
      </c>
      <c r="S1809" s="2" t="s">
        <v>54</v>
      </c>
      <c r="T1809" s="2" t="s">
        <v>8822</v>
      </c>
      <c r="U1809" s="2" t="s">
        <v>509</v>
      </c>
      <c r="V1809" s="2">
        <v>84.0</v>
      </c>
    </row>
    <row r="1810" ht="15.75" customHeight="1">
      <c r="A1810" s="2">
        <v>2.6E7</v>
      </c>
      <c r="B1810" s="2" t="s">
        <v>8823</v>
      </c>
      <c r="C1810" s="2" t="str">
        <f t="shared" si="1"/>
        <v>Science Fiction</v>
      </c>
      <c r="G1810" s="2" t="s">
        <v>8824</v>
      </c>
      <c r="H1810" s="2">
        <v>238615.0</v>
      </c>
      <c r="I1810" s="2" t="s">
        <v>8825</v>
      </c>
      <c r="J1810" s="2" t="s">
        <v>49</v>
      </c>
      <c r="K1810" s="2" t="s">
        <v>8826</v>
      </c>
      <c r="L1810" s="3">
        <v>6.6097437E7</v>
      </c>
      <c r="M1810" s="2" t="s">
        <v>8827</v>
      </c>
      <c r="N1810" s="2" t="s">
        <v>62</v>
      </c>
      <c r="O1810" s="4">
        <v>42195.0</v>
      </c>
      <c r="P1810" s="2">
        <v>3.0523226E7</v>
      </c>
      <c r="Q1810" s="2">
        <v>116.0</v>
      </c>
      <c r="R1810" s="2" t="s">
        <v>63</v>
      </c>
      <c r="S1810" s="2" t="s">
        <v>54</v>
      </c>
      <c r="T1810" s="2" t="s">
        <v>8828</v>
      </c>
      <c r="U1810" s="2" t="s">
        <v>74</v>
      </c>
      <c r="V1810" s="2">
        <v>1091.0</v>
      </c>
    </row>
    <row r="1811" ht="15.75" customHeight="1">
      <c r="A1811" s="2">
        <v>2.5E7</v>
      </c>
      <c r="B1811" s="2" t="s">
        <v>3086</v>
      </c>
      <c r="C1811" s="2" t="str">
        <f t="shared" si="1"/>
        <v>Drama</v>
      </c>
      <c r="H1811" s="2">
        <v>1985.0</v>
      </c>
      <c r="I1811" s="2" t="s">
        <v>8829</v>
      </c>
      <c r="J1811" s="2" t="s">
        <v>49</v>
      </c>
      <c r="K1811" s="2" t="s">
        <v>8830</v>
      </c>
      <c r="L1811" s="3">
        <v>2.0679652E7</v>
      </c>
      <c r="M1811" s="2" t="s">
        <v>8831</v>
      </c>
      <c r="N1811" s="2" t="s">
        <v>8832</v>
      </c>
      <c r="O1811" s="4">
        <v>38595.0</v>
      </c>
      <c r="P1811" s="2">
        <v>8.246667E7</v>
      </c>
      <c r="Q1811" s="2">
        <v>129.0</v>
      </c>
      <c r="R1811" s="2" t="s">
        <v>8833</v>
      </c>
      <c r="S1811" s="2" t="s">
        <v>54</v>
      </c>
      <c r="T1811" s="2" t="s">
        <v>8834</v>
      </c>
      <c r="U1811" s="2" t="s">
        <v>262</v>
      </c>
      <c r="V1811" s="2">
        <v>417.0</v>
      </c>
    </row>
    <row r="1812" ht="15.75" customHeight="1">
      <c r="A1812" s="2">
        <v>3.0E7</v>
      </c>
      <c r="B1812" s="2" t="s">
        <v>1154</v>
      </c>
      <c r="C1812" s="2" t="str">
        <f t="shared" si="1"/>
        <v>Drama</v>
      </c>
      <c r="G1812" s="2" t="s">
        <v>8835</v>
      </c>
      <c r="H1812" s="2">
        <v>615.0</v>
      </c>
      <c r="I1812" s="2" t="s">
        <v>8836</v>
      </c>
      <c r="J1812" s="2" t="s">
        <v>49</v>
      </c>
      <c r="K1812" s="2" t="s">
        <v>8837</v>
      </c>
      <c r="L1812" s="3">
        <v>3.8171417E7</v>
      </c>
      <c r="M1812" s="2" t="s">
        <v>8838</v>
      </c>
      <c r="N1812" s="2" t="s">
        <v>62</v>
      </c>
      <c r="O1812" s="4">
        <v>38042.0</v>
      </c>
      <c r="P1812" s="2">
        <v>6.1189942E8</v>
      </c>
      <c r="Q1812" s="2">
        <v>127.0</v>
      </c>
      <c r="R1812" s="2" t="s">
        <v>8839</v>
      </c>
      <c r="S1812" s="2" t="s">
        <v>54</v>
      </c>
      <c r="T1812" s="2" t="s">
        <v>8840</v>
      </c>
      <c r="U1812" s="2" t="s">
        <v>65</v>
      </c>
      <c r="V1812" s="2">
        <v>864.0</v>
      </c>
    </row>
    <row r="1813" ht="15.75" customHeight="1">
      <c r="A1813" s="2">
        <v>2.5E7</v>
      </c>
      <c r="B1813" s="2" t="s">
        <v>3524</v>
      </c>
      <c r="C1813" s="2" t="str">
        <f t="shared" si="1"/>
        <v>Comedy</v>
      </c>
      <c r="H1813" s="2">
        <v>788.0</v>
      </c>
      <c r="I1813" s="2" t="s">
        <v>8841</v>
      </c>
      <c r="J1813" s="2" t="s">
        <v>49</v>
      </c>
      <c r="K1813" s="2" t="s">
        <v>8842</v>
      </c>
      <c r="L1813" s="3">
        <v>3.0884535E7</v>
      </c>
      <c r="M1813" s="2" t="s">
        <v>8843</v>
      </c>
      <c r="N1813" s="2" t="s">
        <v>62</v>
      </c>
      <c r="O1813" s="4">
        <v>34297.0</v>
      </c>
      <c r="P1813" s="2">
        <v>4.41286195E8</v>
      </c>
      <c r="Q1813" s="2">
        <v>125.0</v>
      </c>
      <c r="R1813" s="2" t="s">
        <v>63</v>
      </c>
      <c r="S1813" s="2" t="s">
        <v>54</v>
      </c>
      <c r="T1813" s="2" t="s">
        <v>8844</v>
      </c>
      <c r="U1813" s="2" t="s">
        <v>142</v>
      </c>
      <c r="V1813" s="2">
        <v>1591.0</v>
      </c>
    </row>
    <row r="1814" ht="15.75" customHeight="1">
      <c r="A1814" s="2">
        <v>2.5E7</v>
      </c>
      <c r="B1814" s="2" t="s">
        <v>1154</v>
      </c>
      <c r="C1814" s="2" t="str">
        <f t="shared" si="1"/>
        <v>Drama</v>
      </c>
      <c r="H1814" s="2">
        <v>380.0</v>
      </c>
      <c r="I1814" s="2" t="s">
        <v>8845</v>
      </c>
      <c r="J1814" s="2" t="s">
        <v>49</v>
      </c>
      <c r="K1814" s="2" t="s">
        <v>8846</v>
      </c>
    </row>
    <row r="1815" ht="15.75" customHeight="1">
      <c r="A1815" s="2">
        <v>3.3E7</v>
      </c>
      <c r="B1815" s="2" t="s">
        <v>1154</v>
      </c>
      <c r="C1815" s="2" t="str">
        <f t="shared" si="1"/>
        <v>Drama</v>
      </c>
      <c r="G1815" s="2" t="s">
        <v>8847</v>
      </c>
      <c r="H1815" s="2">
        <v>13223.0</v>
      </c>
      <c r="I1815" s="2" t="s">
        <v>8848</v>
      </c>
      <c r="J1815" s="2" t="s">
        <v>49</v>
      </c>
      <c r="K1815" s="2" t="s">
        <v>8849</v>
      </c>
      <c r="L1815" s="3">
        <v>507453.0</v>
      </c>
      <c r="M1815" s="2" t="s">
        <v>8850</v>
      </c>
      <c r="N1815" s="2" t="s">
        <v>1560</v>
      </c>
      <c r="O1815" s="4">
        <v>39791.0</v>
      </c>
      <c r="P1815" s="2">
        <v>2.69958228E8</v>
      </c>
      <c r="Q1815" s="2">
        <v>116.0</v>
      </c>
      <c r="R1815" s="2" t="s">
        <v>63</v>
      </c>
      <c r="S1815" s="2" t="s">
        <v>54</v>
      </c>
      <c r="T1815" s="2" t="s">
        <v>8851</v>
      </c>
      <c r="U1815" s="2" t="s">
        <v>409</v>
      </c>
      <c r="V1815" s="2">
        <v>3086.0</v>
      </c>
    </row>
    <row r="1816" ht="15.75" customHeight="1">
      <c r="A1816" s="2">
        <v>2.51E7</v>
      </c>
      <c r="B1816" s="2" t="s">
        <v>2161</v>
      </c>
      <c r="C1816" s="2" t="str">
        <f t="shared" si="1"/>
        <v>Drama</v>
      </c>
      <c r="G1816" s="2" t="s">
        <v>8852</v>
      </c>
      <c r="H1816" s="2">
        <v>10523.0</v>
      </c>
      <c r="I1816" s="2" t="s">
        <v>8853</v>
      </c>
      <c r="J1816" s="2" t="s">
        <v>49</v>
      </c>
      <c r="K1816" s="2" t="s">
        <v>8854</v>
      </c>
      <c r="L1816" s="3">
        <v>1.0445391E7</v>
      </c>
      <c r="M1816" s="2" t="s">
        <v>8855</v>
      </c>
      <c r="N1816" s="2" t="s">
        <v>62</v>
      </c>
      <c r="O1816" s="4">
        <v>39738.0</v>
      </c>
      <c r="P1816" s="2">
        <v>2.9506464E7</v>
      </c>
      <c r="Q1816" s="2">
        <v>131.0</v>
      </c>
      <c r="R1816" s="2" t="s">
        <v>723</v>
      </c>
      <c r="S1816" s="2" t="s">
        <v>54</v>
      </c>
      <c r="T1816" s="2" t="s">
        <v>8856</v>
      </c>
      <c r="U1816" s="2" t="s">
        <v>88</v>
      </c>
      <c r="V1816" s="2">
        <v>143.0</v>
      </c>
    </row>
    <row r="1817" ht="15.75" customHeight="1">
      <c r="A1817" s="2">
        <v>2.5E7</v>
      </c>
      <c r="B1817" s="2" t="s">
        <v>1244</v>
      </c>
      <c r="C1817" s="2" t="str">
        <f t="shared" si="1"/>
        <v>Action</v>
      </c>
      <c r="H1817" s="2">
        <v>8681.0</v>
      </c>
      <c r="I1817" s="2" t="s">
        <v>8857</v>
      </c>
      <c r="J1817" s="2" t="s">
        <v>49</v>
      </c>
      <c r="K1817" s="2" t="s">
        <v>8858</v>
      </c>
      <c r="L1817" s="3">
        <v>8.0879032E7</v>
      </c>
      <c r="M1817" s="2" t="s">
        <v>8859</v>
      </c>
      <c r="N1817" s="2" t="s">
        <v>4022</v>
      </c>
      <c r="O1817" s="4">
        <v>39496.0</v>
      </c>
      <c r="P1817" s="2">
        <v>2.26830568E8</v>
      </c>
      <c r="Q1817" s="2">
        <v>93.0</v>
      </c>
      <c r="R1817" s="2" t="s">
        <v>8860</v>
      </c>
      <c r="S1817" s="2" t="s">
        <v>54</v>
      </c>
      <c r="T1817" s="2" t="s">
        <v>8861</v>
      </c>
      <c r="U1817" s="2" t="s">
        <v>56</v>
      </c>
      <c r="V1817" s="2">
        <v>4369.0</v>
      </c>
    </row>
    <row r="1818" ht="15.75" customHeight="1">
      <c r="A1818" s="2">
        <v>2.6E7</v>
      </c>
      <c r="B1818" s="2" t="s">
        <v>360</v>
      </c>
      <c r="C1818" s="2" t="str">
        <f t="shared" si="1"/>
        <v>Drama</v>
      </c>
      <c r="H1818" s="2">
        <v>239571.0</v>
      </c>
      <c r="I1818" s="2" t="s">
        <v>8862</v>
      </c>
      <c r="J1818" s="2" t="s">
        <v>49</v>
      </c>
      <c r="K1818" s="2" t="s">
        <v>8863</v>
      </c>
      <c r="L1818" s="3">
        <v>3393914.0</v>
      </c>
      <c r="M1818" s="2" t="s">
        <v>8791</v>
      </c>
      <c r="N1818" s="2" t="s">
        <v>62</v>
      </c>
      <c r="O1818" s="4">
        <v>41928.0</v>
      </c>
      <c r="P1818" s="2">
        <v>3.5926213E7</v>
      </c>
      <c r="Q1818" s="2">
        <v>117.0</v>
      </c>
      <c r="R1818" s="2" t="s">
        <v>63</v>
      </c>
      <c r="S1818" s="2" t="s">
        <v>54</v>
      </c>
      <c r="T1818" s="2" t="s">
        <v>8864</v>
      </c>
      <c r="U1818" s="2" t="s">
        <v>56</v>
      </c>
      <c r="V1818" s="2">
        <v>765.0</v>
      </c>
    </row>
    <row r="1819" ht="15.75" customHeight="1">
      <c r="A1819" s="2">
        <v>2.5E7</v>
      </c>
      <c r="B1819" s="2" t="s">
        <v>8865</v>
      </c>
      <c r="C1819" s="2" t="str">
        <f t="shared" si="1"/>
        <v>Thriller</v>
      </c>
      <c r="H1819" s="2">
        <v>619.0</v>
      </c>
      <c r="I1819" s="2" t="s">
        <v>8866</v>
      </c>
      <c r="J1819" s="2" t="s">
        <v>49</v>
      </c>
      <c r="K1819" s="2" t="s">
        <v>8867</v>
      </c>
      <c r="L1819" s="3">
        <v>2.6576385E7</v>
      </c>
      <c r="M1819" s="2" t="s">
        <v>8868</v>
      </c>
      <c r="N1819" s="2" t="s">
        <v>62</v>
      </c>
      <c r="O1819" s="4">
        <v>33933.0</v>
      </c>
      <c r="P1819" s="2">
        <v>4.1100674E8</v>
      </c>
      <c r="Q1819" s="2">
        <v>129.0</v>
      </c>
      <c r="R1819" s="2" t="s">
        <v>63</v>
      </c>
      <c r="S1819" s="2" t="s">
        <v>54</v>
      </c>
      <c r="T1819" s="2" t="s">
        <v>8869</v>
      </c>
      <c r="U1819" s="2" t="s">
        <v>88</v>
      </c>
      <c r="V1819" s="2">
        <v>661.0</v>
      </c>
    </row>
    <row r="1820" ht="15.75" customHeight="1">
      <c r="A1820" s="2">
        <v>2.2E7</v>
      </c>
      <c r="B1820" s="2" t="s">
        <v>1829</v>
      </c>
      <c r="C1820" s="2" t="str">
        <f t="shared" si="1"/>
        <v>Drama</v>
      </c>
      <c r="G1820" s="2" t="s">
        <v>8870</v>
      </c>
      <c r="H1820" s="2">
        <v>424.0</v>
      </c>
      <c r="I1820" s="2" t="s">
        <v>8871</v>
      </c>
      <c r="J1820" s="2" t="s">
        <v>49</v>
      </c>
      <c r="K1820" s="2" t="s">
        <v>8872</v>
      </c>
      <c r="L1820" s="3">
        <v>1.04469351E8</v>
      </c>
      <c r="M1820" s="2" t="s">
        <v>2813</v>
      </c>
      <c r="N1820" s="2" t="s">
        <v>62</v>
      </c>
      <c r="O1820" s="4">
        <v>34302.0</v>
      </c>
      <c r="P1820" s="2">
        <v>3.21365567E8</v>
      </c>
      <c r="Q1820" s="2">
        <v>195.0</v>
      </c>
      <c r="R1820" s="2" t="s">
        <v>8873</v>
      </c>
      <c r="S1820" s="2" t="s">
        <v>54</v>
      </c>
      <c r="T1820" s="2" t="s">
        <v>8874</v>
      </c>
      <c r="U1820" s="2" t="s">
        <v>3584</v>
      </c>
      <c r="V1820" s="2">
        <v>4329.0</v>
      </c>
    </row>
    <row r="1821" ht="15.75" customHeight="1">
      <c r="A1821" s="2">
        <v>2.5E7</v>
      </c>
      <c r="B1821" s="2" t="s">
        <v>1154</v>
      </c>
      <c r="C1821" s="2" t="str">
        <f t="shared" si="1"/>
        <v>Drama</v>
      </c>
      <c r="G1821" s="2" t="s">
        <v>8875</v>
      </c>
      <c r="H1821" s="2">
        <v>50014.0</v>
      </c>
      <c r="I1821" s="2" t="s">
        <v>8876</v>
      </c>
      <c r="J1821" s="2" t="s">
        <v>49</v>
      </c>
      <c r="K1821" s="2" t="s">
        <v>8877</v>
      </c>
    </row>
    <row r="1822" ht="15.75" customHeight="1">
      <c r="A1822" s="2">
        <v>2.8E7</v>
      </c>
      <c r="B1822" s="2" t="s">
        <v>2653</v>
      </c>
      <c r="C1822" s="2" t="str">
        <f t="shared" si="1"/>
        <v>Drama</v>
      </c>
      <c r="H1822" s="2">
        <v>162903.0</v>
      </c>
      <c r="I1822" s="2" t="s">
        <v>8878</v>
      </c>
      <c r="J1822" s="2" t="s">
        <v>49</v>
      </c>
      <c r="K1822" s="2" t="s">
        <v>8879</v>
      </c>
      <c r="L1822" s="3">
        <v>2.0267062E7</v>
      </c>
      <c r="M1822" s="2" t="s">
        <v>8880</v>
      </c>
      <c r="N1822" s="2" t="s">
        <v>7374</v>
      </c>
      <c r="O1822" s="4">
        <v>41558.0</v>
      </c>
      <c r="P1822" s="2">
        <v>8555008.0</v>
      </c>
      <c r="Q1822" s="2">
        <v>128.0</v>
      </c>
      <c r="R1822" s="2" t="s">
        <v>63</v>
      </c>
      <c r="S1822" s="2" t="s">
        <v>54</v>
      </c>
      <c r="T1822" s="2" t="s">
        <v>8881</v>
      </c>
      <c r="U1822" s="2" t="s">
        <v>122</v>
      </c>
      <c r="V1822" s="2">
        <v>364.0</v>
      </c>
    </row>
    <row r="1823" ht="15.75" customHeight="1">
      <c r="A1823" s="2">
        <v>0.0</v>
      </c>
      <c r="B1823" s="2" t="s">
        <v>8882</v>
      </c>
      <c r="C1823" s="2" t="str">
        <f t="shared" si="1"/>
        <v>Mystery</v>
      </c>
      <c r="H1823" s="2">
        <v>11024.0</v>
      </c>
      <c r="I1823" s="2" t="s">
        <v>8883</v>
      </c>
      <c r="J1823" s="2" t="s">
        <v>49</v>
      </c>
      <c r="K1823" s="2" t="s">
        <v>8884</v>
      </c>
      <c r="L1823" s="3">
        <v>2.2644275E7</v>
      </c>
      <c r="M1823" s="2" t="s">
        <v>8885</v>
      </c>
      <c r="N1823" s="2" t="s">
        <v>62</v>
      </c>
      <c r="O1823" s="4">
        <v>38070.0</v>
      </c>
      <c r="P1823" s="2">
        <v>1.81466833E8</v>
      </c>
      <c r="Q1823" s="2">
        <v>93.0</v>
      </c>
      <c r="R1823" s="2" t="s">
        <v>63</v>
      </c>
      <c r="S1823" s="2" t="s">
        <v>54</v>
      </c>
      <c r="T1823" s="2" t="s">
        <v>8886</v>
      </c>
      <c r="U1823" s="2" t="s">
        <v>129</v>
      </c>
      <c r="V1823" s="2">
        <v>500.0</v>
      </c>
    </row>
    <row r="1824" ht="15.75" customHeight="1">
      <c r="A1824" s="2">
        <v>2.6E7</v>
      </c>
      <c r="B1824" s="2" t="s">
        <v>8887</v>
      </c>
      <c r="C1824" s="2" t="str">
        <f t="shared" si="1"/>
        <v>Thriller</v>
      </c>
      <c r="H1824" s="2">
        <v>208763.0</v>
      </c>
      <c r="I1824" s="2" t="s">
        <v>8888</v>
      </c>
      <c r="J1824" s="2" t="s">
        <v>5312</v>
      </c>
      <c r="K1824" s="2" t="s">
        <v>8889</v>
      </c>
      <c r="L1824" s="3">
        <v>7182761.0</v>
      </c>
      <c r="M1824" s="2" t="s">
        <v>8890</v>
      </c>
      <c r="N1824" s="2" t="s">
        <v>8891</v>
      </c>
      <c r="O1824" s="4">
        <v>41669.0</v>
      </c>
      <c r="P1824" s="2">
        <v>0.0</v>
      </c>
      <c r="Q1824" s="2">
        <v>127.0</v>
      </c>
      <c r="R1824" s="2" t="s">
        <v>929</v>
      </c>
      <c r="S1824" s="2" t="s">
        <v>54</v>
      </c>
      <c r="T1824" s="2" t="s">
        <v>8892</v>
      </c>
      <c r="U1824" s="2" t="s">
        <v>610</v>
      </c>
      <c r="V1824" s="2">
        <v>71.0</v>
      </c>
    </row>
    <row r="1825" ht="15.75" customHeight="1">
      <c r="A1825" s="2">
        <v>3.0E7</v>
      </c>
      <c r="B1825" s="2" t="s">
        <v>5230</v>
      </c>
      <c r="C1825" s="2" t="str">
        <f t="shared" si="1"/>
        <v>Horror</v>
      </c>
      <c r="H1825" s="2">
        <v>6466.0</v>
      </c>
      <c r="I1825" s="2" t="s">
        <v>8893</v>
      </c>
      <c r="J1825" s="2" t="s">
        <v>49</v>
      </c>
      <c r="K1825" s="2" t="s">
        <v>8894</v>
      </c>
      <c r="L1825" s="3">
        <v>2669592.0</v>
      </c>
      <c r="M1825" s="2" t="s">
        <v>8895</v>
      </c>
      <c r="N1825" s="2" t="s">
        <v>8896</v>
      </c>
      <c r="O1825" s="4">
        <v>37848.0</v>
      </c>
      <c r="P1825" s="2">
        <v>1.1490883E8</v>
      </c>
      <c r="Q1825" s="2">
        <v>97.0</v>
      </c>
      <c r="R1825" s="2" t="s">
        <v>63</v>
      </c>
      <c r="S1825" s="2" t="s">
        <v>54</v>
      </c>
      <c r="T1825" s="2" t="s">
        <v>8897</v>
      </c>
      <c r="U1825" s="2" t="s">
        <v>208</v>
      </c>
      <c r="V1825" s="2">
        <v>594.0</v>
      </c>
    </row>
    <row r="1826" ht="15.75" customHeight="1">
      <c r="A1826" s="2">
        <v>0.0</v>
      </c>
      <c r="B1826" s="2" t="s">
        <v>4893</v>
      </c>
      <c r="C1826" s="2" t="str">
        <f t="shared" si="1"/>
        <v>Thriller</v>
      </c>
      <c r="H1826" s="2">
        <v>254024.0</v>
      </c>
      <c r="I1826" s="2" t="s">
        <v>8898</v>
      </c>
      <c r="J1826" s="2" t="s">
        <v>49</v>
      </c>
      <c r="K1826" s="2" t="s">
        <v>8899</v>
      </c>
      <c r="L1826" s="3">
        <v>7336256.0</v>
      </c>
      <c r="M1826" s="2" t="s">
        <v>8900</v>
      </c>
      <c r="N1826" s="2" t="s">
        <v>8901</v>
      </c>
      <c r="O1826" s="4">
        <v>41888.0</v>
      </c>
      <c r="P1826" s="2">
        <v>0.0</v>
      </c>
      <c r="Q1826" s="2">
        <v>100.0</v>
      </c>
      <c r="R1826" s="2" t="s">
        <v>94</v>
      </c>
      <c r="S1826" s="2" t="s">
        <v>54</v>
      </c>
      <c r="T1826" s="2" t="s">
        <v>8902</v>
      </c>
      <c r="U1826" s="2" t="s">
        <v>872</v>
      </c>
      <c r="V1826" s="2">
        <v>64.0</v>
      </c>
    </row>
    <row r="1827" ht="15.75" customHeight="1">
      <c r="A1827" s="2">
        <v>2.5E7</v>
      </c>
      <c r="B1827" s="2" t="s">
        <v>8903</v>
      </c>
      <c r="C1827" s="2" t="str">
        <f t="shared" si="1"/>
        <v>Action</v>
      </c>
      <c r="H1827" s="2">
        <v>12589.0</v>
      </c>
      <c r="I1827" s="2" t="s">
        <v>8904</v>
      </c>
      <c r="J1827" s="2" t="s">
        <v>49</v>
      </c>
      <c r="K1827" s="2" t="s">
        <v>8905</v>
      </c>
      <c r="L1827" s="3">
        <v>1.2739721E7</v>
      </c>
      <c r="M1827" s="2" t="s">
        <v>8906</v>
      </c>
      <c r="N1827" s="2" t="s">
        <v>62</v>
      </c>
      <c r="O1827" s="4">
        <v>37246.0</v>
      </c>
      <c r="P1827" s="2">
        <v>8.0936232E7</v>
      </c>
      <c r="Q1827" s="2">
        <v>83.0</v>
      </c>
      <c r="R1827" s="2" t="s">
        <v>63</v>
      </c>
      <c r="S1827" s="2" t="s">
        <v>54</v>
      </c>
      <c r="T1827" s="2" t="s">
        <v>8907</v>
      </c>
      <c r="U1827" s="2" t="s">
        <v>423</v>
      </c>
      <c r="V1827" s="2">
        <v>231.0</v>
      </c>
    </row>
    <row r="1828" ht="15.75" customHeight="1">
      <c r="A1828" s="2">
        <v>2.5E7</v>
      </c>
      <c r="B1828" s="2" t="s">
        <v>617</v>
      </c>
      <c r="C1828" s="2" t="str">
        <f t="shared" si="1"/>
        <v>Action</v>
      </c>
      <c r="G1828" s="2" t="s">
        <v>8908</v>
      </c>
      <c r="H1828" s="2">
        <v>7191.0</v>
      </c>
      <c r="I1828" s="2" t="s">
        <v>8909</v>
      </c>
      <c r="J1828" s="2" t="s">
        <v>49</v>
      </c>
      <c r="K1828" s="2" t="s">
        <v>8910</v>
      </c>
      <c r="L1828" s="3">
        <v>4.6942396E7</v>
      </c>
      <c r="M1828" s="2" t="s">
        <v>8911</v>
      </c>
      <c r="N1828" s="2" t="s">
        <v>62</v>
      </c>
      <c r="O1828" s="4">
        <v>39462.0</v>
      </c>
      <c r="P1828" s="2">
        <v>1.70764026E8</v>
      </c>
      <c r="Q1828" s="2">
        <v>85.0</v>
      </c>
      <c r="R1828" s="2" t="s">
        <v>2175</v>
      </c>
      <c r="S1828" s="2" t="s">
        <v>54</v>
      </c>
      <c r="T1828" s="2" t="s">
        <v>8912</v>
      </c>
      <c r="U1828" s="2" t="s">
        <v>173</v>
      </c>
      <c r="V1828" s="2">
        <v>2251.0</v>
      </c>
    </row>
    <row r="1829" ht="15.75" customHeight="1">
      <c r="A1829" s="2">
        <v>2.5E7</v>
      </c>
      <c r="B1829" s="2" t="s">
        <v>8913</v>
      </c>
      <c r="C1829" s="2" t="str">
        <f t="shared" si="1"/>
        <v>Science Fiction</v>
      </c>
      <c r="H1829" s="2">
        <v>1497.0</v>
      </c>
      <c r="I1829" s="2" t="s">
        <v>8914</v>
      </c>
      <c r="J1829" s="2" t="s">
        <v>49</v>
      </c>
      <c r="K1829" s="2" t="s">
        <v>8915</v>
      </c>
      <c r="L1829" s="3">
        <v>1.5505137E7</v>
      </c>
      <c r="M1829" s="2" t="s">
        <v>8916</v>
      </c>
      <c r="N1829" s="2" t="s">
        <v>1999</v>
      </c>
      <c r="O1829" s="4">
        <v>33319.0</v>
      </c>
      <c r="P1829" s="2">
        <v>7.8E7</v>
      </c>
      <c r="Q1829" s="2">
        <v>88.0</v>
      </c>
      <c r="R1829" s="2" t="s">
        <v>63</v>
      </c>
      <c r="S1829" s="2" t="s">
        <v>54</v>
      </c>
      <c r="T1829" s="2" t="s">
        <v>8917</v>
      </c>
      <c r="U1829" s="2" t="s">
        <v>208</v>
      </c>
      <c r="V1829" s="2">
        <v>286.0</v>
      </c>
    </row>
    <row r="1830" ht="15.75" customHeight="1">
      <c r="A1830" s="2">
        <v>2.5E7</v>
      </c>
      <c r="B1830" s="2" t="s">
        <v>8918</v>
      </c>
      <c r="C1830" s="2" t="str">
        <f t="shared" si="1"/>
        <v>Crime</v>
      </c>
      <c r="H1830" s="2">
        <v>117.0</v>
      </c>
      <c r="I1830" s="2" t="s">
        <v>8919</v>
      </c>
      <c r="J1830" s="2" t="s">
        <v>49</v>
      </c>
      <c r="K1830" s="2" t="s">
        <v>8920</v>
      </c>
      <c r="L1830" s="3">
        <v>3.8272889E7</v>
      </c>
      <c r="M1830" s="2" t="s">
        <v>3182</v>
      </c>
      <c r="N1830" s="2" t="s">
        <v>62</v>
      </c>
      <c r="O1830" s="4">
        <v>31930.0</v>
      </c>
      <c r="P1830" s="2">
        <v>7.6270454E7</v>
      </c>
      <c r="Q1830" s="2">
        <v>119.0</v>
      </c>
      <c r="R1830" s="2" t="s">
        <v>63</v>
      </c>
      <c r="S1830" s="2" t="s">
        <v>54</v>
      </c>
      <c r="T1830" s="2" t="s">
        <v>8921</v>
      </c>
      <c r="U1830" s="2" t="s">
        <v>81</v>
      </c>
      <c r="V1830" s="2">
        <v>1384.0</v>
      </c>
    </row>
    <row r="1831" ht="15.75" customHeight="1">
      <c r="A1831" s="2">
        <v>2.5E7</v>
      </c>
      <c r="B1831" s="2" t="s">
        <v>3851</v>
      </c>
      <c r="C1831" s="2" t="str">
        <f t="shared" si="1"/>
        <v>Crime</v>
      </c>
      <c r="H1831" s="2">
        <v>6977.0</v>
      </c>
      <c r="I1831" s="2" t="s">
        <v>8922</v>
      </c>
      <c r="J1831" s="2" t="s">
        <v>49</v>
      </c>
      <c r="K1831" s="2" t="s">
        <v>8923</v>
      </c>
      <c r="L1831" s="3">
        <v>5.3645267E7</v>
      </c>
      <c r="M1831" s="2" t="s">
        <v>8924</v>
      </c>
      <c r="N1831" s="2" t="s">
        <v>62</v>
      </c>
      <c r="O1831" s="4">
        <v>39394.0</v>
      </c>
      <c r="P1831" s="2">
        <v>1.716E8</v>
      </c>
      <c r="Q1831" s="2">
        <v>122.0</v>
      </c>
      <c r="R1831" s="2" t="s">
        <v>53</v>
      </c>
      <c r="S1831" s="2" t="s">
        <v>54</v>
      </c>
      <c r="T1831" s="2" t="s">
        <v>8925</v>
      </c>
      <c r="U1831" s="2" t="s">
        <v>466</v>
      </c>
      <c r="V1831" s="2">
        <v>3003.0</v>
      </c>
    </row>
    <row r="1832" ht="15.75" customHeight="1">
      <c r="A1832" s="2">
        <v>2.5E7</v>
      </c>
      <c r="B1832" s="2" t="s">
        <v>1345</v>
      </c>
      <c r="C1832" s="2" t="str">
        <f t="shared" si="1"/>
        <v>Action</v>
      </c>
      <c r="H1832" s="2">
        <v>168530.0</v>
      </c>
      <c r="I1832" s="2" t="s">
        <v>8926</v>
      </c>
      <c r="J1832" s="2" t="s">
        <v>49</v>
      </c>
      <c r="K1832" s="2" t="s">
        <v>8927</v>
      </c>
      <c r="L1832" s="3">
        <v>28468.0</v>
      </c>
      <c r="M1832" s="2" t="s">
        <v>8928</v>
      </c>
      <c r="N1832" s="2" t="s">
        <v>62</v>
      </c>
      <c r="O1832" s="4">
        <v>41646.0</v>
      </c>
      <c r="P1832" s="2">
        <v>1.53997819E8</v>
      </c>
      <c r="Q1832" s="2">
        <v>99.0</v>
      </c>
      <c r="R1832" s="2" t="s">
        <v>63</v>
      </c>
      <c r="S1832" s="2" t="s">
        <v>54</v>
      </c>
      <c r="T1832" s="2" t="s">
        <v>8929</v>
      </c>
      <c r="U1832" s="2" t="s">
        <v>88</v>
      </c>
      <c r="V1832" s="2">
        <v>853.0</v>
      </c>
    </row>
    <row r="1833" ht="15.75" customHeight="1">
      <c r="A1833" s="2">
        <v>2.5E7</v>
      </c>
      <c r="B1833" s="2" t="s">
        <v>2467</v>
      </c>
      <c r="C1833" s="2" t="str">
        <f t="shared" si="1"/>
        <v>Comedy</v>
      </c>
      <c r="H1833" s="2">
        <v>634.0</v>
      </c>
      <c r="I1833" s="2" t="s">
        <v>8930</v>
      </c>
      <c r="J1833" s="2" t="s">
        <v>49</v>
      </c>
      <c r="K1833" s="2" t="s">
        <v>8931</v>
      </c>
      <c r="L1833" s="3">
        <v>3.5310712E7</v>
      </c>
      <c r="M1833" s="2" t="s">
        <v>8932</v>
      </c>
      <c r="N1833" s="2" t="s">
        <v>8933</v>
      </c>
      <c r="O1833" s="4">
        <v>36994.0</v>
      </c>
      <c r="P1833" s="2">
        <v>2.81929795E8</v>
      </c>
      <c r="Q1833" s="2">
        <v>97.0</v>
      </c>
      <c r="R1833" s="2" t="s">
        <v>63</v>
      </c>
      <c r="S1833" s="2" t="s">
        <v>54</v>
      </c>
      <c r="T1833" s="2" t="s">
        <v>8934</v>
      </c>
      <c r="U1833" s="2" t="s">
        <v>154</v>
      </c>
      <c r="V1833" s="2">
        <v>1356.0</v>
      </c>
    </row>
    <row r="1834" ht="15.75" customHeight="1">
      <c r="A1834" s="2">
        <v>2.5E7</v>
      </c>
      <c r="B1834" s="2" t="s">
        <v>1339</v>
      </c>
      <c r="C1834" s="2" t="str">
        <f t="shared" si="1"/>
        <v>Comedy</v>
      </c>
      <c r="H1834" s="2">
        <v>392.0</v>
      </c>
      <c r="I1834" s="2" t="s">
        <v>8935</v>
      </c>
      <c r="J1834" s="2" t="s">
        <v>49</v>
      </c>
      <c r="K1834" s="2" t="s">
        <v>8936</v>
      </c>
      <c r="L1834" s="3">
        <v>2.8727731E7</v>
      </c>
      <c r="M1834" s="2" t="s">
        <v>8937</v>
      </c>
      <c r="N1834" s="2" t="s">
        <v>71</v>
      </c>
      <c r="O1834" s="4">
        <v>36874.0</v>
      </c>
      <c r="P1834" s="2">
        <v>1.52500343E8</v>
      </c>
      <c r="Q1834" s="2">
        <v>121.0</v>
      </c>
      <c r="R1834" s="2" t="s">
        <v>94</v>
      </c>
      <c r="S1834" s="2" t="s">
        <v>54</v>
      </c>
      <c r="T1834" s="2" t="s">
        <v>8938</v>
      </c>
      <c r="U1834" s="2" t="s">
        <v>262</v>
      </c>
      <c r="V1834" s="2">
        <v>951.0</v>
      </c>
    </row>
    <row r="1835" ht="15.75" customHeight="1">
      <c r="A1835" s="2">
        <v>4.5E7</v>
      </c>
      <c r="B1835" s="2" t="s">
        <v>961</v>
      </c>
      <c r="C1835" s="2" t="str">
        <f t="shared" si="1"/>
        <v>Comedy</v>
      </c>
      <c r="H1835" s="2">
        <v>10327.0</v>
      </c>
      <c r="I1835" s="2" t="s">
        <v>8939</v>
      </c>
      <c r="J1835" s="2" t="s">
        <v>49</v>
      </c>
      <c r="K1835" s="2" t="s">
        <v>8940</v>
      </c>
      <c r="L1835" s="3">
        <v>4340616.0</v>
      </c>
      <c r="M1835" s="2" t="s">
        <v>8941</v>
      </c>
      <c r="N1835" s="2" t="s">
        <v>62</v>
      </c>
      <c r="O1835" s="4">
        <v>37804.0</v>
      </c>
      <c r="P1835" s="2">
        <v>1.24914842E8</v>
      </c>
      <c r="Q1835" s="2">
        <v>95.0</v>
      </c>
      <c r="R1835" s="2" t="s">
        <v>63</v>
      </c>
      <c r="S1835" s="2" t="s">
        <v>54</v>
      </c>
      <c r="T1835" s="2" t="s">
        <v>8942</v>
      </c>
      <c r="U1835" s="2" t="s">
        <v>317</v>
      </c>
      <c r="V1835" s="2">
        <v>377.0</v>
      </c>
    </row>
    <row r="1836" ht="15.75" customHeight="1">
      <c r="A1836" s="2">
        <v>2.5E7</v>
      </c>
      <c r="B1836" s="2" t="s">
        <v>961</v>
      </c>
      <c r="C1836" s="2" t="str">
        <f t="shared" si="1"/>
        <v>Comedy</v>
      </c>
      <c r="H1836" s="2">
        <v>88042.0</v>
      </c>
      <c r="I1836" s="2" t="s">
        <v>491</v>
      </c>
      <c r="J1836" s="2" t="s">
        <v>49</v>
      </c>
      <c r="K1836" s="2" t="s">
        <v>8943</v>
      </c>
      <c r="L1836" s="3">
        <v>1.4604911E7</v>
      </c>
      <c r="M1836" s="2" t="s">
        <v>8944</v>
      </c>
      <c r="N1836" s="2" t="s">
        <v>62</v>
      </c>
      <c r="O1836" s="4">
        <v>41268.0</v>
      </c>
      <c r="P1836" s="2">
        <v>1.19772232E8</v>
      </c>
      <c r="Q1836" s="2">
        <v>104.0</v>
      </c>
      <c r="R1836" s="2" t="s">
        <v>63</v>
      </c>
      <c r="S1836" s="2" t="s">
        <v>54</v>
      </c>
      <c r="T1836" s="2" t="s">
        <v>8945</v>
      </c>
      <c r="U1836" s="2" t="s">
        <v>122</v>
      </c>
      <c r="V1836" s="2">
        <v>210.0</v>
      </c>
    </row>
    <row r="1837" ht="15.75" customHeight="1">
      <c r="A1837" s="2">
        <v>2.5E7</v>
      </c>
      <c r="B1837" s="2" t="s">
        <v>1591</v>
      </c>
      <c r="C1837" s="2" t="str">
        <f t="shared" si="1"/>
        <v>Comedy</v>
      </c>
      <c r="G1837" s="2" t="s">
        <v>8946</v>
      </c>
      <c r="H1837" s="2">
        <v>41630.0</v>
      </c>
      <c r="I1837" s="2" t="s">
        <v>8947</v>
      </c>
      <c r="J1837" s="2" t="s">
        <v>49</v>
      </c>
      <c r="K1837" s="2" t="s">
        <v>8948</v>
      </c>
      <c r="L1837" s="3">
        <v>3.8688822E7</v>
      </c>
      <c r="M1837" s="2" t="s">
        <v>8949</v>
      </c>
      <c r="N1837" s="2" t="s">
        <v>62</v>
      </c>
      <c r="O1837" s="4">
        <v>40564.0</v>
      </c>
      <c r="P1837" s="2">
        <v>1.4778044E8</v>
      </c>
      <c r="Q1837" s="2">
        <v>107.0</v>
      </c>
      <c r="R1837" s="2" t="s">
        <v>63</v>
      </c>
      <c r="S1837" s="2" t="s">
        <v>54</v>
      </c>
      <c r="T1837" s="2" t="s">
        <v>8950</v>
      </c>
      <c r="U1837" s="2" t="s">
        <v>88</v>
      </c>
      <c r="V1837" s="2">
        <v>1331.0</v>
      </c>
    </row>
    <row r="1838" ht="15.75" customHeight="1">
      <c r="A1838" s="2">
        <v>2.5E7</v>
      </c>
      <c r="B1838" s="2" t="s">
        <v>8951</v>
      </c>
      <c r="C1838" s="2" t="str">
        <f t="shared" si="1"/>
        <v>Action</v>
      </c>
      <c r="H1838" s="2">
        <v>11969.0</v>
      </c>
      <c r="I1838" s="2" t="s">
        <v>8952</v>
      </c>
      <c r="J1838" s="2" t="s">
        <v>49</v>
      </c>
      <c r="K1838" s="2" t="s">
        <v>8953</v>
      </c>
      <c r="L1838" s="3">
        <v>3.0537845E7</v>
      </c>
      <c r="M1838" s="2" t="s">
        <v>4441</v>
      </c>
      <c r="N1838" s="2" t="s">
        <v>62</v>
      </c>
      <c r="O1838" s="4">
        <v>34328.0</v>
      </c>
      <c r="P1838" s="2">
        <v>5.6505065E7</v>
      </c>
      <c r="Q1838" s="2">
        <v>130.0</v>
      </c>
      <c r="R1838" s="2" t="s">
        <v>8954</v>
      </c>
      <c r="S1838" s="2" t="s">
        <v>54</v>
      </c>
      <c r="T1838" s="2" t="s">
        <v>8955</v>
      </c>
      <c r="U1838" s="2" t="s">
        <v>103</v>
      </c>
      <c r="V1838" s="2">
        <v>626.0</v>
      </c>
    </row>
    <row r="1839" ht="15.75" customHeight="1">
      <c r="A1839" s="2">
        <v>2.5E7</v>
      </c>
      <c r="B1839" s="2" t="s">
        <v>655</v>
      </c>
      <c r="C1839" s="2" t="str">
        <f t="shared" si="1"/>
        <v>Action</v>
      </c>
      <c r="H1839" s="2">
        <v>2085.0</v>
      </c>
      <c r="I1839" s="2" t="s">
        <v>8956</v>
      </c>
      <c r="J1839" s="2" t="s">
        <v>49</v>
      </c>
      <c r="K1839" s="2" t="s">
        <v>8957</v>
      </c>
      <c r="L1839" s="3">
        <v>1.9750059E7</v>
      </c>
      <c r="M1839" s="2" t="s">
        <v>4419</v>
      </c>
      <c r="N1839" s="2" t="s">
        <v>62</v>
      </c>
      <c r="O1839" s="4">
        <v>36605.0</v>
      </c>
      <c r="P1839" s="2">
        <v>9.103676E7</v>
      </c>
      <c r="Q1839" s="2">
        <v>115.0</v>
      </c>
      <c r="R1839" s="2" t="s">
        <v>458</v>
      </c>
      <c r="S1839" s="2" t="s">
        <v>54</v>
      </c>
      <c r="T1839" s="2" t="s">
        <v>8958</v>
      </c>
      <c r="U1839" s="2" t="s">
        <v>284</v>
      </c>
      <c r="V1839" s="2">
        <v>330.0</v>
      </c>
    </row>
    <row r="1840" ht="15.75" customHeight="1">
      <c r="A1840" s="2">
        <v>2800000.0</v>
      </c>
      <c r="B1840" s="2" t="s">
        <v>3598</v>
      </c>
      <c r="C1840" s="2" t="str">
        <f t="shared" si="1"/>
        <v>Horror</v>
      </c>
      <c r="H1840" s="2">
        <v>794.0</v>
      </c>
      <c r="I1840" s="2" t="s">
        <v>8959</v>
      </c>
      <c r="J1840" s="2" t="s">
        <v>49</v>
      </c>
      <c r="K1840" s="2" t="s">
        <v>8960</v>
      </c>
      <c r="L1840" s="3">
        <v>2.5939385E7</v>
      </c>
      <c r="M1840" s="2" t="s">
        <v>8961</v>
      </c>
      <c r="N1840" s="2" t="s">
        <v>71</v>
      </c>
      <c r="O1840" s="4">
        <v>27917.0</v>
      </c>
      <c r="P1840" s="2">
        <v>6.092298E7</v>
      </c>
      <c r="Q1840" s="2">
        <v>111.0</v>
      </c>
      <c r="R1840" s="2" t="s">
        <v>1722</v>
      </c>
      <c r="S1840" s="2" t="s">
        <v>54</v>
      </c>
      <c r="T1840" s="2" t="s">
        <v>8962</v>
      </c>
      <c r="U1840" s="2" t="s">
        <v>56</v>
      </c>
      <c r="V1840" s="2">
        <v>476.0</v>
      </c>
    </row>
    <row r="1841" ht="15.75" customHeight="1">
      <c r="A1841" s="2">
        <v>2.5E7</v>
      </c>
      <c r="B1841" s="2" t="s">
        <v>4939</v>
      </c>
      <c r="C1841" s="2" t="str">
        <f t="shared" si="1"/>
        <v>Horror</v>
      </c>
      <c r="H1841" s="2">
        <v>9286.0</v>
      </c>
      <c r="I1841" s="2" t="s">
        <v>8963</v>
      </c>
      <c r="J1841" s="2" t="s">
        <v>49</v>
      </c>
      <c r="K1841" s="2" t="s">
        <v>8964</v>
      </c>
      <c r="L1841" s="3">
        <v>3164341.0</v>
      </c>
      <c r="M1841" s="2" t="s">
        <v>8965</v>
      </c>
      <c r="N1841" s="2" t="s">
        <v>2729</v>
      </c>
      <c r="O1841" s="4">
        <v>38758.0</v>
      </c>
      <c r="P1841" s="2">
        <v>1.17719158E8</v>
      </c>
      <c r="Q1841" s="2">
        <v>93.0</v>
      </c>
      <c r="R1841" s="2" t="s">
        <v>63</v>
      </c>
      <c r="S1841" s="2" t="s">
        <v>54</v>
      </c>
      <c r="T1841" s="2" t="s">
        <v>8966</v>
      </c>
      <c r="U1841" s="2" t="s">
        <v>208</v>
      </c>
      <c r="V1841" s="2">
        <v>974.0</v>
      </c>
    </row>
    <row r="1842" ht="15.75" customHeight="1">
      <c r="A1842" s="2">
        <v>2.5E7</v>
      </c>
      <c r="B1842" s="2" t="s">
        <v>360</v>
      </c>
      <c r="C1842" s="2" t="str">
        <f t="shared" si="1"/>
        <v>Drama</v>
      </c>
      <c r="G1842" s="2" t="s">
        <v>8967</v>
      </c>
      <c r="H1842" s="2">
        <v>77877.0</v>
      </c>
      <c r="I1842" s="2" t="s">
        <v>8968</v>
      </c>
      <c r="J1842" s="2" t="s">
        <v>49</v>
      </c>
      <c r="K1842" s="2" t="s">
        <v>8969</v>
      </c>
      <c r="L1842" s="3">
        <v>2.6811541E7</v>
      </c>
      <c r="M1842" s="2" t="s">
        <v>8970</v>
      </c>
      <c r="N1842" s="2" t="s">
        <v>62</v>
      </c>
      <c r="O1842" s="4">
        <v>41018.0</v>
      </c>
      <c r="P1842" s="2">
        <v>9.9357138E7</v>
      </c>
      <c r="Q1842" s="2">
        <v>101.0</v>
      </c>
      <c r="R1842" s="2" t="s">
        <v>63</v>
      </c>
      <c r="S1842" s="2" t="s">
        <v>54</v>
      </c>
      <c r="U1842" s="2" t="s">
        <v>262</v>
      </c>
      <c r="V1842" s="2">
        <v>946.0</v>
      </c>
    </row>
    <row r="1843" ht="15.75" customHeight="1">
      <c r="A1843" s="2">
        <v>6.0E7</v>
      </c>
      <c r="B1843" s="2" t="s">
        <v>478</v>
      </c>
      <c r="C1843" s="2" t="str">
        <f t="shared" si="1"/>
        <v>Adventure</v>
      </c>
      <c r="G1843" s="2" t="s">
        <v>8971</v>
      </c>
      <c r="H1843" s="2">
        <v>1265.0</v>
      </c>
      <c r="I1843" s="2" t="s">
        <v>8972</v>
      </c>
      <c r="J1843" s="2" t="s">
        <v>49</v>
      </c>
      <c r="K1843" s="2" t="s">
        <v>8973</v>
      </c>
      <c r="L1843" s="3">
        <v>4.0646102E7</v>
      </c>
      <c r="M1843" s="2" t="s">
        <v>8974</v>
      </c>
      <c r="N1843" s="2" t="s">
        <v>62</v>
      </c>
      <c r="O1843" s="4">
        <v>39129.0</v>
      </c>
      <c r="P1843" s="2">
        <v>1.37587063E8</v>
      </c>
      <c r="Q1843" s="2">
        <v>96.0</v>
      </c>
      <c r="R1843" s="2" t="s">
        <v>63</v>
      </c>
      <c r="S1843" s="2" t="s">
        <v>54</v>
      </c>
      <c r="T1843" s="2" t="s">
        <v>8975</v>
      </c>
      <c r="U1843" s="2" t="s">
        <v>142</v>
      </c>
      <c r="V1843" s="2">
        <v>1113.0</v>
      </c>
    </row>
    <row r="1844" ht="15.75" customHeight="1">
      <c r="A1844" s="2">
        <v>2.5E7</v>
      </c>
      <c r="B1844" s="2" t="s">
        <v>1154</v>
      </c>
      <c r="C1844" s="2" t="str">
        <f t="shared" si="1"/>
        <v>Drama</v>
      </c>
      <c r="H1844" s="2">
        <v>866.0</v>
      </c>
      <c r="I1844" s="2" t="s">
        <v>8976</v>
      </c>
      <c r="J1844" s="2" t="s">
        <v>49</v>
      </c>
      <c r="K1844" s="2" t="s">
        <v>8977</v>
      </c>
      <c r="L1844" s="3">
        <v>3.4160448E7</v>
      </c>
      <c r="M1844" s="2" t="s">
        <v>8978</v>
      </c>
      <c r="N1844" s="2" t="s">
        <v>71</v>
      </c>
      <c r="O1844" s="4">
        <v>38277.0</v>
      </c>
      <c r="P1844" s="2">
        <v>1.16766556E8</v>
      </c>
      <c r="Q1844" s="2">
        <v>106.0</v>
      </c>
      <c r="R1844" s="2" t="s">
        <v>63</v>
      </c>
      <c r="S1844" s="2" t="s">
        <v>54</v>
      </c>
      <c r="T1844" s="2" t="s">
        <v>8979</v>
      </c>
      <c r="U1844" s="2" t="s">
        <v>56</v>
      </c>
      <c r="V1844" s="2">
        <v>1223.0</v>
      </c>
    </row>
    <row r="1845" ht="15.75" customHeight="1">
      <c r="A1845" s="2">
        <v>0.0</v>
      </c>
      <c r="B1845" s="2" t="s">
        <v>2434</v>
      </c>
      <c r="C1845" s="2" t="str">
        <f t="shared" si="1"/>
        <v>Comedy</v>
      </c>
      <c r="G1845" s="2" t="s">
        <v>8980</v>
      </c>
      <c r="H1845" s="2">
        <v>175555.0</v>
      </c>
      <c r="I1845" s="2" t="s">
        <v>8981</v>
      </c>
      <c r="J1845" s="2" t="s">
        <v>49</v>
      </c>
      <c r="K1845" s="2" t="s">
        <v>8982</v>
      </c>
      <c r="L1845" s="3">
        <v>5377155.0</v>
      </c>
      <c r="M1845" s="2" t="s">
        <v>8983</v>
      </c>
      <c r="N1845" s="2" t="s">
        <v>62</v>
      </c>
      <c r="O1845" s="4">
        <v>41621.0</v>
      </c>
      <c r="P1845" s="2">
        <v>0.0</v>
      </c>
      <c r="Q1845" s="2">
        <v>100.0</v>
      </c>
      <c r="R1845" s="2" t="s">
        <v>63</v>
      </c>
      <c r="S1845" s="2" t="s">
        <v>54</v>
      </c>
      <c r="T1845" s="2" t="s">
        <v>8984</v>
      </c>
      <c r="U1845" s="2" t="s">
        <v>142</v>
      </c>
      <c r="V1845" s="2">
        <v>35.0</v>
      </c>
    </row>
    <row r="1846" ht="15.75" customHeight="1">
      <c r="A1846" s="2">
        <v>2.5E7</v>
      </c>
      <c r="B1846" s="2" t="s">
        <v>881</v>
      </c>
      <c r="C1846" s="2" t="str">
        <f t="shared" si="1"/>
        <v>Action</v>
      </c>
      <c r="G1846" s="2" t="s">
        <v>8985</v>
      </c>
      <c r="H1846" s="2">
        <v>75174.0</v>
      </c>
      <c r="I1846" s="2" t="s">
        <v>8986</v>
      </c>
      <c r="J1846" s="2" t="s">
        <v>49</v>
      </c>
      <c r="K1846" s="2" t="s">
        <v>8987</v>
      </c>
      <c r="L1846" s="3">
        <v>4.8552871E7</v>
      </c>
      <c r="M1846" s="2" t="s">
        <v>8988</v>
      </c>
      <c r="N1846" s="2" t="s">
        <v>420</v>
      </c>
      <c r="O1846" s="4">
        <v>40934.0</v>
      </c>
      <c r="P1846" s="2">
        <v>7.7278331E7</v>
      </c>
      <c r="Q1846" s="2">
        <v>117.0</v>
      </c>
      <c r="R1846" s="2" t="s">
        <v>63</v>
      </c>
      <c r="S1846" s="2" t="s">
        <v>54</v>
      </c>
      <c r="T1846" s="2" t="s">
        <v>8989</v>
      </c>
      <c r="U1846" s="2" t="s">
        <v>173</v>
      </c>
      <c r="V1846" s="2">
        <v>1451.0</v>
      </c>
    </row>
    <row r="1847" ht="15.75" customHeight="1">
      <c r="A1847" s="2">
        <v>2.5E7</v>
      </c>
      <c r="B1847" s="2" t="s">
        <v>2853</v>
      </c>
      <c r="C1847" s="2" t="str">
        <f t="shared" si="1"/>
        <v>Horror</v>
      </c>
      <c r="H1847" s="2">
        <v>11096.0</v>
      </c>
      <c r="I1847" s="2" t="s">
        <v>8990</v>
      </c>
      <c r="J1847" s="2" t="s">
        <v>49</v>
      </c>
      <c r="K1847" s="2" t="s">
        <v>8991</v>
      </c>
      <c r="L1847" s="3">
        <v>1.8228538E7</v>
      </c>
      <c r="M1847" s="2" t="s">
        <v>8992</v>
      </c>
      <c r="N1847" s="2" t="s">
        <v>62</v>
      </c>
      <c r="O1847" s="4">
        <v>38379.0</v>
      </c>
      <c r="P1847" s="2">
        <v>1.2264482E8</v>
      </c>
      <c r="Q1847" s="2">
        <v>101.0</v>
      </c>
      <c r="R1847" s="2" t="s">
        <v>63</v>
      </c>
      <c r="S1847" s="2" t="s">
        <v>54</v>
      </c>
      <c r="T1847" s="2" t="s">
        <v>8993</v>
      </c>
      <c r="U1847" s="2" t="s">
        <v>88</v>
      </c>
      <c r="V1847" s="2">
        <v>440.0</v>
      </c>
    </row>
    <row r="1848" ht="15.75" customHeight="1">
      <c r="A1848" s="2">
        <v>2.6E7</v>
      </c>
      <c r="B1848" s="2" t="s">
        <v>961</v>
      </c>
      <c r="C1848" s="2" t="str">
        <f t="shared" si="1"/>
        <v>Comedy</v>
      </c>
      <c r="H1848" s="2">
        <v>8699.0</v>
      </c>
      <c r="I1848" s="2" t="s">
        <v>8994</v>
      </c>
      <c r="J1848" s="2" t="s">
        <v>49</v>
      </c>
      <c r="K1848" s="2" t="s">
        <v>8995</v>
      </c>
      <c r="L1848" s="3">
        <v>2.9342744E7</v>
      </c>
      <c r="M1848" s="2" t="s">
        <v>6944</v>
      </c>
      <c r="N1848" s="2" t="s">
        <v>62</v>
      </c>
      <c r="O1848" s="4">
        <v>38177.0</v>
      </c>
      <c r="P1848" s="2">
        <v>9.0574188E7</v>
      </c>
      <c r="Q1848" s="2">
        <v>94.0</v>
      </c>
      <c r="R1848" s="2" t="s">
        <v>63</v>
      </c>
      <c r="S1848" s="2" t="s">
        <v>54</v>
      </c>
      <c r="T1848" s="2" t="s">
        <v>8996</v>
      </c>
      <c r="U1848" s="2" t="s">
        <v>255</v>
      </c>
      <c r="V1848" s="2">
        <v>1493.0</v>
      </c>
    </row>
    <row r="1849" ht="15.75" customHeight="1">
      <c r="A1849" s="2">
        <v>2.5E7</v>
      </c>
      <c r="B1849" s="2" t="s">
        <v>1635</v>
      </c>
      <c r="C1849" s="2" t="str">
        <f t="shared" si="1"/>
        <v>Drama</v>
      </c>
      <c r="G1849" s="2" t="s">
        <v>8997</v>
      </c>
      <c r="H1849" s="2">
        <v>769.0</v>
      </c>
      <c r="I1849" s="2" t="s">
        <v>8998</v>
      </c>
      <c r="J1849" s="2" t="s">
        <v>49</v>
      </c>
      <c r="K1849" s="2" t="s">
        <v>8999</v>
      </c>
      <c r="L1849" s="3">
        <v>6.3654244E7</v>
      </c>
      <c r="M1849" s="2" t="s">
        <v>6577</v>
      </c>
      <c r="N1849" s="2" t="s">
        <v>62</v>
      </c>
      <c r="O1849" s="4">
        <v>33128.0</v>
      </c>
      <c r="P1849" s="2">
        <v>4.6836394E7</v>
      </c>
      <c r="Q1849" s="2">
        <v>145.0</v>
      </c>
      <c r="R1849" s="2" t="s">
        <v>2197</v>
      </c>
      <c r="S1849" s="2" t="s">
        <v>54</v>
      </c>
      <c r="T1849" s="2" t="s">
        <v>9000</v>
      </c>
      <c r="U1849" s="2" t="s">
        <v>460</v>
      </c>
      <c r="V1849" s="2">
        <v>3128.0</v>
      </c>
    </row>
    <row r="1850" ht="15.75" customHeight="1">
      <c r="A1850" s="2">
        <v>2.8E7</v>
      </c>
      <c r="B1850" s="2" t="s">
        <v>331</v>
      </c>
      <c r="C1850" s="2" t="str">
        <f t="shared" si="1"/>
        <v>Action</v>
      </c>
      <c r="H1850" s="2">
        <v>10923.0</v>
      </c>
      <c r="I1850" s="2" t="s">
        <v>9001</v>
      </c>
      <c r="J1850" s="2" t="s">
        <v>49</v>
      </c>
      <c r="K1850" s="2" t="s">
        <v>9002</v>
      </c>
      <c r="L1850" s="3">
        <v>1.1859396E7</v>
      </c>
      <c r="M1850" s="2" t="s">
        <v>8778</v>
      </c>
      <c r="N1850" s="2" t="s">
        <v>420</v>
      </c>
      <c r="O1850" s="4">
        <v>37694.0</v>
      </c>
      <c r="P1850" s="2">
        <v>5.8795814E7</v>
      </c>
      <c r="Q1850" s="2">
        <v>102.0</v>
      </c>
      <c r="R1850" s="2" t="s">
        <v>63</v>
      </c>
      <c r="S1850" s="2" t="s">
        <v>54</v>
      </c>
      <c r="T1850" s="2" t="s">
        <v>9003</v>
      </c>
      <c r="U1850" s="2" t="s">
        <v>1164</v>
      </c>
      <c r="V1850" s="2">
        <v>284.0</v>
      </c>
    </row>
    <row r="1851" ht="15.75" customHeight="1">
      <c r="A1851" s="2">
        <v>2.5E7</v>
      </c>
      <c r="B1851" s="2" t="s">
        <v>503</v>
      </c>
      <c r="C1851" s="2" t="str">
        <f t="shared" si="1"/>
        <v>Fantasy</v>
      </c>
      <c r="H1851" s="2">
        <v>11283.0</v>
      </c>
      <c r="I1851" s="2" t="s">
        <v>9004</v>
      </c>
      <c r="J1851" s="2" t="s">
        <v>49</v>
      </c>
      <c r="K1851" s="2" t="s">
        <v>9005</v>
      </c>
      <c r="L1851" s="3">
        <v>2.4356483E7</v>
      </c>
      <c r="M1851" s="2" t="s">
        <v>9006</v>
      </c>
      <c r="N1851" s="2" t="s">
        <v>4022</v>
      </c>
      <c r="O1851" s="4">
        <v>38646.0</v>
      </c>
      <c r="P1851" s="2">
        <v>1.22489822E8</v>
      </c>
      <c r="Q1851" s="2">
        <v>97.0</v>
      </c>
      <c r="R1851" s="2" t="s">
        <v>63</v>
      </c>
      <c r="S1851" s="2" t="s">
        <v>54</v>
      </c>
      <c r="T1851" s="2" t="s">
        <v>9007</v>
      </c>
      <c r="U1851" s="2" t="s">
        <v>173</v>
      </c>
      <c r="V1851" s="2">
        <v>711.0</v>
      </c>
    </row>
    <row r="1852" ht="15.75" customHeight="1">
      <c r="A1852" s="2">
        <v>2.5E7</v>
      </c>
      <c r="B1852" s="2" t="s">
        <v>75</v>
      </c>
      <c r="C1852" s="2" t="str">
        <f t="shared" si="1"/>
        <v>Action</v>
      </c>
      <c r="H1852" s="2">
        <v>111.0</v>
      </c>
      <c r="I1852" s="2" t="s">
        <v>9008</v>
      </c>
      <c r="J1852" s="2" t="s">
        <v>49</v>
      </c>
      <c r="K1852" s="2" t="s">
        <v>9009</v>
      </c>
      <c r="L1852" s="3">
        <v>7.0105981E7</v>
      </c>
      <c r="M1852" s="2" t="s">
        <v>2288</v>
      </c>
      <c r="N1852" s="2" t="s">
        <v>62</v>
      </c>
      <c r="O1852" s="4">
        <v>30658.0</v>
      </c>
      <c r="P1852" s="2">
        <v>6.5884703E7</v>
      </c>
      <c r="Q1852" s="2">
        <v>170.0</v>
      </c>
      <c r="R1852" s="2" t="s">
        <v>53</v>
      </c>
      <c r="S1852" s="2" t="s">
        <v>54</v>
      </c>
      <c r="T1852" s="2" t="s">
        <v>9010</v>
      </c>
      <c r="U1852" s="2" t="s">
        <v>534</v>
      </c>
      <c r="V1852" s="2">
        <v>2948.0</v>
      </c>
    </row>
    <row r="1853" ht="15.75" customHeight="1">
      <c r="A1853" s="2">
        <v>2.5E7</v>
      </c>
      <c r="B1853" s="2" t="s">
        <v>1301</v>
      </c>
      <c r="C1853" s="2" t="str">
        <f t="shared" si="1"/>
        <v>Action</v>
      </c>
      <c r="H1853" s="2">
        <v>11676.0</v>
      </c>
      <c r="I1853" s="2" t="s">
        <v>9011</v>
      </c>
      <c r="J1853" s="2" t="s">
        <v>49</v>
      </c>
      <c r="K1853" s="2" t="s">
        <v>9012</v>
      </c>
      <c r="L1853" s="3">
        <v>8618208.0</v>
      </c>
      <c r="M1853" s="2" t="s">
        <v>1241</v>
      </c>
      <c r="N1853" s="2" t="s">
        <v>62</v>
      </c>
      <c r="O1853" s="4">
        <v>35629.0</v>
      </c>
      <c r="P1853" s="2">
        <v>0.0</v>
      </c>
      <c r="Q1853" s="2">
        <v>97.0</v>
      </c>
      <c r="R1853" s="2" t="s">
        <v>63</v>
      </c>
      <c r="S1853" s="2" t="s">
        <v>54</v>
      </c>
      <c r="T1853" s="2" t="s">
        <v>9013</v>
      </c>
      <c r="U1853" s="2" t="s">
        <v>74</v>
      </c>
      <c r="V1853" s="2">
        <v>174.0</v>
      </c>
    </row>
    <row r="1854" ht="15.75" customHeight="1">
      <c r="A1854" s="2">
        <v>2.3E7</v>
      </c>
      <c r="B1854" s="2" t="s">
        <v>2161</v>
      </c>
      <c r="C1854" s="2" t="str">
        <f t="shared" si="1"/>
        <v>Drama</v>
      </c>
      <c r="H1854" s="2">
        <v>746.0</v>
      </c>
      <c r="I1854" s="2" t="s">
        <v>9014</v>
      </c>
      <c r="J1854" s="2" t="s">
        <v>49</v>
      </c>
      <c r="K1854" s="2" t="s">
        <v>9015</v>
      </c>
    </row>
    <row r="1855" ht="15.75" customHeight="1">
      <c r="A1855" s="2">
        <v>2.5E7</v>
      </c>
      <c r="B1855" s="2" t="s">
        <v>9016</v>
      </c>
      <c r="C1855" s="2" t="str">
        <f t="shared" si="1"/>
        <v>Thriller</v>
      </c>
      <c r="G1855" s="2" t="s">
        <v>9017</v>
      </c>
      <c r="H1855" s="2">
        <v>77866.0</v>
      </c>
      <c r="I1855" s="2" t="s">
        <v>9018</v>
      </c>
      <c r="J1855" s="2" t="s">
        <v>49</v>
      </c>
      <c r="K1855" s="2" t="s">
        <v>9019</v>
      </c>
      <c r="L1855" s="3">
        <v>3.1364901E7</v>
      </c>
      <c r="M1855" s="2" t="s">
        <v>9020</v>
      </c>
      <c r="N1855" s="2" t="s">
        <v>6678</v>
      </c>
      <c r="O1855" s="4">
        <v>40920.0</v>
      </c>
      <c r="P1855" s="2">
        <v>6.31E7</v>
      </c>
      <c r="Q1855" s="2">
        <v>109.0</v>
      </c>
      <c r="R1855" s="2" t="s">
        <v>63</v>
      </c>
      <c r="S1855" s="2" t="s">
        <v>54</v>
      </c>
      <c r="T1855" s="2" t="s">
        <v>9021</v>
      </c>
      <c r="U1855" s="2" t="s">
        <v>88</v>
      </c>
      <c r="V1855" s="2">
        <v>770.0</v>
      </c>
    </row>
    <row r="1856" ht="15.75" customHeight="1">
      <c r="A1856" s="2">
        <v>0.0</v>
      </c>
      <c r="B1856" s="2" t="s">
        <v>1301</v>
      </c>
      <c r="C1856" s="2" t="str">
        <f t="shared" si="1"/>
        <v>Action</v>
      </c>
      <c r="H1856" s="2">
        <v>9416.0</v>
      </c>
      <c r="I1856" s="2" t="s">
        <v>9022</v>
      </c>
      <c r="J1856" s="2" t="s">
        <v>49</v>
      </c>
      <c r="K1856" s="2" t="s">
        <v>9023</v>
      </c>
      <c r="L1856" s="3">
        <v>7615653.0</v>
      </c>
      <c r="M1856" s="2" t="s">
        <v>413</v>
      </c>
      <c r="N1856" s="2" t="s">
        <v>62</v>
      </c>
      <c r="O1856" s="4">
        <v>35664.0</v>
      </c>
      <c r="P1856" s="2">
        <v>0.0</v>
      </c>
      <c r="Q1856" s="2">
        <v>97.0</v>
      </c>
      <c r="R1856" s="2" t="s">
        <v>63</v>
      </c>
      <c r="S1856" s="2" t="s">
        <v>54</v>
      </c>
      <c r="T1856" s="2" t="s">
        <v>9024</v>
      </c>
      <c r="U1856" s="2" t="s">
        <v>96</v>
      </c>
      <c r="V1856" s="2">
        <v>87.0</v>
      </c>
    </row>
    <row r="1857" ht="15.75" customHeight="1">
      <c r="A1857" s="2">
        <v>2.5E7</v>
      </c>
      <c r="B1857" s="2" t="s">
        <v>1154</v>
      </c>
      <c r="C1857" s="2" t="str">
        <f t="shared" si="1"/>
        <v>Drama</v>
      </c>
      <c r="H1857" s="2">
        <v>7345.0</v>
      </c>
      <c r="I1857" s="2" t="s">
        <v>9025</v>
      </c>
      <c r="J1857" s="2" t="s">
        <v>49</v>
      </c>
      <c r="K1857" s="2" t="s">
        <v>9026</v>
      </c>
      <c r="L1857" s="3">
        <v>3.7817905E7</v>
      </c>
      <c r="M1857" s="2" t="s">
        <v>9027</v>
      </c>
      <c r="N1857" s="2" t="s">
        <v>62</v>
      </c>
      <c r="O1857" s="4">
        <v>39444.0</v>
      </c>
      <c r="P1857" s="2">
        <v>7.7208711E7</v>
      </c>
      <c r="Q1857" s="2">
        <v>158.0</v>
      </c>
      <c r="R1857" s="2" t="s">
        <v>63</v>
      </c>
      <c r="S1857" s="2" t="s">
        <v>54</v>
      </c>
      <c r="T1857" s="2" t="s">
        <v>9028</v>
      </c>
      <c r="U1857" s="2" t="s">
        <v>628</v>
      </c>
      <c r="V1857" s="2">
        <v>1537.0</v>
      </c>
    </row>
    <row r="1858" ht="15.75" customHeight="1">
      <c r="A1858" s="2">
        <v>3.5E7</v>
      </c>
      <c r="B1858" s="2" t="s">
        <v>793</v>
      </c>
      <c r="C1858" s="2" t="str">
        <f t="shared" si="1"/>
        <v>Animation</v>
      </c>
      <c r="H1858" s="2">
        <v>14317.0</v>
      </c>
      <c r="I1858" s="2" t="s">
        <v>9029</v>
      </c>
      <c r="J1858" s="2" t="s">
        <v>49</v>
      </c>
      <c r="K1858" s="2" t="s">
        <v>9030</v>
      </c>
      <c r="L1858" s="3">
        <v>5784661.0</v>
      </c>
      <c r="M1858" s="2" t="s">
        <v>4702</v>
      </c>
      <c r="N1858" s="2" t="s">
        <v>62</v>
      </c>
      <c r="O1858" s="4">
        <v>37610.0</v>
      </c>
      <c r="P1858" s="2">
        <v>0.0</v>
      </c>
      <c r="Q1858" s="2">
        <v>85.0</v>
      </c>
      <c r="R1858" s="2" t="s">
        <v>329</v>
      </c>
      <c r="S1858" s="2" t="s">
        <v>54</v>
      </c>
      <c r="T1858" s="2" t="s">
        <v>9031</v>
      </c>
      <c r="U1858" s="2" t="s">
        <v>208</v>
      </c>
      <c r="V1858" s="2">
        <v>44.0</v>
      </c>
    </row>
    <row r="1859" ht="15.75" customHeight="1">
      <c r="A1859" s="2">
        <v>0.0</v>
      </c>
      <c r="B1859" s="2" t="s">
        <v>97</v>
      </c>
      <c r="C1859" s="2" t="str">
        <f t="shared" si="1"/>
        <v>Animation</v>
      </c>
      <c r="H1859" s="2">
        <v>20694.0</v>
      </c>
      <c r="I1859" s="2" t="s">
        <v>9032</v>
      </c>
      <c r="J1859" s="2" t="s">
        <v>49</v>
      </c>
      <c r="K1859" s="2" t="s">
        <v>9033</v>
      </c>
      <c r="L1859" s="3">
        <v>8255708.0</v>
      </c>
      <c r="M1859" s="2" t="s">
        <v>8353</v>
      </c>
      <c r="N1859" s="2" t="s">
        <v>62</v>
      </c>
      <c r="O1859" s="4">
        <v>37785.0</v>
      </c>
      <c r="P1859" s="2">
        <v>0.0</v>
      </c>
      <c r="Q1859" s="2">
        <v>84.0</v>
      </c>
      <c r="R1859" s="2" t="s">
        <v>63</v>
      </c>
      <c r="S1859" s="2" t="s">
        <v>54</v>
      </c>
      <c r="T1859" s="2" t="s">
        <v>9034</v>
      </c>
      <c r="U1859" s="2" t="s">
        <v>423</v>
      </c>
      <c r="V1859" s="2">
        <v>61.0</v>
      </c>
    </row>
    <row r="1860" ht="15.75" customHeight="1">
      <c r="A1860" s="2">
        <v>2.5E7</v>
      </c>
      <c r="B1860" s="2" t="s">
        <v>1345</v>
      </c>
      <c r="C1860" s="2" t="str">
        <f t="shared" si="1"/>
        <v>Action</v>
      </c>
      <c r="H1860" s="2">
        <v>12277.0</v>
      </c>
      <c r="I1860" s="2" t="s">
        <v>9035</v>
      </c>
      <c r="J1860" s="2" t="s">
        <v>49</v>
      </c>
      <c r="K1860" s="2" t="s">
        <v>9036</v>
      </c>
      <c r="L1860" s="3">
        <v>6086083.0</v>
      </c>
      <c r="M1860" s="2" t="s">
        <v>2288</v>
      </c>
      <c r="N1860" s="2" t="s">
        <v>62</v>
      </c>
      <c r="O1860" s="4">
        <v>37407.0</v>
      </c>
      <c r="P1860" s="2">
        <v>4.1604473E7</v>
      </c>
      <c r="Q1860" s="2">
        <v>86.0</v>
      </c>
      <c r="R1860" s="2" t="s">
        <v>63</v>
      </c>
      <c r="S1860" s="2" t="s">
        <v>54</v>
      </c>
      <c r="T1860" s="2" t="s">
        <v>9037</v>
      </c>
      <c r="U1860" s="2" t="s">
        <v>237</v>
      </c>
      <c r="V1860" s="2">
        <v>112.0</v>
      </c>
    </row>
    <row r="1861" ht="15.75" customHeight="1">
      <c r="A1861" s="2">
        <v>2.5E7</v>
      </c>
      <c r="B1861" s="2" t="s">
        <v>3957</v>
      </c>
      <c r="C1861" s="2" t="str">
        <f t="shared" si="1"/>
        <v>Drama</v>
      </c>
      <c r="H1861" s="2">
        <v>9779.0</v>
      </c>
      <c r="I1861" s="2" t="s">
        <v>9038</v>
      </c>
      <c r="J1861" s="2" t="s">
        <v>49</v>
      </c>
      <c r="K1861" s="2" t="s">
        <v>9039</v>
      </c>
    </row>
    <row r="1862" ht="15.75" customHeight="1">
      <c r="A1862" s="2">
        <v>2.5E7</v>
      </c>
      <c r="B1862" s="2" t="s">
        <v>655</v>
      </c>
      <c r="C1862" s="2" t="str">
        <f t="shared" si="1"/>
        <v>Action</v>
      </c>
      <c r="H1862" s="2">
        <v>2140.0</v>
      </c>
      <c r="I1862" s="2" t="s">
        <v>9040</v>
      </c>
      <c r="J1862" s="2" t="s">
        <v>49</v>
      </c>
      <c r="K1862" s="2" t="s">
        <v>9041</v>
      </c>
      <c r="L1862" s="3">
        <v>1.6936576E7</v>
      </c>
      <c r="M1862" s="2" t="s">
        <v>9042</v>
      </c>
      <c r="N1862" s="2" t="s">
        <v>1627</v>
      </c>
      <c r="O1862" s="4">
        <v>37078.0</v>
      </c>
      <c r="P1862" s="2">
        <v>6.4437847E7</v>
      </c>
      <c r="Q1862" s="2">
        <v>98.0</v>
      </c>
      <c r="R1862" s="2" t="s">
        <v>9043</v>
      </c>
      <c r="S1862" s="2" t="s">
        <v>54</v>
      </c>
      <c r="T1862" s="2" t="s">
        <v>9044</v>
      </c>
      <c r="U1862" s="2" t="s">
        <v>173</v>
      </c>
      <c r="V1862" s="2">
        <v>298.0</v>
      </c>
    </row>
    <row r="1863" ht="15.75" customHeight="1">
      <c r="A1863" s="2">
        <v>2.5E7</v>
      </c>
      <c r="B1863" s="2" t="s">
        <v>2491</v>
      </c>
      <c r="C1863" s="2" t="str">
        <f t="shared" si="1"/>
        <v>Romance</v>
      </c>
      <c r="G1863" s="2" t="s">
        <v>9045</v>
      </c>
      <c r="H1863" s="2">
        <v>12620.0</v>
      </c>
      <c r="I1863" s="2" t="s">
        <v>9046</v>
      </c>
      <c r="J1863" s="2" t="s">
        <v>49</v>
      </c>
      <c r="K1863" s="2" t="s">
        <v>9047</v>
      </c>
    </row>
    <row r="1864" ht="15.75" customHeight="1">
      <c r="A1864" s="2">
        <v>2.5E7</v>
      </c>
      <c r="B1864" s="2" t="s">
        <v>1591</v>
      </c>
      <c r="C1864" s="2" t="str">
        <f t="shared" si="1"/>
        <v>Comedy</v>
      </c>
      <c r="H1864" s="2">
        <v>14177.0</v>
      </c>
      <c r="I1864" s="2" t="s">
        <v>491</v>
      </c>
      <c r="J1864" s="2" t="s">
        <v>49</v>
      </c>
      <c r="K1864" s="2" t="s">
        <v>9048</v>
      </c>
      <c r="L1864" s="3">
        <v>5625632.0</v>
      </c>
      <c r="M1864" s="2" t="s">
        <v>4694</v>
      </c>
      <c r="N1864" s="2" t="s">
        <v>62</v>
      </c>
      <c r="O1864" s="4">
        <v>38505.0</v>
      </c>
      <c r="P1864" s="2">
        <v>3.635135E7</v>
      </c>
      <c r="Q1864" s="2">
        <v>105.0</v>
      </c>
      <c r="R1864" s="2" t="s">
        <v>63</v>
      </c>
      <c r="S1864" s="2" t="s">
        <v>54</v>
      </c>
      <c r="T1864" s="2" t="s">
        <v>9049</v>
      </c>
      <c r="U1864" s="2" t="s">
        <v>129</v>
      </c>
      <c r="V1864" s="2">
        <v>115.0</v>
      </c>
    </row>
    <row r="1865" ht="15.75" customHeight="1">
      <c r="A1865" s="2">
        <v>2.5E7</v>
      </c>
      <c r="B1865" s="2" t="s">
        <v>1154</v>
      </c>
      <c r="C1865" s="2" t="str">
        <f t="shared" si="1"/>
        <v>Drama</v>
      </c>
      <c r="G1865" s="2" t="s">
        <v>9050</v>
      </c>
      <c r="H1865" s="2">
        <v>198185.0</v>
      </c>
      <c r="I1865" s="2" t="s">
        <v>9051</v>
      </c>
      <c r="J1865" s="2" t="s">
        <v>49</v>
      </c>
      <c r="K1865" s="2" t="s">
        <v>9052</v>
      </c>
      <c r="L1865" s="3">
        <v>1.7312433E7</v>
      </c>
      <c r="M1865" s="2" t="s">
        <v>86</v>
      </c>
      <c r="N1865" s="2" t="s">
        <v>62</v>
      </c>
      <c r="O1865" s="4">
        <v>41768.0</v>
      </c>
      <c r="P1865" s="2">
        <v>3.8307627E7</v>
      </c>
      <c r="Q1865" s="2">
        <v>124.0</v>
      </c>
      <c r="R1865" s="2" t="s">
        <v>9053</v>
      </c>
      <c r="S1865" s="2" t="s">
        <v>54</v>
      </c>
      <c r="T1865" s="2" t="s">
        <v>9054</v>
      </c>
      <c r="U1865" s="2" t="s">
        <v>215</v>
      </c>
      <c r="V1865" s="2">
        <v>259.0</v>
      </c>
    </row>
    <row r="1866" ht="15.75" customHeight="1">
      <c r="A1866" s="2">
        <v>2.5E7</v>
      </c>
      <c r="B1866" s="2" t="s">
        <v>1742</v>
      </c>
      <c r="C1866" s="2" t="str">
        <f t="shared" si="1"/>
        <v>Drama</v>
      </c>
      <c r="G1866" s="2" t="s">
        <v>9055</v>
      </c>
      <c r="H1866" s="2">
        <v>227156.0</v>
      </c>
      <c r="I1866" s="2" t="s">
        <v>9056</v>
      </c>
      <c r="J1866" s="2" t="s">
        <v>49</v>
      </c>
      <c r="K1866" s="2" t="s">
        <v>9057</v>
      </c>
      <c r="L1866" s="3">
        <v>5.3811461E7</v>
      </c>
      <c r="M1866" s="2" t="s">
        <v>9058</v>
      </c>
      <c r="N1866" s="2" t="s">
        <v>62</v>
      </c>
      <c r="O1866" s="4">
        <v>41862.0</v>
      </c>
      <c r="P1866" s="2">
        <v>6.6980456E7</v>
      </c>
      <c r="Q1866" s="2">
        <v>94.0</v>
      </c>
      <c r="R1866" s="2" t="s">
        <v>63</v>
      </c>
      <c r="S1866" s="2" t="s">
        <v>54</v>
      </c>
      <c r="T1866" s="2" t="s">
        <v>9059</v>
      </c>
      <c r="U1866" s="2" t="s">
        <v>173</v>
      </c>
      <c r="V1866" s="2">
        <v>1798.0</v>
      </c>
    </row>
    <row r="1867" ht="15.75" customHeight="1">
      <c r="A1867" s="2">
        <v>0.0</v>
      </c>
      <c r="B1867" s="2" t="s">
        <v>961</v>
      </c>
      <c r="C1867" s="2" t="str">
        <f t="shared" si="1"/>
        <v>Comedy</v>
      </c>
      <c r="H1867" s="2">
        <v>10735.0</v>
      </c>
      <c r="I1867" s="2" t="s">
        <v>9060</v>
      </c>
      <c r="J1867" s="2" t="s">
        <v>49</v>
      </c>
      <c r="K1867" s="2" t="s">
        <v>9061</v>
      </c>
      <c r="L1867" s="3">
        <v>7057765.0</v>
      </c>
      <c r="M1867" s="2" t="s">
        <v>9062</v>
      </c>
      <c r="N1867" s="2" t="s">
        <v>62</v>
      </c>
      <c r="O1867" s="4">
        <v>37707.0</v>
      </c>
      <c r="P1867" s="2">
        <v>0.0</v>
      </c>
      <c r="Q1867" s="2">
        <v>105.0</v>
      </c>
      <c r="R1867" s="2" t="s">
        <v>63</v>
      </c>
      <c r="S1867" s="2" t="s">
        <v>54</v>
      </c>
      <c r="T1867" s="2" t="s">
        <v>9063</v>
      </c>
      <c r="U1867" s="2" t="s">
        <v>208</v>
      </c>
      <c r="V1867" s="2">
        <v>368.0</v>
      </c>
    </row>
    <row r="1868" ht="15.75" customHeight="1">
      <c r="A1868" s="2">
        <v>1.7E7</v>
      </c>
      <c r="B1868" s="2" t="s">
        <v>3598</v>
      </c>
      <c r="C1868" s="2" t="str">
        <f t="shared" si="1"/>
        <v>Horror</v>
      </c>
      <c r="H1868" s="2">
        <v>11351.0</v>
      </c>
      <c r="I1868" s="2" t="s">
        <v>9064</v>
      </c>
      <c r="J1868" s="2" t="s">
        <v>49</v>
      </c>
      <c r="K1868" s="2" t="s">
        <v>9065</v>
      </c>
      <c r="L1868" s="3">
        <v>1.9045146E7</v>
      </c>
      <c r="M1868" s="2" t="s">
        <v>9066</v>
      </c>
      <c r="N1868" s="2" t="s">
        <v>62</v>
      </c>
      <c r="O1868" s="4">
        <v>37841.0</v>
      </c>
      <c r="P1868" s="2">
        <v>6.3102666E7</v>
      </c>
      <c r="Q1868" s="2">
        <v>104.0</v>
      </c>
      <c r="R1868" s="2" t="s">
        <v>63</v>
      </c>
      <c r="S1868" s="2" t="s">
        <v>54</v>
      </c>
      <c r="T1868" s="2" t="s">
        <v>9067</v>
      </c>
      <c r="U1868" s="2" t="s">
        <v>237</v>
      </c>
      <c r="V1868" s="2">
        <v>299.0</v>
      </c>
    </row>
    <row r="1869" ht="15.75" customHeight="1">
      <c r="A1869" s="2">
        <v>2.5E7</v>
      </c>
      <c r="B1869" s="2" t="s">
        <v>1339</v>
      </c>
      <c r="C1869" s="2" t="str">
        <f t="shared" si="1"/>
        <v>Comedy</v>
      </c>
      <c r="G1869" s="2" t="s">
        <v>9068</v>
      </c>
      <c r="H1869" s="2">
        <v>10030.0</v>
      </c>
      <c r="I1869" s="2" t="s">
        <v>9069</v>
      </c>
      <c r="J1869" s="2" t="s">
        <v>49</v>
      </c>
      <c r="K1869" s="2" t="s">
        <v>9070</v>
      </c>
      <c r="L1869" s="3">
        <v>2.1729434E7</v>
      </c>
      <c r="M1869" s="2" t="s">
        <v>9071</v>
      </c>
      <c r="N1869" s="2" t="s">
        <v>420</v>
      </c>
      <c r="O1869" s="4">
        <v>39346.0</v>
      </c>
      <c r="P1869" s="2">
        <v>5.9192128E7</v>
      </c>
      <c r="Q1869" s="2">
        <v>101.0</v>
      </c>
      <c r="R1869" s="2" t="s">
        <v>63</v>
      </c>
      <c r="S1869" s="2" t="s">
        <v>54</v>
      </c>
      <c r="T1869" s="2" t="s">
        <v>9072</v>
      </c>
      <c r="U1869" s="2" t="s">
        <v>237</v>
      </c>
      <c r="V1869" s="2">
        <v>444.0</v>
      </c>
    </row>
    <row r="1870" ht="15.75" customHeight="1">
      <c r="A1870" s="2">
        <v>2.5E7</v>
      </c>
      <c r="B1870" s="2" t="s">
        <v>765</v>
      </c>
      <c r="C1870" s="2" t="str">
        <f t="shared" si="1"/>
        <v>Action</v>
      </c>
      <c r="H1870" s="2">
        <v>10623.0</v>
      </c>
      <c r="I1870" s="2" t="s">
        <v>9073</v>
      </c>
      <c r="J1870" s="2" t="s">
        <v>49</v>
      </c>
      <c r="K1870" s="2" t="s">
        <v>9074</v>
      </c>
      <c r="L1870" s="3">
        <v>1.2837116E7</v>
      </c>
      <c r="M1870" s="2" t="s">
        <v>4419</v>
      </c>
      <c r="N1870" s="2" t="s">
        <v>62</v>
      </c>
      <c r="O1870" s="4">
        <v>37680.0</v>
      </c>
      <c r="P1870" s="2">
        <v>5.6489558E7</v>
      </c>
      <c r="Q1870" s="2">
        <v>101.0</v>
      </c>
      <c r="R1870" s="2" t="s">
        <v>9075</v>
      </c>
      <c r="S1870" s="2" t="s">
        <v>54</v>
      </c>
      <c r="T1870" s="2" t="s">
        <v>9076</v>
      </c>
      <c r="U1870" s="2" t="s">
        <v>208</v>
      </c>
      <c r="V1870" s="2">
        <v>236.0</v>
      </c>
    </row>
    <row r="1871" ht="15.75" customHeight="1">
      <c r="A1871" s="2">
        <v>2.5E7</v>
      </c>
      <c r="B1871" s="2" t="s">
        <v>1154</v>
      </c>
      <c r="C1871" s="2" t="str">
        <f t="shared" si="1"/>
        <v>Drama</v>
      </c>
      <c r="H1871" s="2">
        <v>590.0</v>
      </c>
      <c r="I1871" s="2" t="s">
        <v>9077</v>
      </c>
      <c r="J1871" s="2" t="s">
        <v>49</v>
      </c>
      <c r="K1871" s="2" t="s">
        <v>9078</v>
      </c>
      <c r="L1871" s="3">
        <v>2.0953265E7</v>
      </c>
      <c r="M1871" s="2" t="s">
        <v>9079</v>
      </c>
      <c r="N1871" s="2" t="s">
        <v>62</v>
      </c>
      <c r="O1871" s="4">
        <v>37617.0</v>
      </c>
      <c r="P1871" s="2">
        <v>4.159783E7</v>
      </c>
      <c r="Q1871" s="2">
        <v>114.0</v>
      </c>
      <c r="R1871" s="2" t="s">
        <v>63</v>
      </c>
      <c r="S1871" s="2" t="s">
        <v>54</v>
      </c>
      <c r="T1871" s="2" t="s">
        <v>9080</v>
      </c>
      <c r="U1871" s="2" t="s">
        <v>142</v>
      </c>
      <c r="V1871" s="2">
        <v>451.0</v>
      </c>
    </row>
    <row r="1872" ht="15.75" customHeight="1">
      <c r="A1872" s="2">
        <v>2.0E7</v>
      </c>
      <c r="B1872" s="2" t="s">
        <v>5390</v>
      </c>
      <c r="C1872" s="2" t="str">
        <f t="shared" si="1"/>
        <v>Comedy</v>
      </c>
      <c r="H1872" s="2">
        <v>9655.0</v>
      </c>
      <c r="I1872" s="2" t="s">
        <v>9081</v>
      </c>
      <c r="J1872" s="2" t="s">
        <v>49</v>
      </c>
      <c r="K1872" s="2" t="s">
        <v>9082</v>
      </c>
      <c r="L1872" s="3">
        <v>1081439.0</v>
      </c>
      <c r="M1872" s="2" t="s">
        <v>9083</v>
      </c>
      <c r="N1872" s="2" t="s">
        <v>62</v>
      </c>
      <c r="O1872" s="4">
        <v>38793.0</v>
      </c>
      <c r="P1872" s="2">
        <v>3.3889159E7</v>
      </c>
      <c r="Q1872" s="2">
        <v>105.0</v>
      </c>
      <c r="R1872" s="2" t="s">
        <v>63</v>
      </c>
      <c r="S1872" s="2" t="s">
        <v>54</v>
      </c>
      <c r="T1872" s="2" t="s">
        <v>9084</v>
      </c>
      <c r="U1872" s="2" t="s">
        <v>173</v>
      </c>
      <c r="V1872" s="2">
        <v>671.0</v>
      </c>
    </row>
    <row r="1873" ht="15.75" customHeight="1">
      <c r="A1873" s="2">
        <v>2.5E7</v>
      </c>
      <c r="B1873" s="2" t="s">
        <v>3904</v>
      </c>
      <c r="C1873" s="2" t="str">
        <f t="shared" si="1"/>
        <v>Family</v>
      </c>
      <c r="H1873" s="2">
        <v>1268.0</v>
      </c>
      <c r="I1873" s="2" t="s">
        <v>9085</v>
      </c>
      <c r="J1873" s="2" t="s">
        <v>49</v>
      </c>
      <c r="K1873" s="2" t="s">
        <v>9086</v>
      </c>
      <c r="L1873" s="3">
        <v>2.7683874E7</v>
      </c>
      <c r="M1873" s="2" t="s">
        <v>9087</v>
      </c>
      <c r="N1873" s="2" t="s">
        <v>9088</v>
      </c>
      <c r="O1873" s="4">
        <v>39163.0</v>
      </c>
      <c r="P1873" s="2">
        <v>2.29736344E8</v>
      </c>
      <c r="Q1873" s="2">
        <v>90.0</v>
      </c>
      <c r="R1873" s="2" t="s">
        <v>63</v>
      </c>
      <c r="S1873" s="2" t="s">
        <v>54</v>
      </c>
      <c r="T1873" s="2" t="s">
        <v>9089</v>
      </c>
      <c r="U1873" s="2" t="s">
        <v>88</v>
      </c>
      <c r="V1873" s="2">
        <v>663.0</v>
      </c>
    </row>
    <row r="1874" ht="15.75" customHeight="1">
      <c r="A1874" s="2">
        <v>2.0E7</v>
      </c>
      <c r="B1874" s="2" t="s">
        <v>9090</v>
      </c>
      <c r="C1874" s="2" t="str">
        <f t="shared" si="1"/>
        <v>Adventure</v>
      </c>
      <c r="H1874" s="2">
        <v>11237.0</v>
      </c>
      <c r="I1874" s="2" t="s">
        <v>9091</v>
      </c>
      <c r="J1874" s="2" t="s">
        <v>49</v>
      </c>
      <c r="K1874" s="2" t="s">
        <v>9092</v>
      </c>
      <c r="L1874" s="3">
        <v>9855474.0</v>
      </c>
      <c r="M1874" s="2" t="s">
        <v>9093</v>
      </c>
      <c r="N1874" s="2" t="s">
        <v>62</v>
      </c>
      <c r="O1874" s="4">
        <v>38225.0</v>
      </c>
      <c r="P1874" s="2">
        <v>7.0992898E7</v>
      </c>
      <c r="Q1874" s="2">
        <v>97.0</v>
      </c>
      <c r="R1874" s="2" t="s">
        <v>929</v>
      </c>
      <c r="S1874" s="2" t="s">
        <v>54</v>
      </c>
      <c r="U1874" s="2" t="s">
        <v>610</v>
      </c>
      <c r="V1874" s="2">
        <v>199.0</v>
      </c>
    </row>
    <row r="1875" ht="15.75" customHeight="1">
      <c r="A1875" s="2">
        <v>2.55E7</v>
      </c>
      <c r="B1875" s="2" t="s">
        <v>2486</v>
      </c>
      <c r="C1875" s="2" t="str">
        <f t="shared" si="1"/>
        <v>Thriller</v>
      </c>
      <c r="H1875" s="2">
        <v>190955.0</v>
      </c>
      <c r="I1875" s="2" t="s">
        <v>491</v>
      </c>
      <c r="J1875" s="2" t="s">
        <v>49</v>
      </c>
      <c r="K1875" s="2" t="s">
        <v>9094</v>
      </c>
      <c r="L1875" s="3">
        <v>1.2756344E7</v>
      </c>
      <c r="M1875" s="2" t="s">
        <v>9095</v>
      </c>
      <c r="N1875" s="2" t="s">
        <v>1627</v>
      </c>
      <c r="O1875" s="4">
        <v>41508.0</v>
      </c>
      <c r="P1875" s="2">
        <v>2415472.0</v>
      </c>
      <c r="Q1875" s="2">
        <v>128.0</v>
      </c>
      <c r="R1875" s="2" t="s">
        <v>9096</v>
      </c>
      <c r="S1875" s="2" t="s">
        <v>54</v>
      </c>
      <c r="T1875" s="2" t="s">
        <v>9097</v>
      </c>
      <c r="U1875" s="2" t="s">
        <v>284</v>
      </c>
      <c r="V1875" s="2">
        <v>171.0</v>
      </c>
    </row>
    <row r="1876" ht="15.75" customHeight="1">
      <c r="A1876" s="2">
        <v>2.5E7</v>
      </c>
      <c r="B1876" s="2" t="s">
        <v>1154</v>
      </c>
      <c r="C1876" s="2" t="str">
        <f t="shared" si="1"/>
        <v>Drama</v>
      </c>
      <c r="G1876" s="2" t="s">
        <v>9098</v>
      </c>
      <c r="H1876" s="2">
        <v>5123.0</v>
      </c>
      <c r="I1876" s="2" t="s">
        <v>9099</v>
      </c>
      <c r="J1876" s="2" t="s">
        <v>49</v>
      </c>
      <c r="K1876" s="2" t="s">
        <v>9100</v>
      </c>
      <c r="L1876" s="3">
        <v>2.9533437E7</v>
      </c>
      <c r="M1876" s="2" t="s">
        <v>9101</v>
      </c>
      <c r="N1876" s="2" t="s">
        <v>62</v>
      </c>
      <c r="O1876" s="4">
        <v>39407.0</v>
      </c>
      <c r="P1876" s="2">
        <v>6.6122026E7</v>
      </c>
      <c r="Q1876" s="2">
        <v>114.0</v>
      </c>
      <c r="R1876" s="2" t="s">
        <v>63</v>
      </c>
      <c r="S1876" s="2" t="s">
        <v>54</v>
      </c>
      <c r="T1876" s="2" t="s">
        <v>9102</v>
      </c>
      <c r="U1876" s="2" t="s">
        <v>187</v>
      </c>
      <c r="V1876" s="2">
        <v>797.0</v>
      </c>
    </row>
    <row r="1877" ht="15.75" customHeight="1">
      <c r="A1877" s="2">
        <v>3.0E7</v>
      </c>
      <c r="B1877" s="2" t="s">
        <v>2161</v>
      </c>
      <c r="C1877" s="2" t="str">
        <f t="shared" si="1"/>
        <v>Drama</v>
      </c>
      <c r="H1877" s="2">
        <v>4518.0</v>
      </c>
      <c r="I1877" s="2" t="s">
        <v>9103</v>
      </c>
      <c r="J1877" s="2" t="s">
        <v>49</v>
      </c>
      <c r="K1877" s="2" t="s">
        <v>9104</v>
      </c>
      <c r="L1877" s="3">
        <v>1.4179538E7</v>
      </c>
      <c r="M1877" s="2" t="s">
        <v>9105</v>
      </c>
      <c r="N1877" s="2" t="s">
        <v>62</v>
      </c>
      <c r="O1877" s="4">
        <v>36051.0</v>
      </c>
      <c r="P1877" s="2">
        <v>8.2150642E7</v>
      </c>
      <c r="Q1877" s="2">
        <v>124.0</v>
      </c>
      <c r="R1877" s="2" t="s">
        <v>959</v>
      </c>
      <c r="S1877" s="2" t="s">
        <v>54</v>
      </c>
      <c r="T1877" s="2" t="s">
        <v>9106</v>
      </c>
      <c r="U1877" s="2" t="s">
        <v>187</v>
      </c>
      <c r="V1877" s="2">
        <v>334.0</v>
      </c>
    </row>
    <row r="1878" ht="15.75" customHeight="1">
      <c r="A1878" s="2">
        <v>2.5E7</v>
      </c>
      <c r="B1878" s="2" t="s">
        <v>7134</v>
      </c>
      <c r="C1878" s="2" t="str">
        <f t="shared" si="1"/>
        <v>Horror</v>
      </c>
      <c r="H1878" s="2">
        <v>11932.0</v>
      </c>
      <c r="I1878" s="2" t="s">
        <v>9107</v>
      </c>
      <c r="J1878" s="2" t="s">
        <v>49</v>
      </c>
      <c r="K1878" s="2" t="s">
        <v>9108</v>
      </c>
      <c r="L1878" s="3">
        <v>1.4340095E7</v>
      </c>
      <c r="M1878" s="2" t="s">
        <v>9109</v>
      </c>
      <c r="N1878" s="2" t="s">
        <v>420</v>
      </c>
      <c r="O1878" s="4">
        <v>36084.0</v>
      </c>
      <c r="P1878" s="2">
        <v>5.067185E7</v>
      </c>
      <c r="Q1878" s="2">
        <v>89.0</v>
      </c>
      <c r="R1878" s="2" t="s">
        <v>63</v>
      </c>
      <c r="S1878" s="2" t="s">
        <v>54</v>
      </c>
      <c r="T1878" s="2" t="s">
        <v>9110</v>
      </c>
      <c r="U1878" s="2" t="s">
        <v>237</v>
      </c>
      <c r="V1878" s="2">
        <v>350.0</v>
      </c>
    </row>
    <row r="1879" ht="15.75" customHeight="1">
      <c r="A1879" s="2">
        <v>2.5485E7</v>
      </c>
      <c r="B1879" s="2" t="s">
        <v>9111</v>
      </c>
      <c r="C1879" s="2" t="str">
        <f t="shared" si="1"/>
        <v>History</v>
      </c>
      <c r="H1879" s="2">
        <v>11165.0</v>
      </c>
      <c r="I1879" s="2" t="s">
        <v>9112</v>
      </c>
      <c r="J1879" s="2" t="s">
        <v>49</v>
      </c>
      <c r="K1879" s="2" t="s">
        <v>9113</v>
      </c>
      <c r="L1879" s="3">
        <v>9795985.0</v>
      </c>
      <c r="M1879" s="2" t="s">
        <v>2132</v>
      </c>
      <c r="N1879" s="2" t="s">
        <v>336</v>
      </c>
      <c r="O1879" s="4">
        <v>25594.0</v>
      </c>
      <c r="P1879" s="2">
        <v>2.9548291E7</v>
      </c>
      <c r="Q1879" s="2">
        <v>144.0</v>
      </c>
      <c r="R1879" s="2" t="s">
        <v>572</v>
      </c>
      <c r="S1879" s="2" t="s">
        <v>54</v>
      </c>
      <c r="T1879" s="2" t="s">
        <v>9114</v>
      </c>
      <c r="U1879" s="2" t="s">
        <v>65</v>
      </c>
      <c r="V1879" s="2">
        <v>147.0</v>
      </c>
    </row>
    <row r="1880" ht="15.75" customHeight="1">
      <c r="A1880" s="2">
        <v>2.5E7</v>
      </c>
      <c r="B1880" s="2" t="s">
        <v>9115</v>
      </c>
      <c r="C1880" s="2" t="str">
        <f t="shared" si="1"/>
        <v>Adventure</v>
      </c>
      <c r="H1880" s="2">
        <v>6116.0</v>
      </c>
      <c r="I1880" s="2" t="s">
        <v>9116</v>
      </c>
      <c r="J1880" s="2" t="s">
        <v>49</v>
      </c>
      <c r="K1880" s="2" t="s">
        <v>9117</v>
      </c>
      <c r="L1880" s="3">
        <v>6889437.0</v>
      </c>
      <c r="M1880" s="2" t="s">
        <v>3256</v>
      </c>
      <c r="N1880" s="2" t="s">
        <v>3705</v>
      </c>
      <c r="O1880" s="4">
        <v>35783.0</v>
      </c>
      <c r="P1880" s="2">
        <v>1.0E8</v>
      </c>
      <c r="Q1880" s="2">
        <v>93.0</v>
      </c>
      <c r="R1880" s="2" t="s">
        <v>63</v>
      </c>
      <c r="S1880" s="2" t="s">
        <v>54</v>
      </c>
      <c r="T1880" s="2" t="s">
        <v>9118</v>
      </c>
      <c r="U1880" s="2" t="s">
        <v>872</v>
      </c>
      <c r="V1880" s="2">
        <v>123.0</v>
      </c>
    </row>
    <row r="1881" ht="15.75" customHeight="1">
      <c r="A1881" s="2">
        <v>2.5E7</v>
      </c>
      <c r="B1881" s="2" t="s">
        <v>961</v>
      </c>
      <c r="C1881" s="2" t="str">
        <f t="shared" si="1"/>
        <v>Comedy</v>
      </c>
      <c r="H1881" s="2">
        <v>57431.0</v>
      </c>
      <c r="I1881" s="2" t="s">
        <v>9119</v>
      </c>
      <c r="J1881" s="2" t="s">
        <v>49</v>
      </c>
      <c r="K1881" s="2" t="s">
        <v>9120</v>
      </c>
    </row>
    <row r="1882" ht="15.75" customHeight="1">
      <c r="A1882" s="2">
        <v>0.0</v>
      </c>
      <c r="B1882" s="2" t="s">
        <v>9121</v>
      </c>
      <c r="C1882" s="2" t="str">
        <f t="shared" si="1"/>
        <v>Action</v>
      </c>
      <c r="H1882" s="2">
        <v>21724.0</v>
      </c>
      <c r="I1882" s="2" t="s">
        <v>9122</v>
      </c>
      <c r="J1882" s="2" t="s">
        <v>49</v>
      </c>
      <c r="K1882" s="2" t="s">
        <v>9123</v>
      </c>
      <c r="L1882" s="3">
        <v>7326034.0</v>
      </c>
      <c r="M1882" s="2" t="s">
        <v>9124</v>
      </c>
      <c r="N1882" s="2" t="s">
        <v>62</v>
      </c>
      <c r="O1882" s="4">
        <v>39955.0</v>
      </c>
      <c r="P1882" s="2">
        <v>0.0</v>
      </c>
      <c r="Q1882" s="2">
        <v>83.0</v>
      </c>
      <c r="R1882" s="2" t="s">
        <v>63</v>
      </c>
      <c r="S1882" s="2" t="s">
        <v>54</v>
      </c>
      <c r="U1882" s="2" t="s">
        <v>872</v>
      </c>
      <c r="V1882" s="2">
        <v>71.0</v>
      </c>
    </row>
    <row r="1883" ht="15.75" customHeight="1">
      <c r="A1883" s="2">
        <v>2.5E7</v>
      </c>
      <c r="B1883" s="2" t="s">
        <v>1635</v>
      </c>
      <c r="C1883" s="2" t="str">
        <f t="shared" si="1"/>
        <v>Drama</v>
      </c>
      <c r="H1883" s="2">
        <v>278.0</v>
      </c>
      <c r="I1883" s="2" t="s">
        <v>9125</v>
      </c>
      <c r="J1883" s="2" t="s">
        <v>49</v>
      </c>
      <c r="K1883" s="2" t="s">
        <v>9126</v>
      </c>
      <c r="L1883" s="3">
        <v>1.36747729E8</v>
      </c>
      <c r="M1883" s="2" t="s">
        <v>7608</v>
      </c>
      <c r="N1883" s="2" t="s">
        <v>62</v>
      </c>
      <c r="O1883" s="4">
        <v>34600.0</v>
      </c>
      <c r="P1883" s="2">
        <v>2.8341469E7</v>
      </c>
      <c r="Q1883" s="2">
        <v>142.0</v>
      </c>
      <c r="R1883" s="2" t="s">
        <v>63</v>
      </c>
      <c r="S1883" s="2" t="s">
        <v>54</v>
      </c>
      <c r="T1883" s="2" t="s">
        <v>9127</v>
      </c>
      <c r="U1883" s="2" t="s">
        <v>9128</v>
      </c>
      <c r="V1883" s="2">
        <v>8205.0</v>
      </c>
    </row>
    <row r="1884" ht="15.75" customHeight="1">
      <c r="A1884" s="2">
        <v>2.115E7</v>
      </c>
      <c r="B1884" s="2" t="s">
        <v>5244</v>
      </c>
      <c r="C1884" s="2" t="str">
        <f t="shared" si="1"/>
        <v>Adventure</v>
      </c>
      <c r="H1884" s="2">
        <v>9290.0</v>
      </c>
      <c r="I1884" s="2" t="s">
        <v>9129</v>
      </c>
      <c r="J1884" s="2" t="s">
        <v>49</v>
      </c>
      <c r="K1884" s="2" t="s">
        <v>9130</v>
      </c>
      <c r="L1884" s="3">
        <v>6081772.0</v>
      </c>
      <c r="M1884" s="2" t="s">
        <v>9131</v>
      </c>
      <c r="N1884" s="2" t="s">
        <v>515</v>
      </c>
      <c r="O1884" s="4">
        <v>36993.0</v>
      </c>
      <c r="P1884" s="2">
        <v>3.9438674E7</v>
      </c>
      <c r="Q1884" s="2">
        <v>92.0</v>
      </c>
      <c r="R1884" s="2" t="s">
        <v>63</v>
      </c>
      <c r="S1884" s="2" t="s">
        <v>54</v>
      </c>
      <c r="T1884" s="2" t="s">
        <v>9132</v>
      </c>
      <c r="U1884" s="2" t="s">
        <v>872</v>
      </c>
      <c r="V1884" s="2">
        <v>146.0</v>
      </c>
    </row>
    <row r="1885" ht="15.75" customHeight="1">
      <c r="A1885" s="2">
        <v>2.7E7</v>
      </c>
      <c r="B1885" s="2" t="s">
        <v>961</v>
      </c>
      <c r="C1885" s="2" t="str">
        <f t="shared" si="1"/>
        <v>Comedy</v>
      </c>
      <c r="H1885" s="2">
        <v>11543.0</v>
      </c>
      <c r="I1885" s="2" t="s">
        <v>9133</v>
      </c>
      <c r="J1885" s="2" t="s">
        <v>49</v>
      </c>
      <c r="K1885" s="2" t="s">
        <v>9134</v>
      </c>
      <c r="L1885" s="3">
        <v>1.7329269E7</v>
      </c>
      <c r="M1885" s="2" t="s">
        <v>9135</v>
      </c>
      <c r="N1885" s="2" t="s">
        <v>62</v>
      </c>
      <c r="O1885" s="4">
        <v>35250.0</v>
      </c>
      <c r="P1885" s="2">
        <v>2.5023434E7</v>
      </c>
      <c r="Q1885" s="2">
        <v>113.0</v>
      </c>
      <c r="R1885" s="2" t="s">
        <v>63</v>
      </c>
      <c r="S1885" s="2" t="s">
        <v>54</v>
      </c>
      <c r="T1885" s="2" t="s">
        <v>9136</v>
      </c>
      <c r="U1885" s="2" t="s">
        <v>255</v>
      </c>
      <c r="V1885" s="2">
        <v>244.0</v>
      </c>
    </row>
    <row r="1886" ht="15.75" customHeight="1">
      <c r="A1886" s="2">
        <v>2.5E7</v>
      </c>
      <c r="B1886" s="2" t="s">
        <v>2486</v>
      </c>
      <c r="C1886" s="2" t="str">
        <f t="shared" si="1"/>
        <v>Thriller</v>
      </c>
      <c r="G1886" s="2" t="s">
        <v>9137</v>
      </c>
      <c r="H1886" s="2">
        <v>284536.0</v>
      </c>
      <c r="I1886" s="2" t="s">
        <v>9138</v>
      </c>
      <c r="J1886" s="2" t="s">
        <v>49</v>
      </c>
      <c r="K1886" s="2" t="s">
        <v>9139</v>
      </c>
      <c r="L1886" s="3">
        <v>2.2622453E7</v>
      </c>
      <c r="M1886" s="2" t="s">
        <v>9140</v>
      </c>
      <c r="N1886" s="2" t="s">
        <v>62</v>
      </c>
      <c r="O1886" s="4">
        <v>41998.0</v>
      </c>
      <c r="P1886" s="2">
        <v>3.917113E7</v>
      </c>
      <c r="Q1886" s="2">
        <v>111.0</v>
      </c>
      <c r="R1886" s="2" t="s">
        <v>63</v>
      </c>
      <c r="S1886" s="2" t="s">
        <v>54</v>
      </c>
      <c r="T1886" s="2" t="s">
        <v>9141</v>
      </c>
      <c r="U1886" s="2" t="s">
        <v>122</v>
      </c>
      <c r="V1886" s="2">
        <v>543.0</v>
      </c>
    </row>
    <row r="1887" ht="15.75" customHeight="1">
      <c r="A1887" s="2">
        <v>2.5E7</v>
      </c>
      <c r="B1887" s="2" t="s">
        <v>2434</v>
      </c>
      <c r="C1887" s="2" t="str">
        <f t="shared" si="1"/>
        <v>Comedy</v>
      </c>
      <c r="H1887" s="2">
        <v>152737.0</v>
      </c>
      <c r="I1887" s="2" t="s">
        <v>9142</v>
      </c>
      <c r="J1887" s="2" t="s">
        <v>49</v>
      </c>
      <c r="K1887" s="2" t="s">
        <v>9143</v>
      </c>
      <c r="L1887" s="3">
        <v>2.0561682E7</v>
      </c>
      <c r="M1887" s="2" t="s">
        <v>9144</v>
      </c>
      <c r="N1887" s="2" t="s">
        <v>62</v>
      </c>
      <c r="O1887" s="4">
        <v>41634.0</v>
      </c>
      <c r="P1887" s="2">
        <v>7.4188937E7</v>
      </c>
      <c r="Q1887" s="2">
        <v>121.0</v>
      </c>
      <c r="R1887" s="2" t="s">
        <v>63</v>
      </c>
      <c r="S1887" s="2" t="s">
        <v>54</v>
      </c>
      <c r="T1887" s="2" t="s">
        <v>9145</v>
      </c>
      <c r="U1887" s="2" t="s">
        <v>65</v>
      </c>
      <c r="V1887" s="2">
        <v>483.0</v>
      </c>
    </row>
    <row r="1888" ht="15.75" customHeight="1">
      <c r="A1888" s="2">
        <v>2.5E7</v>
      </c>
      <c r="B1888" s="2" t="s">
        <v>4815</v>
      </c>
      <c r="C1888" s="2" t="str">
        <f t="shared" si="1"/>
        <v>Drama</v>
      </c>
      <c r="H1888" s="2">
        <v>13374.0</v>
      </c>
      <c r="I1888" s="2" t="s">
        <v>9146</v>
      </c>
      <c r="J1888" s="2" t="s">
        <v>49</v>
      </c>
      <c r="K1888" s="2" t="s">
        <v>9147</v>
      </c>
      <c r="L1888" s="3">
        <v>1.3288177E7</v>
      </c>
      <c r="M1888" s="2" t="s">
        <v>9148</v>
      </c>
      <c r="N1888" s="2" t="s">
        <v>377</v>
      </c>
      <c r="O1888" s="4">
        <v>38428.0</v>
      </c>
      <c r="P1888" s="2">
        <v>2.7645491E7</v>
      </c>
      <c r="Q1888" s="2">
        <v>98.0</v>
      </c>
      <c r="R1888" s="2" t="s">
        <v>63</v>
      </c>
      <c r="S1888" s="2" t="s">
        <v>54</v>
      </c>
      <c r="U1888" s="2" t="s">
        <v>96</v>
      </c>
      <c r="V1888" s="2">
        <v>185.0</v>
      </c>
    </row>
    <row r="1889" ht="15.75" customHeight="1">
      <c r="A1889" s="2">
        <v>3.0E7</v>
      </c>
      <c r="B1889" s="2" t="s">
        <v>961</v>
      </c>
      <c r="C1889" s="2" t="str">
        <f t="shared" si="1"/>
        <v>Comedy</v>
      </c>
      <c r="H1889" s="2">
        <v>8976.0</v>
      </c>
      <c r="I1889" s="2" t="s">
        <v>9149</v>
      </c>
      <c r="J1889" s="2" t="s">
        <v>49</v>
      </c>
      <c r="K1889" s="2" t="s">
        <v>9150</v>
      </c>
      <c r="L1889" s="3">
        <v>1.9212552E7</v>
      </c>
      <c r="M1889" s="2" t="s">
        <v>9151</v>
      </c>
      <c r="N1889" s="2" t="s">
        <v>62</v>
      </c>
      <c r="O1889" s="4">
        <v>38464.0</v>
      </c>
      <c r="P1889" s="2">
        <v>4.2886719E7</v>
      </c>
      <c r="Q1889" s="2">
        <v>107.0</v>
      </c>
      <c r="R1889" s="2" t="s">
        <v>63</v>
      </c>
      <c r="S1889" s="2" t="s">
        <v>54</v>
      </c>
      <c r="T1889" s="2" t="s">
        <v>9152</v>
      </c>
      <c r="U1889" s="2" t="s">
        <v>154</v>
      </c>
      <c r="V1889" s="2">
        <v>318.0</v>
      </c>
    </row>
    <row r="1890" ht="15.75" customHeight="1">
      <c r="A1890" s="2">
        <v>2.3E7</v>
      </c>
      <c r="B1890" s="2" t="s">
        <v>2888</v>
      </c>
      <c r="C1890" s="2" t="str">
        <f t="shared" si="1"/>
        <v>Comedy</v>
      </c>
      <c r="G1890" s="2" t="s">
        <v>9153</v>
      </c>
      <c r="H1890" s="2">
        <v>319888.0</v>
      </c>
      <c r="I1890" s="2" t="s">
        <v>9154</v>
      </c>
      <c r="J1890" s="2" t="s">
        <v>49</v>
      </c>
      <c r="K1890" s="2" t="s">
        <v>9155</v>
      </c>
      <c r="L1890" s="3">
        <v>2.9365851E7</v>
      </c>
      <c r="M1890" s="2" t="s">
        <v>9156</v>
      </c>
      <c r="N1890" s="2" t="s">
        <v>621</v>
      </c>
      <c r="O1890" s="4">
        <v>42426.0</v>
      </c>
      <c r="P1890" s="2">
        <v>4.61528E7</v>
      </c>
      <c r="Q1890" s="2">
        <v>106.0</v>
      </c>
      <c r="R1890" s="2" t="s">
        <v>9157</v>
      </c>
      <c r="S1890" s="2" t="s">
        <v>54</v>
      </c>
      <c r="T1890" s="2" t="s">
        <v>9158</v>
      </c>
      <c r="U1890" s="2" t="s">
        <v>56</v>
      </c>
      <c r="V1890" s="2">
        <v>661.0</v>
      </c>
    </row>
    <row r="1891" ht="15.75" customHeight="1">
      <c r="A1891" s="2">
        <v>2.5E7</v>
      </c>
      <c r="B1891" s="2" t="s">
        <v>1154</v>
      </c>
      <c r="C1891" s="2" t="str">
        <f t="shared" si="1"/>
        <v>Drama</v>
      </c>
      <c r="H1891" s="2">
        <v>9469.0</v>
      </c>
      <c r="I1891" s="2" t="s">
        <v>9159</v>
      </c>
      <c r="J1891" s="2" t="s">
        <v>49</v>
      </c>
      <c r="K1891" s="2" t="s">
        <v>9160</v>
      </c>
      <c r="L1891" s="3">
        <v>1.0232599E7</v>
      </c>
      <c r="M1891" s="2" t="s">
        <v>9161</v>
      </c>
      <c r="N1891" s="2" t="s">
        <v>62</v>
      </c>
      <c r="O1891" s="4">
        <v>35916.0</v>
      </c>
      <c r="P1891" s="2">
        <v>2.1567853E7</v>
      </c>
      <c r="Q1891" s="2">
        <v>136.0</v>
      </c>
      <c r="R1891" s="2" t="s">
        <v>63</v>
      </c>
      <c r="S1891" s="2" t="s">
        <v>54</v>
      </c>
      <c r="T1891" s="2" t="s">
        <v>9162</v>
      </c>
      <c r="U1891" s="2" t="s">
        <v>255</v>
      </c>
      <c r="V1891" s="2">
        <v>134.0</v>
      </c>
    </row>
    <row r="1892" ht="15.75" customHeight="1">
      <c r="A1892" s="2">
        <v>2.5E7</v>
      </c>
      <c r="B1892" s="2" t="s">
        <v>9163</v>
      </c>
      <c r="C1892" s="2" t="str">
        <f t="shared" si="1"/>
        <v>Romance</v>
      </c>
      <c r="H1892" s="2">
        <v>1909.0</v>
      </c>
      <c r="I1892" s="2" t="s">
        <v>9164</v>
      </c>
      <c r="J1892" s="2" t="s">
        <v>49</v>
      </c>
      <c r="K1892" s="2" t="s">
        <v>9165</v>
      </c>
      <c r="L1892" s="3">
        <v>8870614.0</v>
      </c>
      <c r="M1892" s="2" t="s">
        <v>9166</v>
      </c>
      <c r="N1892" s="2" t="s">
        <v>62</v>
      </c>
      <c r="O1892" s="4">
        <v>34608.0</v>
      </c>
      <c r="P1892" s="2">
        <v>2.22E7</v>
      </c>
      <c r="Q1892" s="2">
        <v>97.0</v>
      </c>
      <c r="R1892" s="2" t="s">
        <v>63</v>
      </c>
      <c r="S1892" s="2" t="s">
        <v>54</v>
      </c>
      <c r="T1892" s="2" t="s">
        <v>9167</v>
      </c>
      <c r="U1892" s="2" t="s">
        <v>180</v>
      </c>
      <c r="V1892" s="2">
        <v>183.0</v>
      </c>
    </row>
    <row r="1893" ht="15.75" customHeight="1">
      <c r="A1893" s="2">
        <v>2.5E7</v>
      </c>
      <c r="B1893" s="2" t="s">
        <v>6876</v>
      </c>
      <c r="C1893" s="2" t="str">
        <f t="shared" si="1"/>
        <v>Drama</v>
      </c>
      <c r="H1893" s="2">
        <v>22971.0</v>
      </c>
      <c r="I1893" s="2" t="s">
        <v>9168</v>
      </c>
      <c r="J1893" s="2" t="s">
        <v>49</v>
      </c>
      <c r="K1893" s="2" t="s">
        <v>9169</v>
      </c>
      <c r="L1893" s="3">
        <v>1.9402816E7</v>
      </c>
      <c r="M1893" s="2" t="s">
        <v>9170</v>
      </c>
      <c r="N1893" s="2" t="s">
        <v>62</v>
      </c>
      <c r="O1893" s="4">
        <v>40213.0</v>
      </c>
      <c r="P1893" s="2">
        <v>1.14977104E8</v>
      </c>
      <c r="Q1893" s="2">
        <v>115.0</v>
      </c>
      <c r="R1893" s="2" t="s">
        <v>63</v>
      </c>
      <c r="S1893" s="2" t="s">
        <v>54</v>
      </c>
      <c r="T1893" s="2" t="s">
        <v>9171</v>
      </c>
      <c r="U1893" s="2" t="s">
        <v>215</v>
      </c>
      <c r="V1893" s="2">
        <v>1262.0</v>
      </c>
    </row>
    <row r="1894" ht="15.75" customHeight="1">
      <c r="A1894" s="2">
        <v>2.5E7</v>
      </c>
      <c r="B1894" s="2" t="s">
        <v>9172</v>
      </c>
      <c r="C1894" s="2" t="str">
        <f t="shared" si="1"/>
        <v>Action</v>
      </c>
      <c r="G1894" s="2" t="s">
        <v>9173</v>
      </c>
      <c r="H1894" s="2">
        <v>34813.0</v>
      </c>
      <c r="I1894" s="2" t="s">
        <v>9174</v>
      </c>
      <c r="J1894" s="2" t="s">
        <v>49</v>
      </c>
      <c r="K1894" s="2" t="s">
        <v>9175</v>
      </c>
      <c r="L1894" s="3">
        <v>2.4903418E7</v>
      </c>
      <c r="M1894" s="2" t="s">
        <v>9176</v>
      </c>
      <c r="N1894" s="2" t="s">
        <v>62</v>
      </c>
      <c r="O1894" s="4">
        <v>40291.0</v>
      </c>
      <c r="P1894" s="2">
        <v>2.358E7</v>
      </c>
      <c r="Q1894" s="2">
        <v>97.0</v>
      </c>
      <c r="R1894" s="2" t="s">
        <v>63</v>
      </c>
      <c r="S1894" s="2" t="s">
        <v>54</v>
      </c>
      <c r="T1894" s="2" t="s">
        <v>9177</v>
      </c>
      <c r="U1894" s="2" t="s">
        <v>180</v>
      </c>
      <c r="V1894" s="2">
        <v>515.0</v>
      </c>
    </row>
    <row r="1895" ht="15.75" customHeight="1">
      <c r="A1895" s="2">
        <v>2.5E7</v>
      </c>
      <c r="B1895" s="2" t="s">
        <v>9178</v>
      </c>
      <c r="C1895" s="2" t="str">
        <f t="shared" si="1"/>
        <v>Fantasy</v>
      </c>
      <c r="G1895" s="2" t="s">
        <v>9179</v>
      </c>
      <c r="H1895" s="2">
        <v>46261.0</v>
      </c>
      <c r="I1895" s="2" t="s">
        <v>9180</v>
      </c>
      <c r="J1895" s="2" t="s">
        <v>49</v>
      </c>
      <c r="K1895" s="2" t="s">
        <v>9181</v>
      </c>
      <c r="L1895" s="3">
        <v>1.4562197E7</v>
      </c>
      <c r="M1895" s="2" t="s">
        <v>9182</v>
      </c>
      <c r="N1895" s="2" t="s">
        <v>9183</v>
      </c>
      <c r="O1895" s="4">
        <v>40488.0</v>
      </c>
      <c r="P1895" s="2">
        <v>3.6993168E7</v>
      </c>
      <c r="Q1895" s="2">
        <v>99.0</v>
      </c>
      <c r="R1895" s="2" t="s">
        <v>63</v>
      </c>
      <c r="S1895" s="2" t="s">
        <v>54</v>
      </c>
      <c r="T1895" s="2" t="s">
        <v>9184</v>
      </c>
      <c r="U1895" s="2" t="s">
        <v>129</v>
      </c>
      <c r="V1895" s="2">
        <v>341.0</v>
      </c>
    </row>
    <row r="1896" ht="15.75" customHeight="1">
      <c r="A1896" s="2">
        <v>2.5E7</v>
      </c>
      <c r="B1896" s="2" t="s">
        <v>1217</v>
      </c>
      <c r="C1896" s="2" t="str">
        <f t="shared" si="1"/>
        <v>Action</v>
      </c>
      <c r="H1896" s="2">
        <v>10431.0</v>
      </c>
      <c r="I1896" s="2" t="s">
        <v>9185</v>
      </c>
      <c r="J1896" s="2" t="s">
        <v>49</v>
      </c>
      <c r="K1896" s="2" t="s">
        <v>9186</v>
      </c>
      <c r="L1896" s="3">
        <v>1.8896239E7</v>
      </c>
      <c r="M1896" s="2" t="s">
        <v>9187</v>
      </c>
      <c r="N1896" s="2" t="s">
        <v>377</v>
      </c>
      <c r="O1896" s="4">
        <v>39318.0</v>
      </c>
      <c r="P1896" s="2">
        <v>4.0452643E7</v>
      </c>
      <c r="Q1896" s="2">
        <v>103.0</v>
      </c>
      <c r="R1896" s="2" t="s">
        <v>9188</v>
      </c>
      <c r="S1896" s="2" t="s">
        <v>54</v>
      </c>
      <c r="T1896" s="2" t="s">
        <v>9189</v>
      </c>
      <c r="U1896" s="2" t="s">
        <v>284</v>
      </c>
      <c r="V1896" s="2">
        <v>414.0</v>
      </c>
    </row>
    <row r="1897" ht="15.75" customHeight="1">
      <c r="A1897" s="2">
        <v>2.5E7</v>
      </c>
      <c r="B1897" s="2" t="s">
        <v>1339</v>
      </c>
      <c r="C1897" s="2" t="str">
        <f t="shared" si="1"/>
        <v>Comedy</v>
      </c>
      <c r="H1897" s="2">
        <v>8051.0</v>
      </c>
      <c r="I1897" s="2" t="s">
        <v>9190</v>
      </c>
      <c r="J1897" s="2" t="s">
        <v>49</v>
      </c>
      <c r="K1897" s="2" t="s">
        <v>9191</v>
      </c>
      <c r="L1897" s="3">
        <v>1.5960916E7</v>
      </c>
      <c r="M1897" s="2" t="s">
        <v>9192</v>
      </c>
      <c r="N1897" s="2" t="s">
        <v>62</v>
      </c>
      <c r="O1897" s="4">
        <v>37554.0</v>
      </c>
      <c r="P1897" s="2">
        <v>1.7E7</v>
      </c>
      <c r="Q1897" s="2">
        <v>95.0</v>
      </c>
      <c r="R1897" s="2" t="s">
        <v>63</v>
      </c>
      <c r="S1897" s="2" t="s">
        <v>54</v>
      </c>
      <c r="U1897" s="2" t="s">
        <v>65</v>
      </c>
      <c r="V1897" s="2">
        <v>530.0</v>
      </c>
    </row>
    <row r="1898" ht="15.75" customHeight="1">
      <c r="A1898" s="2">
        <v>2.5E7</v>
      </c>
      <c r="B1898" s="2" t="s">
        <v>961</v>
      </c>
      <c r="C1898" s="2" t="str">
        <f t="shared" si="1"/>
        <v>Comedy</v>
      </c>
      <c r="H1898" s="2">
        <v>9352.0</v>
      </c>
      <c r="I1898" s="2" t="s">
        <v>9193</v>
      </c>
      <c r="J1898" s="2" t="s">
        <v>49</v>
      </c>
      <c r="K1898" s="2" t="s">
        <v>9194</v>
      </c>
      <c r="L1898" s="3">
        <v>2.5848003E7</v>
      </c>
      <c r="M1898" s="2" t="s">
        <v>9195</v>
      </c>
      <c r="N1898" s="2" t="s">
        <v>62</v>
      </c>
      <c r="O1898" s="4">
        <v>38037.0</v>
      </c>
      <c r="P1898" s="2">
        <v>2.0796847E7</v>
      </c>
      <c r="Q1898" s="2">
        <v>93.0</v>
      </c>
      <c r="R1898" s="2" t="s">
        <v>9196</v>
      </c>
      <c r="S1898" s="2" t="s">
        <v>54</v>
      </c>
      <c r="T1898" s="2" t="s">
        <v>9197</v>
      </c>
      <c r="U1898" s="2" t="s">
        <v>154</v>
      </c>
      <c r="V1898" s="2">
        <v>656.0</v>
      </c>
    </row>
    <row r="1899" ht="15.75" customHeight="1">
      <c r="A1899" s="2">
        <v>1.3E7</v>
      </c>
      <c r="B1899" s="2" t="s">
        <v>7080</v>
      </c>
      <c r="C1899" s="2" t="str">
        <f t="shared" si="1"/>
        <v>Crime</v>
      </c>
      <c r="H1899" s="2">
        <v>10167.0</v>
      </c>
      <c r="I1899" s="2" t="s">
        <v>9198</v>
      </c>
      <c r="J1899" s="2" t="s">
        <v>49</v>
      </c>
      <c r="K1899" s="2" t="s">
        <v>9199</v>
      </c>
      <c r="L1899" s="3">
        <v>6337063.0</v>
      </c>
      <c r="M1899" s="2" t="s">
        <v>9200</v>
      </c>
      <c r="N1899" s="2" t="s">
        <v>494</v>
      </c>
      <c r="O1899" s="4">
        <v>37575.0</v>
      </c>
      <c r="P1899" s="2">
        <v>0.0</v>
      </c>
      <c r="Q1899" s="2">
        <v>98.0</v>
      </c>
      <c r="R1899" s="2" t="s">
        <v>63</v>
      </c>
      <c r="S1899" s="2" t="s">
        <v>54</v>
      </c>
      <c r="U1899" s="2" t="s">
        <v>3325</v>
      </c>
      <c r="V1899" s="2">
        <v>82.0</v>
      </c>
    </row>
    <row r="1900" ht="15.75" customHeight="1">
      <c r="A1900" s="2">
        <v>2.6E7</v>
      </c>
      <c r="B1900" s="2" t="s">
        <v>2221</v>
      </c>
      <c r="C1900" s="2" t="str">
        <f t="shared" si="1"/>
        <v>Comedy</v>
      </c>
      <c r="H1900" s="2">
        <v>18147.0</v>
      </c>
      <c r="I1900" s="2" t="s">
        <v>9201</v>
      </c>
      <c r="J1900" s="2" t="s">
        <v>49</v>
      </c>
      <c r="K1900" s="2" t="s">
        <v>9202</v>
      </c>
      <c r="L1900" s="3">
        <v>1.0006282E7</v>
      </c>
      <c r="M1900" s="2" t="s">
        <v>491</v>
      </c>
      <c r="N1900" s="2" t="s">
        <v>491</v>
      </c>
      <c r="O1900" s="4">
        <v>39059.0</v>
      </c>
      <c r="P1900" s="2">
        <v>0.0</v>
      </c>
      <c r="Q1900" s="2">
        <v>90.0</v>
      </c>
      <c r="R1900" s="2" t="s">
        <v>63</v>
      </c>
      <c r="S1900" s="2" t="s">
        <v>54</v>
      </c>
      <c r="T1900" s="2" t="s">
        <v>9203</v>
      </c>
      <c r="U1900" s="2" t="s">
        <v>129</v>
      </c>
      <c r="V1900" s="2">
        <v>66.0</v>
      </c>
    </row>
    <row r="1901" ht="15.75" customHeight="1">
      <c r="A1901" s="2">
        <v>0.0</v>
      </c>
      <c r="B1901" s="2" t="s">
        <v>1154</v>
      </c>
      <c r="C1901" s="2" t="str">
        <f t="shared" si="1"/>
        <v>Drama</v>
      </c>
      <c r="H1901" s="2">
        <v>17170.0</v>
      </c>
      <c r="I1901" s="2" t="s">
        <v>9204</v>
      </c>
      <c r="J1901" s="2" t="s">
        <v>49</v>
      </c>
      <c r="K1901" s="2" t="s">
        <v>9205</v>
      </c>
      <c r="L1901" s="3">
        <v>2753501.0</v>
      </c>
      <c r="M1901" s="2" t="s">
        <v>9206</v>
      </c>
      <c r="N1901" s="2" t="s">
        <v>336</v>
      </c>
      <c r="O1901" s="4">
        <v>32234.0</v>
      </c>
      <c r="P1901" s="2">
        <v>0.0</v>
      </c>
      <c r="Q1901" s="2">
        <v>107.0</v>
      </c>
      <c r="R1901" s="2" t="s">
        <v>63</v>
      </c>
      <c r="S1901" s="2" t="s">
        <v>54</v>
      </c>
      <c r="U1901" s="2" t="s">
        <v>872</v>
      </c>
      <c r="V1901" s="2">
        <v>28.0</v>
      </c>
    </row>
    <row r="1902" ht="15.75" customHeight="1">
      <c r="A1902" s="2">
        <v>0.0</v>
      </c>
      <c r="B1902" s="2" t="s">
        <v>9207</v>
      </c>
      <c r="C1902" s="2" t="str">
        <f t="shared" si="1"/>
        <v>Animation</v>
      </c>
      <c r="H1902" s="2">
        <v>18975.0</v>
      </c>
      <c r="I1902" s="2" t="s">
        <v>9208</v>
      </c>
      <c r="J1902" s="2" t="s">
        <v>49</v>
      </c>
      <c r="K1902" s="2" t="s">
        <v>9209</v>
      </c>
      <c r="L1902" s="3">
        <v>6718497.0</v>
      </c>
      <c r="M1902" s="2" t="s">
        <v>9210</v>
      </c>
      <c r="N1902" s="2" t="s">
        <v>9211</v>
      </c>
      <c r="O1902" s="4">
        <v>35272.0</v>
      </c>
      <c r="P1902" s="2">
        <v>0.0</v>
      </c>
      <c r="Q1902" s="2">
        <v>90.0</v>
      </c>
      <c r="R1902" s="2" t="s">
        <v>329</v>
      </c>
      <c r="S1902" s="2" t="s">
        <v>54</v>
      </c>
      <c r="T1902" s="2" t="s">
        <v>9212</v>
      </c>
      <c r="U1902" s="2" t="s">
        <v>1164</v>
      </c>
      <c r="V1902" s="2">
        <v>54.0</v>
      </c>
    </row>
    <row r="1903" ht="15.75" customHeight="1">
      <c r="A1903" s="2">
        <v>2.5E7</v>
      </c>
      <c r="B1903" s="2" t="s">
        <v>6704</v>
      </c>
      <c r="C1903" s="2" t="str">
        <f t="shared" si="1"/>
        <v>Drama</v>
      </c>
      <c r="H1903" s="2">
        <v>15487.0</v>
      </c>
      <c r="I1903" s="2" t="s">
        <v>7889</v>
      </c>
      <c r="J1903" s="2" t="s">
        <v>49</v>
      </c>
      <c r="K1903" s="2" t="s">
        <v>9213</v>
      </c>
      <c r="L1903" s="3">
        <v>7538513.0</v>
      </c>
      <c r="M1903" s="2" t="s">
        <v>86</v>
      </c>
      <c r="N1903" s="2" t="s">
        <v>62</v>
      </c>
      <c r="O1903" s="4">
        <v>38625.0</v>
      </c>
      <c r="P1903" s="2">
        <v>1.5431177E7</v>
      </c>
      <c r="Q1903" s="2">
        <v>120.0</v>
      </c>
      <c r="R1903" s="2" t="s">
        <v>63</v>
      </c>
      <c r="S1903" s="2" t="s">
        <v>54</v>
      </c>
      <c r="T1903" s="2" t="s">
        <v>9214</v>
      </c>
      <c r="U1903" s="2" t="s">
        <v>65</v>
      </c>
      <c r="V1903" s="2">
        <v>110.0</v>
      </c>
    </row>
    <row r="1904" ht="15.75" customHeight="1">
      <c r="A1904" s="2">
        <v>3.0E7</v>
      </c>
      <c r="B1904" s="2" t="s">
        <v>3883</v>
      </c>
      <c r="C1904" s="2" t="str">
        <f t="shared" si="1"/>
        <v>Thriller</v>
      </c>
      <c r="G1904" s="2" t="s">
        <v>9215</v>
      </c>
      <c r="H1904" s="2">
        <v>22825.0</v>
      </c>
      <c r="I1904" s="2" t="s">
        <v>9216</v>
      </c>
      <c r="J1904" s="2" t="s">
        <v>49</v>
      </c>
      <c r="K1904" s="2" t="s">
        <v>9217</v>
      </c>
    </row>
    <row r="1905" ht="15.75" customHeight="1">
      <c r="A1905" s="2">
        <v>8000000.0</v>
      </c>
      <c r="B1905" s="2" t="s">
        <v>7966</v>
      </c>
      <c r="C1905" s="2" t="str">
        <f t="shared" si="1"/>
        <v>Drama</v>
      </c>
      <c r="H1905" s="2">
        <v>11152.0</v>
      </c>
      <c r="I1905" s="2" t="s">
        <v>9218</v>
      </c>
      <c r="J1905" s="2" t="s">
        <v>49</v>
      </c>
      <c r="K1905" s="2" t="s">
        <v>9219</v>
      </c>
      <c r="L1905" s="3">
        <v>1.3715715E7</v>
      </c>
      <c r="M1905" s="2" t="s">
        <v>9220</v>
      </c>
      <c r="N1905" s="2" t="s">
        <v>9221</v>
      </c>
      <c r="O1905" s="4">
        <v>39540.0</v>
      </c>
      <c r="P1905" s="2">
        <v>0.0</v>
      </c>
      <c r="Q1905" s="2">
        <v>91.0</v>
      </c>
      <c r="R1905" s="2" t="s">
        <v>9222</v>
      </c>
      <c r="S1905" s="2" t="s">
        <v>54</v>
      </c>
      <c r="T1905" s="2" t="s">
        <v>9223</v>
      </c>
      <c r="U1905" s="2" t="s">
        <v>423</v>
      </c>
      <c r="V1905" s="2">
        <v>265.0</v>
      </c>
    </row>
    <row r="1906" ht="15.75" customHeight="1">
      <c r="A1906" s="2">
        <v>2.5E7</v>
      </c>
      <c r="B1906" s="2" t="s">
        <v>961</v>
      </c>
      <c r="C1906" s="2" t="str">
        <f t="shared" si="1"/>
        <v>Comedy</v>
      </c>
      <c r="H1906" s="2">
        <v>1831.0</v>
      </c>
      <c r="I1906" s="2" t="s">
        <v>9224</v>
      </c>
      <c r="J1906" s="2" t="s">
        <v>49</v>
      </c>
      <c r="K1906" s="2" t="s">
        <v>9225</v>
      </c>
      <c r="L1906" s="3">
        <v>3707511.0</v>
      </c>
      <c r="M1906" s="2" t="s">
        <v>9226</v>
      </c>
      <c r="N1906" s="2" t="s">
        <v>62</v>
      </c>
      <c r="O1906" s="4">
        <v>36588.0</v>
      </c>
      <c r="P1906" s="2">
        <v>2.4362772E7</v>
      </c>
      <c r="Q1906" s="2">
        <v>108.0</v>
      </c>
      <c r="R1906" s="2" t="s">
        <v>959</v>
      </c>
      <c r="S1906" s="2" t="s">
        <v>54</v>
      </c>
      <c r="T1906" s="2" t="s">
        <v>9227</v>
      </c>
      <c r="U1906" s="2" t="s">
        <v>2864</v>
      </c>
      <c r="V1906" s="2">
        <v>29.0</v>
      </c>
    </row>
    <row r="1907" ht="15.75" customHeight="1">
      <c r="A1907" s="2">
        <v>2.5E7</v>
      </c>
      <c r="B1907" s="2" t="s">
        <v>1972</v>
      </c>
      <c r="C1907" s="2" t="str">
        <f t="shared" si="1"/>
        <v>Drama</v>
      </c>
      <c r="H1907" s="2">
        <v>43931.0</v>
      </c>
      <c r="I1907" s="2" t="s">
        <v>9228</v>
      </c>
      <c r="J1907" s="2" t="s">
        <v>49</v>
      </c>
      <c r="K1907" s="2" t="s">
        <v>9229</v>
      </c>
      <c r="L1907" s="3">
        <v>7001176.0</v>
      </c>
      <c r="M1907" s="2" t="s">
        <v>9230</v>
      </c>
      <c r="N1907" s="2" t="s">
        <v>62</v>
      </c>
      <c r="O1907" s="4">
        <v>40459.0</v>
      </c>
      <c r="P1907" s="2">
        <v>1.9829957E7</v>
      </c>
      <c r="Q1907" s="2">
        <v>107.0</v>
      </c>
      <c r="R1907" s="2" t="s">
        <v>63</v>
      </c>
      <c r="S1907" s="2" t="s">
        <v>54</v>
      </c>
      <c r="T1907" s="2" t="s">
        <v>9231</v>
      </c>
      <c r="U1907" s="2" t="s">
        <v>436</v>
      </c>
      <c r="V1907" s="2">
        <v>147.0</v>
      </c>
    </row>
    <row r="1908" ht="15.75" customHeight="1">
      <c r="A1908" s="2">
        <v>2.5E7</v>
      </c>
      <c r="B1908" s="2" t="s">
        <v>961</v>
      </c>
      <c r="C1908" s="2" t="str">
        <f t="shared" si="1"/>
        <v>Comedy</v>
      </c>
      <c r="H1908" s="2">
        <v>10591.0</v>
      </c>
      <c r="I1908" s="2" t="s">
        <v>9232</v>
      </c>
      <c r="J1908" s="2" t="s">
        <v>49</v>
      </c>
      <c r="K1908" s="2" t="s">
        <v>9233</v>
      </c>
      <c r="L1908" s="3">
        <v>3.9784026E7</v>
      </c>
      <c r="M1908" s="2" t="s">
        <v>9234</v>
      </c>
      <c r="N1908" s="2" t="s">
        <v>62</v>
      </c>
      <c r="O1908" s="4">
        <v>38086.0</v>
      </c>
      <c r="P1908" s="2">
        <v>3.0411183E7</v>
      </c>
      <c r="Q1908" s="2">
        <v>108.0</v>
      </c>
      <c r="R1908" s="2" t="s">
        <v>63</v>
      </c>
      <c r="S1908" s="2" t="s">
        <v>54</v>
      </c>
      <c r="T1908" s="2" t="s">
        <v>9235</v>
      </c>
      <c r="U1908" s="2" t="s">
        <v>74</v>
      </c>
      <c r="V1908" s="2">
        <v>824.0</v>
      </c>
    </row>
    <row r="1909" ht="15.75" customHeight="1">
      <c r="A1909" s="2">
        <v>2.5E7</v>
      </c>
      <c r="B1909" s="2" t="s">
        <v>244</v>
      </c>
      <c r="C1909" s="2" t="str">
        <f t="shared" si="1"/>
        <v>Action</v>
      </c>
      <c r="H1909" s="2">
        <v>10861.0</v>
      </c>
      <c r="I1909" s="2" t="s">
        <v>9236</v>
      </c>
      <c r="J1909" s="2" t="s">
        <v>49</v>
      </c>
      <c r="K1909" s="2" t="s">
        <v>9237</v>
      </c>
      <c r="L1909" s="3">
        <v>1.0115011E7</v>
      </c>
      <c r="M1909" s="2" t="s">
        <v>248</v>
      </c>
      <c r="N1909" s="2" t="s">
        <v>62</v>
      </c>
      <c r="O1909" s="4">
        <v>35321.0</v>
      </c>
      <c r="P1909" s="2">
        <v>5.1702483E7</v>
      </c>
      <c r="Q1909" s="2">
        <v>100.0</v>
      </c>
      <c r="R1909" s="2" t="s">
        <v>63</v>
      </c>
      <c r="S1909" s="2" t="s">
        <v>54</v>
      </c>
      <c r="T1909" s="2" t="s">
        <v>9238</v>
      </c>
      <c r="U1909" s="2" t="s">
        <v>436</v>
      </c>
      <c r="V1909" s="2">
        <v>101.0</v>
      </c>
    </row>
    <row r="1910" ht="15.75" customHeight="1">
      <c r="A1910" s="2">
        <v>0.0</v>
      </c>
      <c r="B1910" s="2" t="s">
        <v>3698</v>
      </c>
      <c r="C1910" s="2" t="str">
        <f t="shared" si="1"/>
        <v>Action</v>
      </c>
      <c r="H1910" s="2">
        <v>12770.0</v>
      </c>
      <c r="I1910" s="2" t="s">
        <v>9239</v>
      </c>
      <c r="J1910" s="2" t="s">
        <v>49</v>
      </c>
      <c r="K1910" s="2" t="s">
        <v>9240</v>
      </c>
      <c r="L1910" s="3">
        <v>7321181.0</v>
      </c>
      <c r="M1910" s="2" t="s">
        <v>9241</v>
      </c>
      <c r="N1910" s="2" t="s">
        <v>62</v>
      </c>
      <c r="O1910" s="4">
        <v>37512.0</v>
      </c>
      <c r="P1910" s="2">
        <v>0.0</v>
      </c>
      <c r="Q1910" s="2">
        <v>85.0</v>
      </c>
      <c r="R1910" s="2" t="s">
        <v>63</v>
      </c>
      <c r="S1910" s="2" t="s">
        <v>54</v>
      </c>
      <c r="T1910" s="2" t="s">
        <v>9242</v>
      </c>
      <c r="U1910" s="2" t="s">
        <v>1434</v>
      </c>
      <c r="V1910" s="2">
        <v>46.0</v>
      </c>
    </row>
    <row r="1911" ht="15.75" customHeight="1">
      <c r="A1911" s="2">
        <v>2.5E7</v>
      </c>
      <c r="B1911" s="2" t="s">
        <v>2082</v>
      </c>
      <c r="C1911" s="2" t="str">
        <f t="shared" si="1"/>
        <v>Crime</v>
      </c>
      <c r="G1911" s="2" t="s">
        <v>9243</v>
      </c>
      <c r="H1911" s="2">
        <v>276907.0</v>
      </c>
      <c r="I1911" s="2" t="s">
        <v>9244</v>
      </c>
      <c r="J1911" s="2" t="s">
        <v>49</v>
      </c>
      <c r="K1911" s="2" t="s">
        <v>9245</v>
      </c>
      <c r="L1911" s="3">
        <v>3.2854557E7</v>
      </c>
      <c r="M1911" s="2" t="s">
        <v>9246</v>
      </c>
      <c r="N1911" s="2" t="s">
        <v>4299</v>
      </c>
      <c r="O1911" s="4">
        <v>42256.0</v>
      </c>
      <c r="P1911" s="2">
        <v>4.2972994E7</v>
      </c>
      <c r="Q1911" s="2">
        <v>131.0</v>
      </c>
      <c r="R1911" s="2" t="s">
        <v>63</v>
      </c>
      <c r="S1911" s="2" t="s">
        <v>54</v>
      </c>
      <c r="T1911" s="2" t="s">
        <v>9247</v>
      </c>
      <c r="U1911" s="2" t="s">
        <v>255</v>
      </c>
      <c r="V1911" s="2">
        <v>973.0</v>
      </c>
    </row>
    <row r="1912" ht="15.75" customHeight="1">
      <c r="A1912" s="2">
        <v>0.0</v>
      </c>
      <c r="B1912" s="2" t="s">
        <v>1345</v>
      </c>
      <c r="C1912" s="2" t="str">
        <f t="shared" si="1"/>
        <v>Action</v>
      </c>
      <c r="H1912" s="2">
        <v>10074.0</v>
      </c>
      <c r="I1912" s="2" t="s">
        <v>9248</v>
      </c>
      <c r="J1912" s="2" t="s">
        <v>49</v>
      </c>
      <c r="K1912" s="2" t="s">
        <v>9249</v>
      </c>
      <c r="L1912" s="3">
        <v>6309587.0</v>
      </c>
      <c r="M1912" s="2" t="s">
        <v>3182</v>
      </c>
      <c r="N1912" s="2" t="s">
        <v>62</v>
      </c>
      <c r="O1912" s="4">
        <v>39297.0</v>
      </c>
      <c r="P1912" s="2">
        <v>1.4334401E7</v>
      </c>
      <c r="Q1912" s="2">
        <v>88.0</v>
      </c>
      <c r="R1912" s="2" t="s">
        <v>63</v>
      </c>
      <c r="S1912" s="2" t="s">
        <v>54</v>
      </c>
      <c r="T1912" s="2" t="s">
        <v>9250</v>
      </c>
      <c r="U1912" s="2" t="s">
        <v>74</v>
      </c>
      <c r="V1912" s="2">
        <v>313.0</v>
      </c>
    </row>
    <row r="1913" ht="15.75" customHeight="1">
      <c r="A1913" s="2">
        <v>2.8E7</v>
      </c>
      <c r="B1913" s="2" t="s">
        <v>3598</v>
      </c>
      <c r="C1913" s="2" t="str">
        <f t="shared" si="1"/>
        <v>Horror</v>
      </c>
      <c r="G1913" s="2" t="s">
        <v>9251</v>
      </c>
      <c r="H1913" s="2">
        <v>65055.0</v>
      </c>
      <c r="I1913" s="2" t="s">
        <v>9252</v>
      </c>
      <c r="J1913" s="2" t="s">
        <v>49</v>
      </c>
      <c r="K1913" s="2" t="s">
        <v>9253</v>
      </c>
      <c r="L1913" s="3">
        <v>8363702.0</v>
      </c>
      <c r="M1913" s="2" t="s">
        <v>9254</v>
      </c>
      <c r="N1913" s="2" t="s">
        <v>62</v>
      </c>
      <c r="O1913" s="4">
        <v>40788.0</v>
      </c>
      <c r="P1913" s="2">
        <v>1.0126458E7</v>
      </c>
      <c r="Q1913" s="2">
        <v>91.0</v>
      </c>
      <c r="R1913" s="2" t="s">
        <v>1210</v>
      </c>
      <c r="S1913" s="2" t="s">
        <v>54</v>
      </c>
      <c r="T1913" s="2" t="s">
        <v>9255</v>
      </c>
      <c r="U1913" s="2" t="s">
        <v>610</v>
      </c>
      <c r="V1913" s="2">
        <v>132.0</v>
      </c>
    </row>
    <row r="1914" ht="15.75" customHeight="1">
      <c r="A1914" s="2">
        <v>25.0</v>
      </c>
      <c r="B1914" s="2" t="s">
        <v>1154</v>
      </c>
      <c r="C1914" s="2" t="str">
        <f t="shared" si="1"/>
        <v>Drama</v>
      </c>
      <c r="H1914" s="2">
        <v>10397.0</v>
      </c>
      <c r="I1914" s="2" t="s">
        <v>9256</v>
      </c>
      <c r="J1914" s="2" t="s">
        <v>49</v>
      </c>
      <c r="K1914" s="2" t="s">
        <v>9257</v>
      </c>
      <c r="L1914" s="3">
        <v>488794.0</v>
      </c>
      <c r="M1914" s="2" t="s">
        <v>9258</v>
      </c>
      <c r="N1914" s="2" t="s">
        <v>9259</v>
      </c>
      <c r="O1914" s="4">
        <v>36519.0</v>
      </c>
      <c r="P1914" s="2">
        <v>13.0</v>
      </c>
      <c r="Q1914" s="2">
        <v>145.0</v>
      </c>
      <c r="R1914" s="2" t="s">
        <v>63</v>
      </c>
      <c r="S1914" s="2" t="s">
        <v>54</v>
      </c>
      <c r="U1914" s="2" t="s">
        <v>142</v>
      </c>
      <c r="V1914" s="2">
        <v>59.0</v>
      </c>
    </row>
    <row r="1915" ht="15.75" customHeight="1">
      <c r="A1915" s="2">
        <v>2.5E7</v>
      </c>
      <c r="B1915" s="2" t="s">
        <v>1154</v>
      </c>
      <c r="C1915" s="2" t="str">
        <f t="shared" si="1"/>
        <v>Drama</v>
      </c>
      <c r="H1915" s="2">
        <v>200505.0</v>
      </c>
      <c r="I1915" s="2" t="s">
        <v>9260</v>
      </c>
      <c r="J1915" s="2" t="s">
        <v>49</v>
      </c>
      <c r="K1915" s="2" t="s">
        <v>9261</v>
      </c>
      <c r="L1915" s="3">
        <v>1417009.0</v>
      </c>
      <c r="M1915" s="2" t="s">
        <v>9262</v>
      </c>
      <c r="N1915" s="2" t="s">
        <v>62</v>
      </c>
      <c r="O1915" s="4">
        <v>41740.0</v>
      </c>
      <c r="P1915" s="2">
        <v>2.8831145E7</v>
      </c>
      <c r="Q1915" s="2">
        <v>109.0</v>
      </c>
      <c r="R1915" s="2" t="s">
        <v>63</v>
      </c>
      <c r="S1915" s="2" t="s">
        <v>54</v>
      </c>
      <c r="T1915" s="2" t="s">
        <v>9263</v>
      </c>
      <c r="U1915" s="2" t="s">
        <v>154</v>
      </c>
      <c r="V1915" s="2">
        <v>304.0</v>
      </c>
    </row>
    <row r="1916" ht="15.75" customHeight="1">
      <c r="A1916" s="2">
        <v>2.5E7</v>
      </c>
      <c r="B1916" s="2" t="s">
        <v>9264</v>
      </c>
      <c r="C1916" s="2" t="str">
        <f t="shared" si="1"/>
        <v>Fantasy</v>
      </c>
      <c r="H1916" s="2">
        <v>11954.0</v>
      </c>
      <c r="I1916" s="2" t="s">
        <v>9265</v>
      </c>
      <c r="J1916" s="2" t="s">
        <v>49</v>
      </c>
      <c r="K1916" s="2" t="s">
        <v>9266</v>
      </c>
      <c r="L1916" s="3">
        <v>1218362.0</v>
      </c>
      <c r="M1916" s="2" t="s">
        <v>9267</v>
      </c>
      <c r="N1916" s="2" t="s">
        <v>3705</v>
      </c>
      <c r="O1916" s="4">
        <v>31218.0</v>
      </c>
      <c r="P1916" s="2">
        <v>0.0</v>
      </c>
      <c r="Q1916" s="2">
        <v>116.0</v>
      </c>
      <c r="R1916" s="2" t="s">
        <v>53</v>
      </c>
      <c r="S1916" s="2" t="s">
        <v>54</v>
      </c>
      <c r="T1916" s="2" t="s">
        <v>9268</v>
      </c>
      <c r="U1916" s="2" t="s">
        <v>180</v>
      </c>
      <c r="V1916" s="2">
        <v>135.0</v>
      </c>
    </row>
    <row r="1917" ht="15.75" customHeight="1">
      <c r="A1917" s="2">
        <v>2.5E7</v>
      </c>
      <c r="B1917" s="2" t="s">
        <v>9269</v>
      </c>
      <c r="C1917" s="2" t="str">
        <f t="shared" si="1"/>
        <v>Crime</v>
      </c>
      <c r="G1917" s="2" t="s">
        <v>9270</v>
      </c>
      <c r="H1917" s="2">
        <v>60309.0</v>
      </c>
      <c r="I1917" s="2" t="s">
        <v>9271</v>
      </c>
      <c r="J1917" s="2" t="s">
        <v>49</v>
      </c>
      <c r="K1917" s="2" t="s">
        <v>9272</v>
      </c>
      <c r="L1917" s="3">
        <v>9169271.0</v>
      </c>
      <c r="M1917" s="2" t="s">
        <v>9273</v>
      </c>
      <c r="N1917" s="2" t="s">
        <v>62</v>
      </c>
      <c r="O1917" s="4">
        <v>40431.0</v>
      </c>
      <c r="P1917" s="2">
        <v>1.54788E7</v>
      </c>
      <c r="Q1917" s="2">
        <v>122.0</v>
      </c>
      <c r="R1917" s="2" t="s">
        <v>63</v>
      </c>
      <c r="S1917" s="2" t="s">
        <v>54</v>
      </c>
      <c r="T1917" s="2" t="s">
        <v>9274</v>
      </c>
      <c r="U1917" s="2" t="s">
        <v>180</v>
      </c>
      <c r="V1917" s="2">
        <v>137.0</v>
      </c>
    </row>
    <row r="1918" ht="15.75" customHeight="1">
      <c r="A1918" s="2">
        <v>2.5E7</v>
      </c>
      <c r="B1918" s="2" t="s">
        <v>1154</v>
      </c>
      <c r="C1918" s="2" t="str">
        <f t="shared" si="1"/>
        <v>Drama</v>
      </c>
      <c r="H1918" s="2">
        <v>9787.0</v>
      </c>
      <c r="I1918" s="2" t="s">
        <v>9275</v>
      </c>
      <c r="J1918" s="2" t="s">
        <v>49</v>
      </c>
      <c r="K1918" s="2" t="s">
        <v>9276</v>
      </c>
      <c r="L1918" s="3">
        <v>8127728.0</v>
      </c>
      <c r="M1918" s="2" t="s">
        <v>9277</v>
      </c>
      <c r="N1918" s="2" t="s">
        <v>494</v>
      </c>
      <c r="O1918" s="4">
        <v>38506.0</v>
      </c>
      <c r="P1918" s="2">
        <v>1.3411957E7</v>
      </c>
      <c r="Q1918" s="2">
        <v>107.0</v>
      </c>
      <c r="R1918" s="2" t="s">
        <v>53</v>
      </c>
      <c r="S1918" s="2" t="s">
        <v>54</v>
      </c>
      <c r="T1918" s="2" t="s">
        <v>9278</v>
      </c>
      <c r="U1918" s="2" t="s">
        <v>142</v>
      </c>
      <c r="V1918" s="2">
        <v>210.0</v>
      </c>
    </row>
    <row r="1919" ht="15.75" customHeight="1">
      <c r="A1919" s="2">
        <v>2.5E7</v>
      </c>
      <c r="B1919" s="2" t="s">
        <v>2161</v>
      </c>
      <c r="C1919" s="2" t="str">
        <f t="shared" si="1"/>
        <v>Drama</v>
      </c>
      <c r="H1919" s="2">
        <v>293646.0</v>
      </c>
      <c r="I1919" s="2" t="s">
        <v>9279</v>
      </c>
      <c r="J1919" s="2" t="s">
        <v>49</v>
      </c>
      <c r="K1919" s="2" t="s">
        <v>9280</v>
      </c>
      <c r="L1919" s="3">
        <v>1.0699952E7</v>
      </c>
      <c r="M1919" s="2" t="s">
        <v>9281</v>
      </c>
      <c r="N1919" s="2" t="s">
        <v>9282</v>
      </c>
      <c r="O1919" s="4">
        <v>42222.0</v>
      </c>
      <c r="P1919" s="2">
        <v>2.4902723E7</v>
      </c>
      <c r="Q1919" s="2">
        <v>120.0</v>
      </c>
      <c r="R1919" s="2" t="s">
        <v>723</v>
      </c>
      <c r="S1919" s="2" t="s">
        <v>54</v>
      </c>
      <c r="T1919" s="2" t="s">
        <v>9283</v>
      </c>
      <c r="U1919" s="2" t="s">
        <v>284</v>
      </c>
      <c r="V1919" s="2">
        <v>378.0</v>
      </c>
    </row>
    <row r="1920" ht="15.75" customHeight="1">
      <c r="A1920" s="2">
        <v>2.5E7</v>
      </c>
      <c r="B1920" s="2" t="s">
        <v>9284</v>
      </c>
      <c r="C1920" s="2" t="str">
        <f t="shared" si="1"/>
        <v>Action</v>
      </c>
      <c r="G1920" s="2" t="s">
        <v>9285</v>
      </c>
      <c r="H1920" s="2">
        <v>6978.0</v>
      </c>
      <c r="I1920" s="2" t="s">
        <v>9286</v>
      </c>
      <c r="J1920" s="2" t="s">
        <v>49</v>
      </c>
      <c r="K1920" s="2" t="s">
        <v>9287</v>
      </c>
      <c r="L1920" s="3">
        <v>2.9796394E7</v>
      </c>
      <c r="M1920" s="2" t="s">
        <v>9288</v>
      </c>
      <c r="N1920" s="2" t="s">
        <v>62</v>
      </c>
      <c r="O1920" s="4">
        <v>31562.0</v>
      </c>
      <c r="P1920" s="2">
        <v>1.1E7</v>
      </c>
      <c r="Q1920" s="2">
        <v>99.0</v>
      </c>
      <c r="R1920" s="2" t="s">
        <v>3946</v>
      </c>
      <c r="S1920" s="2" t="s">
        <v>54</v>
      </c>
      <c r="T1920" s="2" t="s">
        <v>9289</v>
      </c>
      <c r="U1920" s="2" t="s">
        <v>187</v>
      </c>
      <c r="V1920" s="2">
        <v>705.0</v>
      </c>
    </row>
    <row r="1921" ht="15.75" customHeight="1">
      <c r="A1921" s="2">
        <v>0.0</v>
      </c>
      <c r="B1921" s="2" t="s">
        <v>1591</v>
      </c>
      <c r="C1921" s="2" t="str">
        <f t="shared" si="1"/>
        <v>Comedy</v>
      </c>
      <c r="H1921" s="2">
        <v>133698.0</v>
      </c>
      <c r="I1921" s="2" t="s">
        <v>491</v>
      </c>
      <c r="J1921" s="2" t="s">
        <v>1389</v>
      </c>
      <c r="K1921" s="2" t="s">
        <v>9290</v>
      </c>
      <c r="L1921" s="3">
        <v>1160921.0</v>
      </c>
      <c r="M1921" s="2" t="s">
        <v>9291</v>
      </c>
      <c r="N1921" s="2" t="s">
        <v>1860</v>
      </c>
      <c r="O1921" s="4">
        <v>41211.0</v>
      </c>
      <c r="P1921" s="2">
        <v>0.0</v>
      </c>
      <c r="Q1921" s="2">
        <v>104.0</v>
      </c>
      <c r="R1921" s="2" t="s">
        <v>9292</v>
      </c>
      <c r="S1921" s="2" t="s">
        <v>54</v>
      </c>
      <c r="U1921" s="2" t="s">
        <v>423</v>
      </c>
      <c r="V1921" s="2">
        <v>194.0</v>
      </c>
    </row>
    <row r="1922" ht="15.75" customHeight="1">
      <c r="A1922" s="2">
        <v>2.5E7</v>
      </c>
      <c r="B1922" s="2" t="s">
        <v>4929</v>
      </c>
      <c r="C1922" s="2" t="str">
        <f t="shared" si="1"/>
        <v>Action</v>
      </c>
      <c r="G1922" s="2" t="s">
        <v>9293</v>
      </c>
      <c r="H1922" s="2">
        <v>59440.0</v>
      </c>
      <c r="I1922" s="2" t="s">
        <v>9294</v>
      </c>
      <c r="J1922" s="2" t="s">
        <v>49</v>
      </c>
      <c r="K1922" s="2" t="s">
        <v>9295</v>
      </c>
      <c r="L1922" s="3">
        <v>5.1915025E7</v>
      </c>
      <c r="M1922" s="2" t="s">
        <v>9296</v>
      </c>
      <c r="N1922" s="2" t="s">
        <v>62</v>
      </c>
      <c r="O1922" s="4">
        <v>40795.0</v>
      </c>
      <c r="P1922" s="2">
        <v>2.3057115E7</v>
      </c>
      <c r="Q1922" s="2">
        <v>140.0</v>
      </c>
      <c r="R1922" s="2" t="s">
        <v>63</v>
      </c>
      <c r="S1922" s="2" t="s">
        <v>54</v>
      </c>
      <c r="T1922" s="2" t="s">
        <v>9297</v>
      </c>
      <c r="U1922" s="2" t="s">
        <v>466</v>
      </c>
      <c r="V1922" s="2">
        <v>1272.0</v>
      </c>
    </row>
    <row r="1923" ht="15.75" customHeight="1">
      <c r="A1923" s="2">
        <v>2.8E7</v>
      </c>
      <c r="B1923" s="2" t="s">
        <v>2653</v>
      </c>
      <c r="C1923" s="2" t="str">
        <f t="shared" si="1"/>
        <v>Drama</v>
      </c>
      <c r="H1923" s="2">
        <v>1770.0</v>
      </c>
      <c r="I1923" s="2" t="s">
        <v>9298</v>
      </c>
      <c r="J1923" s="2" t="s">
        <v>49</v>
      </c>
      <c r="K1923" s="2" t="s">
        <v>9299</v>
      </c>
      <c r="L1923" s="3">
        <v>8314624.0</v>
      </c>
      <c r="M1923" s="2" t="s">
        <v>9300</v>
      </c>
      <c r="N1923" s="2" t="s">
        <v>7104</v>
      </c>
      <c r="O1923" s="4">
        <v>35363.0</v>
      </c>
      <c r="P1923" s="2">
        <v>1.69E7</v>
      </c>
      <c r="Q1923" s="2">
        <v>132.0</v>
      </c>
      <c r="R1923" s="2" t="s">
        <v>63</v>
      </c>
      <c r="S1923" s="2" t="s">
        <v>54</v>
      </c>
      <c r="T1923" s="2" t="s">
        <v>9301</v>
      </c>
      <c r="U1923" s="2" t="s">
        <v>255</v>
      </c>
      <c r="V1923" s="2">
        <v>97.0</v>
      </c>
    </row>
    <row r="1924" ht="15.75" customHeight="1">
      <c r="A1924" s="2">
        <v>0.0</v>
      </c>
      <c r="B1924" s="2" t="s">
        <v>4616</v>
      </c>
      <c r="C1924" s="2" t="str">
        <f t="shared" si="1"/>
        <v>War</v>
      </c>
      <c r="H1924" s="2">
        <v>10655.0</v>
      </c>
      <c r="I1924" s="2" t="s">
        <v>9302</v>
      </c>
      <c r="J1924" s="2" t="s">
        <v>49</v>
      </c>
      <c r="K1924" s="2" t="s">
        <v>9303</v>
      </c>
      <c r="L1924" s="3">
        <v>5529035.0</v>
      </c>
      <c r="M1924" s="2" t="s">
        <v>9304</v>
      </c>
      <c r="N1924" s="2" t="s">
        <v>62</v>
      </c>
      <c r="O1924" s="4">
        <v>34250.0</v>
      </c>
      <c r="P1924" s="2">
        <v>2.5E7</v>
      </c>
      <c r="Q1924" s="2">
        <v>254.0</v>
      </c>
      <c r="R1924" s="2" t="s">
        <v>63</v>
      </c>
      <c r="S1924" s="2" t="s">
        <v>54</v>
      </c>
      <c r="U1924" s="2" t="s">
        <v>215</v>
      </c>
      <c r="V1924" s="2">
        <v>90.0</v>
      </c>
    </row>
    <row r="1925" ht="15.75" customHeight="1">
      <c r="A1925" s="2">
        <v>2.5E7</v>
      </c>
      <c r="B1925" s="2" t="s">
        <v>3059</v>
      </c>
      <c r="C1925" s="2" t="str">
        <f t="shared" si="1"/>
        <v>Drama</v>
      </c>
      <c r="G1925" s="2" t="s">
        <v>9305</v>
      </c>
      <c r="H1925" s="2">
        <v>8988.0</v>
      </c>
      <c r="I1925" s="2" t="s">
        <v>9306</v>
      </c>
      <c r="J1925" s="2" t="s">
        <v>49</v>
      </c>
      <c r="K1925" s="2" t="s">
        <v>9307</v>
      </c>
      <c r="L1925" s="3">
        <v>4002579.0</v>
      </c>
      <c r="M1925" s="2" t="s">
        <v>9308</v>
      </c>
      <c r="N1925" s="2" t="s">
        <v>62</v>
      </c>
      <c r="O1925" s="4">
        <v>39535.0</v>
      </c>
      <c r="P1925" s="2">
        <v>1.120713E7</v>
      </c>
      <c r="Q1925" s="2">
        <v>113.0</v>
      </c>
      <c r="R1925" s="2" t="s">
        <v>63</v>
      </c>
      <c r="S1925" s="2" t="s">
        <v>54</v>
      </c>
      <c r="T1925" s="2" t="s">
        <v>9309</v>
      </c>
      <c r="U1925" s="2" t="s">
        <v>88</v>
      </c>
      <c r="V1925" s="2">
        <v>82.0</v>
      </c>
    </row>
    <row r="1926" ht="15.75" customHeight="1">
      <c r="A1926" s="2">
        <v>2.5E7</v>
      </c>
      <c r="B1926" s="2" t="s">
        <v>3086</v>
      </c>
      <c r="C1926" s="2" t="str">
        <f t="shared" si="1"/>
        <v>Drama</v>
      </c>
      <c r="H1926" s="2">
        <v>15992.0</v>
      </c>
      <c r="I1926" s="2" t="s">
        <v>9310</v>
      </c>
      <c r="J1926" s="2" t="s">
        <v>49</v>
      </c>
      <c r="K1926" s="2" t="s">
        <v>9311</v>
      </c>
      <c r="L1926" s="3">
        <v>3888776.0</v>
      </c>
      <c r="M1926" s="2" t="s">
        <v>9312</v>
      </c>
      <c r="N1926" s="2" t="s">
        <v>515</v>
      </c>
      <c r="O1926" s="4">
        <v>37543.0</v>
      </c>
      <c r="P1926" s="2">
        <v>1.0719357E7</v>
      </c>
      <c r="Q1926" s="2">
        <v>99.0</v>
      </c>
      <c r="R1926" s="2" t="s">
        <v>2197</v>
      </c>
      <c r="S1926" s="2" t="s">
        <v>54</v>
      </c>
      <c r="T1926" s="2" t="s">
        <v>9313</v>
      </c>
      <c r="U1926" s="2" t="s">
        <v>3325</v>
      </c>
      <c r="V1926" s="2">
        <v>45.0</v>
      </c>
    </row>
    <row r="1927" ht="15.75" customHeight="1">
      <c r="A1927" s="2">
        <v>2.5E7</v>
      </c>
      <c r="B1927" s="2" t="s">
        <v>2653</v>
      </c>
      <c r="C1927" s="2" t="str">
        <f t="shared" si="1"/>
        <v>Drama</v>
      </c>
      <c r="H1927" s="2">
        <v>17707.0</v>
      </c>
      <c r="I1927" s="2" t="s">
        <v>9314</v>
      </c>
      <c r="J1927" s="2" t="s">
        <v>49</v>
      </c>
      <c r="K1927" s="2" t="s">
        <v>9315</v>
      </c>
      <c r="L1927" s="3">
        <v>7296459.0</v>
      </c>
      <c r="M1927" s="2" t="s">
        <v>9316</v>
      </c>
      <c r="N1927" s="2" t="s">
        <v>62</v>
      </c>
      <c r="O1927" s="4">
        <v>36385.0</v>
      </c>
      <c r="P1927" s="2">
        <v>1.3E7</v>
      </c>
      <c r="Q1927" s="2">
        <v>100.0</v>
      </c>
      <c r="R1927" s="2" t="s">
        <v>235</v>
      </c>
      <c r="S1927" s="2" t="s">
        <v>54</v>
      </c>
      <c r="T1927" s="2" t="s">
        <v>9317</v>
      </c>
      <c r="U1927" s="2" t="s">
        <v>180</v>
      </c>
      <c r="V1927" s="2">
        <v>111.0</v>
      </c>
    </row>
    <row r="1928" ht="15.75" customHeight="1">
      <c r="A1928" s="2">
        <v>1.4E7</v>
      </c>
      <c r="B1928" s="2" t="s">
        <v>3598</v>
      </c>
      <c r="C1928" s="2" t="str">
        <f t="shared" si="1"/>
        <v>Horror</v>
      </c>
      <c r="G1928" s="2" t="s">
        <v>9318</v>
      </c>
      <c r="H1928" s="2">
        <v>77883.0</v>
      </c>
      <c r="I1928" s="2" t="s">
        <v>491</v>
      </c>
      <c r="J1928" s="2" t="s">
        <v>49</v>
      </c>
      <c r="K1928" s="2" t="s">
        <v>9319</v>
      </c>
      <c r="L1928" s="3">
        <v>2.1680424E7</v>
      </c>
      <c r="M1928" s="2" t="s">
        <v>9320</v>
      </c>
      <c r="N1928" s="2" t="s">
        <v>377</v>
      </c>
      <c r="O1928" s="4">
        <v>41151.0</v>
      </c>
      <c r="P1928" s="2">
        <v>8.5446075E7</v>
      </c>
      <c r="Q1928" s="2">
        <v>92.0</v>
      </c>
      <c r="R1928" s="2" t="s">
        <v>63</v>
      </c>
      <c r="S1928" s="2" t="s">
        <v>54</v>
      </c>
      <c r="T1928" s="2" t="s">
        <v>9321</v>
      </c>
      <c r="U1928" s="2" t="s">
        <v>208</v>
      </c>
      <c r="V1928" s="2">
        <v>498.0</v>
      </c>
    </row>
    <row r="1929" ht="15.75" customHeight="1">
      <c r="A1929" s="2">
        <v>2.5E7</v>
      </c>
      <c r="B1929" s="2" t="s">
        <v>2467</v>
      </c>
      <c r="C1929" s="2" t="str">
        <f t="shared" si="1"/>
        <v>Comedy</v>
      </c>
      <c r="H1929" s="2">
        <v>40001.0</v>
      </c>
      <c r="I1929" s="2" t="s">
        <v>9322</v>
      </c>
      <c r="J1929" s="2" t="s">
        <v>49</v>
      </c>
      <c r="K1929" s="2" t="s">
        <v>9323</v>
      </c>
      <c r="L1929" s="3">
        <v>7946769.0</v>
      </c>
      <c r="M1929" s="2" t="s">
        <v>5329</v>
      </c>
      <c r="N1929" s="2" t="s">
        <v>62</v>
      </c>
      <c r="O1929" s="4">
        <v>35174.0</v>
      </c>
      <c r="P1929" s="2">
        <v>1.007E7</v>
      </c>
      <c r="Q1929" s="2">
        <v>105.0</v>
      </c>
      <c r="R1929" s="2" t="s">
        <v>63</v>
      </c>
      <c r="S1929" s="2" t="s">
        <v>54</v>
      </c>
      <c r="T1929" s="2" t="s">
        <v>9324</v>
      </c>
      <c r="U1929" s="2" t="s">
        <v>509</v>
      </c>
      <c r="V1929" s="2">
        <v>25.0</v>
      </c>
    </row>
    <row r="1930" ht="15.75" customHeight="1">
      <c r="A1930" s="2">
        <v>2.5E7</v>
      </c>
      <c r="B1930" s="2" t="s">
        <v>2653</v>
      </c>
      <c r="C1930" s="2" t="str">
        <f t="shared" si="1"/>
        <v>Drama</v>
      </c>
      <c r="G1930" s="2" t="s">
        <v>9325</v>
      </c>
      <c r="H1930" s="2">
        <v>64639.0</v>
      </c>
      <c r="I1930" s="2" t="s">
        <v>9326</v>
      </c>
      <c r="J1930" s="2" t="s">
        <v>49</v>
      </c>
      <c r="K1930" s="2" t="s">
        <v>9327</v>
      </c>
      <c r="L1930" s="3">
        <v>7473455.0</v>
      </c>
      <c r="M1930" s="2" t="s">
        <v>9328</v>
      </c>
      <c r="N1930" s="2" t="s">
        <v>62</v>
      </c>
      <c r="O1930" s="4">
        <v>40802.0</v>
      </c>
      <c r="P1930" s="2">
        <v>1.0324441E7</v>
      </c>
      <c r="Q1930" s="2">
        <v>110.0</v>
      </c>
      <c r="R1930" s="2" t="s">
        <v>63</v>
      </c>
      <c r="S1930" s="2" t="s">
        <v>54</v>
      </c>
      <c r="T1930" s="2" t="s">
        <v>9329</v>
      </c>
      <c r="U1930" s="2" t="s">
        <v>237</v>
      </c>
      <c r="V1930" s="2">
        <v>144.0</v>
      </c>
    </row>
    <row r="1931" ht="15.75" customHeight="1">
      <c r="A1931" s="2">
        <v>2.5E7</v>
      </c>
      <c r="B1931" s="2" t="s">
        <v>2434</v>
      </c>
      <c r="C1931" s="2" t="str">
        <f t="shared" si="1"/>
        <v>Comedy</v>
      </c>
      <c r="H1931" s="2">
        <v>9903.0</v>
      </c>
      <c r="I1931" s="2" t="s">
        <v>9330</v>
      </c>
      <c r="J1931" s="2" t="s">
        <v>49</v>
      </c>
      <c r="K1931" s="2" t="s">
        <v>9331</v>
      </c>
      <c r="L1931" s="3">
        <v>5073536.0</v>
      </c>
      <c r="M1931" s="2" t="s">
        <v>9332</v>
      </c>
      <c r="N1931" s="2" t="s">
        <v>62</v>
      </c>
      <c r="O1931" s="4">
        <v>39004.0</v>
      </c>
      <c r="P1931" s="2">
        <v>1.1772461E7</v>
      </c>
      <c r="Q1931" s="2">
        <v>116.0</v>
      </c>
      <c r="R1931" s="2" t="s">
        <v>63</v>
      </c>
      <c r="S1931" s="2" t="s">
        <v>54</v>
      </c>
      <c r="T1931" s="2" t="s">
        <v>9333</v>
      </c>
      <c r="U1931" s="2" t="s">
        <v>173</v>
      </c>
      <c r="V1931" s="2">
        <v>60.0</v>
      </c>
    </row>
    <row r="1932" ht="15.75" customHeight="1">
      <c r="A1932" s="2">
        <v>0.0</v>
      </c>
      <c r="B1932" s="2" t="s">
        <v>655</v>
      </c>
      <c r="C1932" s="2" t="str">
        <f t="shared" si="1"/>
        <v>Action</v>
      </c>
      <c r="H1932" s="2">
        <v>21338.0</v>
      </c>
      <c r="I1932" s="2" t="s">
        <v>9334</v>
      </c>
      <c r="J1932" s="2" t="s">
        <v>49</v>
      </c>
      <c r="K1932" s="2" t="s">
        <v>9335</v>
      </c>
      <c r="L1932" s="3">
        <v>3623002.0</v>
      </c>
      <c r="M1932" s="2" t="s">
        <v>9336</v>
      </c>
      <c r="N1932" s="2" t="s">
        <v>62</v>
      </c>
      <c r="O1932" s="4">
        <v>33375.0</v>
      </c>
      <c r="P1932" s="2">
        <v>0.0</v>
      </c>
      <c r="Q1932" s="2">
        <v>92.0</v>
      </c>
      <c r="R1932" s="2" t="s">
        <v>63</v>
      </c>
      <c r="S1932" s="2" t="s">
        <v>54</v>
      </c>
      <c r="T1932" s="2" t="s">
        <v>9337</v>
      </c>
      <c r="U1932" s="2" t="s">
        <v>122</v>
      </c>
      <c r="V1932" s="2">
        <v>34.0</v>
      </c>
    </row>
    <row r="1933" ht="15.75" customHeight="1">
      <c r="A1933" s="2">
        <v>3.2E7</v>
      </c>
      <c r="B1933" s="2" t="s">
        <v>2171</v>
      </c>
      <c r="C1933" s="2" t="str">
        <f t="shared" si="1"/>
        <v>Adventure</v>
      </c>
      <c r="G1933" s="2" t="s">
        <v>9338</v>
      </c>
      <c r="H1933" s="2">
        <v>20766.0</v>
      </c>
      <c r="I1933" s="2" t="s">
        <v>9339</v>
      </c>
      <c r="J1933" s="2" t="s">
        <v>49</v>
      </c>
      <c r="K1933" s="2" t="s">
        <v>9340</v>
      </c>
      <c r="L1933" s="3">
        <v>4.1075532E7</v>
      </c>
      <c r="M1933" s="2" t="s">
        <v>9341</v>
      </c>
      <c r="N1933" s="2" t="s">
        <v>62</v>
      </c>
      <c r="O1933" s="4">
        <v>40142.0</v>
      </c>
      <c r="P1933" s="2">
        <v>2.7635305E7</v>
      </c>
      <c r="Q1933" s="2">
        <v>111.0</v>
      </c>
      <c r="R1933" s="2" t="s">
        <v>63</v>
      </c>
      <c r="S1933" s="2" t="s">
        <v>54</v>
      </c>
      <c r="T1933" s="2" t="s">
        <v>9342</v>
      </c>
      <c r="U1933" s="2" t="s">
        <v>262</v>
      </c>
      <c r="V1933" s="2">
        <v>1087.0</v>
      </c>
    </row>
    <row r="1934" ht="15.75" customHeight="1">
      <c r="A1934" s="2">
        <v>2.5E7</v>
      </c>
      <c r="B1934" s="2" t="s">
        <v>9343</v>
      </c>
      <c r="C1934" s="2" t="str">
        <f t="shared" si="1"/>
        <v>Action</v>
      </c>
      <c r="H1934" s="2">
        <v>24264.0</v>
      </c>
      <c r="I1934" s="2" t="s">
        <v>9344</v>
      </c>
      <c r="J1934" s="2" t="s">
        <v>49</v>
      </c>
      <c r="K1934" s="2" t="s">
        <v>9345</v>
      </c>
      <c r="L1934" s="3">
        <v>4020194.0</v>
      </c>
      <c r="M1934" s="2" t="s">
        <v>9346</v>
      </c>
      <c r="N1934" s="2" t="s">
        <v>491</v>
      </c>
      <c r="O1934" s="4">
        <v>30911.0</v>
      </c>
      <c r="P1934" s="2">
        <v>5778353.0</v>
      </c>
      <c r="Q1934" s="2">
        <v>117.0</v>
      </c>
      <c r="R1934" s="2" t="s">
        <v>63</v>
      </c>
      <c r="S1934" s="2" t="s">
        <v>54</v>
      </c>
      <c r="U1934" s="2" t="s">
        <v>1164</v>
      </c>
      <c r="V1934" s="2">
        <v>22.0</v>
      </c>
    </row>
    <row r="1935" ht="15.75" customHeight="1">
      <c r="A1935" s="2">
        <v>0.0</v>
      </c>
      <c r="B1935" s="2" t="s">
        <v>1345</v>
      </c>
      <c r="C1935" s="2" t="str">
        <f t="shared" si="1"/>
        <v>Action</v>
      </c>
      <c r="H1935" s="2">
        <v>19803.0</v>
      </c>
      <c r="I1935" s="2" t="s">
        <v>9347</v>
      </c>
      <c r="J1935" s="2" t="s">
        <v>49</v>
      </c>
      <c r="K1935" s="2" t="s">
        <v>9348</v>
      </c>
      <c r="L1935" s="3">
        <v>2083856.0</v>
      </c>
      <c r="M1935" s="2" t="s">
        <v>6051</v>
      </c>
      <c r="N1935" s="2" t="s">
        <v>62</v>
      </c>
      <c r="O1935" s="4">
        <v>38597.0</v>
      </c>
      <c r="P1935" s="2">
        <v>0.0</v>
      </c>
      <c r="Q1935" s="2">
        <v>95.0</v>
      </c>
      <c r="R1935" s="2" t="s">
        <v>63</v>
      </c>
      <c r="S1935" s="2" t="s">
        <v>54</v>
      </c>
      <c r="U1935" s="2" t="s">
        <v>237</v>
      </c>
      <c r="V1935" s="2">
        <v>28.0</v>
      </c>
    </row>
    <row r="1936" ht="15.75" customHeight="1">
      <c r="A1936" s="2">
        <v>2.5E7</v>
      </c>
      <c r="B1936" s="2" t="s">
        <v>1591</v>
      </c>
      <c r="C1936" s="2" t="str">
        <f t="shared" si="1"/>
        <v>Comedy</v>
      </c>
      <c r="H1936" s="2">
        <v>20309.0</v>
      </c>
      <c r="I1936" s="2" t="s">
        <v>491</v>
      </c>
      <c r="J1936" s="2" t="s">
        <v>49</v>
      </c>
      <c r="K1936" s="2" t="s">
        <v>9349</v>
      </c>
    </row>
    <row r="1937" ht="15.75" customHeight="1">
      <c r="A1937" s="2">
        <v>2.5E7</v>
      </c>
      <c r="B1937" s="2" t="s">
        <v>1154</v>
      </c>
      <c r="C1937" s="2" t="str">
        <f t="shared" si="1"/>
        <v>Drama</v>
      </c>
      <c r="H1937" s="2">
        <v>9912.0</v>
      </c>
      <c r="I1937" s="2" t="s">
        <v>9350</v>
      </c>
      <c r="J1937" s="2" t="s">
        <v>49</v>
      </c>
      <c r="K1937" s="2" t="s">
        <v>9351</v>
      </c>
      <c r="L1937" s="3">
        <v>8450513.0</v>
      </c>
      <c r="M1937" s="2" t="s">
        <v>9352</v>
      </c>
      <c r="N1937" s="2" t="s">
        <v>9353</v>
      </c>
      <c r="O1937" s="4">
        <v>38637.0</v>
      </c>
      <c r="P1937" s="2">
        <v>0.0</v>
      </c>
      <c r="Q1937" s="2">
        <v>127.0</v>
      </c>
      <c r="R1937" s="2" t="s">
        <v>2432</v>
      </c>
      <c r="S1937" s="2" t="s">
        <v>54</v>
      </c>
      <c r="U1937" s="2" t="s">
        <v>109</v>
      </c>
      <c r="V1937" s="2">
        <v>166.0</v>
      </c>
    </row>
    <row r="1938" ht="15.75" customHeight="1">
      <c r="A1938" s="2">
        <v>2.5E7</v>
      </c>
      <c r="B1938" s="2" t="s">
        <v>9354</v>
      </c>
      <c r="C1938" s="2" t="str">
        <f t="shared" si="1"/>
        <v>Action</v>
      </c>
      <c r="H1938" s="2">
        <v>9067.0</v>
      </c>
      <c r="I1938" s="2" t="s">
        <v>9355</v>
      </c>
      <c r="J1938" s="2" t="s">
        <v>49</v>
      </c>
      <c r="K1938" s="2" t="s">
        <v>9356</v>
      </c>
      <c r="L1938" s="3">
        <v>8186936.0</v>
      </c>
      <c r="M1938" s="2" t="s">
        <v>9357</v>
      </c>
      <c r="N1938" s="2" t="s">
        <v>62</v>
      </c>
      <c r="O1938" s="4">
        <v>34789.0</v>
      </c>
      <c r="P1938" s="2">
        <v>4064495.0</v>
      </c>
      <c r="Q1938" s="2">
        <v>98.0</v>
      </c>
      <c r="R1938" s="2" t="s">
        <v>63</v>
      </c>
      <c r="S1938" s="2" t="s">
        <v>54</v>
      </c>
      <c r="T1938" s="2" t="s">
        <v>9358</v>
      </c>
      <c r="U1938" s="2" t="s">
        <v>237</v>
      </c>
      <c r="V1938" s="2">
        <v>138.0</v>
      </c>
    </row>
    <row r="1939" ht="15.75" customHeight="1">
      <c r="A1939" s="2">
        <v>0.0</v>
      </c>
      <c r="B1939" s="2" t="s">
        <v>2904</v>
      </c>
      <c r="C1939" s="2" t="str">
        <f t="shared" si="1"/>
        <v>Comedy</v>
      </c>
      <c r="H1939" s="2">
        <v>27360.0</v>
      </c>
      <c r="I1939" s="2" t="s">
        <v>9359</v>
      </c>
      <c r="J1939" s="2" t="s">
        <v>49</v>
      </c>
      <c r="K1939" s="2" t="s">
        <v>9360</v>
      </c>
      <c r="L1939" s="3">
        <v>5079017.0</v>
      </c>
      <c r="M1939" s="2" t="s">
        <v>491</v>
      </c>
      <c r="N1939" s="2" t="s">
        <v>420</v>
      </c>
      <c r="O1939" s="4">
        <v>38464.0</v>
      </c>
      <c r="P1939" s="2">
        <v>0.0</v>
      </c>
      <c r="Q1939" s="2">
        <v>95.0</v>
      </c>
      <c r="R1939" s="2" t="s">
        <v>63</v>
      </c>
      <c r="S1939" s="2" t="s">
        <v>54</v>
      </c>
      <c r="U1939" s="2" t="s">
        <v>317</v>
      </c>
      <c r="V1939" s="2">
        <v>14.0</v>
      </c>
    </row>
    <row r="1940" ht="15.75" customHeight="1">
      <c r="A1940" s="2">
        <v>2.5E7</v>
      </c>
      <c r="B1940" s="2" t="s">
        <v>7094</v>
      </c>
      <c r="C1940" s="2" t="str">
        <f t="shared" si="1"/>
        <v>Drama</v>
      </c>
      <c r="G1940" s="2" t="s">
        <v>9361</v>
      </c>
      <c r="H1940" s="2">
        <v>8338.0</v>
      </c>
      <c r="I1940" s="2" t="s">
        <v>9362</v>
      </c>
      <c r="J1940" s="2" t="s">
        <v>49</v>
      </c>
      <c r="K1940" s="2" t="s">
        <v>9363</v>
      </c>
      <c r="L1940" s="3">
        <v>1.7603823E7</v>
      </c>
      <c r="M1940" s="2" t="s">
        <v>9364</v>
      </c>
      <c r="N1940" s="2" t="s">
        <v>9365</v>
      </c>
      <c r="O1940" s="4">
        <v>39582.0</v>
      </c>
      <c r="P1940" s="2">
        <v>1.9844979E7</v>
      </c>
      <c r="Q1940" s="2">
        <v>121.0</v>
      </c>
      <c r="R1940" s="2" t="s">
        <v>3252</v>
      </c>
      <c r="S1940" s="2" t="s">
        <v>54</v>
      </c>
      <c r="U1940" s="2" t="s">
        <v>173</v>
      </c>
      <c r="V1940" s="2">
        <v>387.0</v>
      </c>
    </row>
    <row r="1941" ht="15.75" customHeight="1">
      <c r="A1941" s="2">
        <v>2.5E7</v>
      </c>
      <c r="B1941" s="2" t="s">
        <v>9366</v>
      </c>
      <c r="C1941" s="2" t="str">
        <f t="shared" si="1"/>
        <v>Action</v>
      </c>
      <c r="G1941" s="2" t="s">
        <v>9367</v>
      </c>
      <c r="H1941" s="2">
        <v>168705.0</v>
      </c>
      <c r="I1941" s="2" t="s">
        <v>9368</v>
      </c>
      <c r="J1941" s="2" t="s">
        <v>49</v>
      </c>
      <c r="K1941" s="2" t="s">
        <v>9369</v>
      </c>
      <c r="L1941" s="3">
        <v>7008216.0</v>
      </c>
      <c r="M1941" s="2" t="s">
        <v>9370</v>
      </c>
      <c r="N1941" s="2" t="s">
        <v>62</v>
      </c>
      <c r="O1941" s="4">
        <v>38647.0</v>
      </c>
      <c r="P1941" s="2">
        <v>2405420.0</v>
      </c>
      <c r="Q1941" s="2">
        <v>95.0</v>
      </c>
      <c r="R1941" s="2" t="s">
        <v>1210</v>
      </c>
      <c r="S1941" s="2" t="s">
        <v>54</v>
      </c>
      <c r="T1941" s="2" t="s">
        <v>9371</v>
      </c>
      <c r="U1941" s="2" t="s">
        <v>4587</v>
      </c>
      <c r="V1941" s="2">
        <v>118.0</v>
      </c>
    </row>
    <row r="1942" ht="15.75" customHeight="1">
      <c r="A1942" s="2">
        <v>2.5E7</v>
      </c>
      <c r="B1942" s="2" t="s">
        <v>2434</v>
      </c>
      <c r="C1942" s="2" t="str">
        <f t="shared" si="1"/>
        <v>Comedy</v>
      </c>
      <c r="G1942" s="2" t="s">
        <v>9372</v>
      </c>
      <c r="H1942" s="2">
        <v>72113.0</v>
      </c>
      <c r="I1942" s="2" t="s">
        <v>9373</v>
      </c>
      <c r="J1942" s="2" t="s">
        <v>49</v>
      </c>
      <c r="K1942" s="2" t="s">
        <v>9374</v>
      </c>
      <c r="L1942" s="3">
        <v>2.0011435E7</v>
      </c>
      <c r="M1942" s="2" t="s">
        <v>9375</v>
      </c>
      <c r="N1942" s="2" t="s">
        <v>9376</v>
      </c>
      <c r="O1942" s="4">
        <v>40802.0</v>
      </c>
      <c r="P1942" s="2">
        <v>2.7603069E7</v>
      </c>
      <c r="Q1942" s="2">
        <v>80.0</v>
      </c>
      <c r="R1942" s="2" t="s">
        <v>63</v>
      </c>
      <c r="S1942" s="2" t="s">
        <v>54</v>
      </c>
      <c r="T1942" s="2" t="s">
        <v>9377</v>
      </c>
      <c r="U1942" s="2" t="s">
        <v>142</v>
      </c>
      <c r="V1942" s="2">
        <v>738.0</v>
      </c>
    </row>
    <row r="1943" ht="15.75" customHeight="1">
      <c r="A1943" s="2">
        <v>2.5E7</v>
      </c>
      <c r="B1943" s="2" t="s">
        <v>3086</v>
      </c>
      <c r="C1943" s="2" t="str">
        <f t="shared" si="1"/>
        <v>Drama</v>
      </c>
      <c r="H1943" s="2">
        <v>9729.0</v>
      </c>
      <c r="I1943" s="2" t="s">
        <v>9378</v>
      </c>
      <c r="J1943" s="2" t="s">
        <v>49</v>
      </c>
      <c r="K1943" s="2" t="s">
        <v>9379</v>
      </c>
      <c r="L1943" s="3">
        <v>4051221.0</v>
      </c>
      <c r="M1943" s="2" t="s">
        <v>8177</v>
      </c>
      <c r="N1943" s="2" t="s">
        <v>62</v>
      </c>
      <c r="O1943" s="4">
        <v>38632.0</v>
      </c>
      <c r="P1943" s="2">
        <v>0.0</v>
      </c>
      <c r="Q1943" s="2">
        <v>107.0</v>
      </c>
      <c r="R1943" s="2" t="s">
        <v>63</v>
      </c>
      <c r="S1943" s="2" t="s">
        <v>54</v>
      </c>
      <c r="U1943" s="2" t="s">
        <v>96</v>
      </c>
      <c r="V1943" s="2">
        <v>66.0</v>
      </c>
    </row>
    <row r="1944" ht="15.75" customHeight="1">
      <c r="A1944" s="2">
        <v>0.0</v>
      </c>
      <c r="B1944" s="2" t="s">
        <v>9380</v>
      </c>
      <c r="C1944" s="2" t="str">
        <f t="shared" si="1"/>
        <v>Fantasy</v>
      </c>
      <c r="H1944" s="2">
        <v>94352.0</v>
      </c>
      <c r="I1944" s="2" t="s">
        <v>9381</v>
      </c>
      <c r="J1944" s="2" t="s">
        <v>49</v>
      </c>
      <c r="K1944" s="2" t="s">
        <v>9382</v>
      </c>
      <c r="L1944" s="3">
        <v>5987486.0</v>
      </c>
      <c r="M1944" s="2" t="s">
        <v>9383</v>
      </c>
      <c r="N1944" s="2" t="s">
        <v>62</v>
      </c>
      <c r="O1944" s="4">
        <v>41222.0</v>
      </c>
      <c r="P1944" s="2">
        <v>3.4153101E7</v>
      </c>
      <c r="Q1944" s="2">
        <v>91.0</v>
      </c>
      <c r="R1944" s="2" t="s">
        <v>63</v>
      </c>
      <c r="S1944" s="2" t="s">
        <v>54</v>
      </c>
      <c r="T1944" s="2" t="s">
        <v>9384</v>
      </c>
      <c r="U1944" s="2" t="s">
        <v>88</v>
      </c>
      <c r="V1944" s="2">
        <v>58.0</v>
      </c>
    </row>
    <row r="1945" ht="15.75" customHeight="1">
      <c r="A1945" s="2">
        <v>2.5E7</v>
      </c>
      <c r="B1945" s="2" t="s">
        <v>1154</v>
      </c>
      <c r="C1945" s="2" t="str">
        <f t="shared" si="1"/>
        <v>Drama</v>
      </c>
      <c r="H1945" s="2">
        <v>22256.0</v>
      </c>
      <c r="I1945" s="2" t="s">
        <v>9385</v>
      </c>
      <c r="J1945" s="2" t="s">
        <v>49</v>
      </c>
      <c r="K1945" s="2" t="s">
        <v>9386</v>
      </c>
      <c r="L1945" s="3">
        <v>3849873.0</v>
      </c>
      <c r="M1945" s="2" t="s">
        <v>9387</v>
      </c>
      <c r="N1945" s="2" t="s">
        <v>62</v>
      </c>
      <c r="O1945" s="4">
        <v>36049.0</v>
      </c>
      <c r="P1945" s="2">
        <v>777423.0</v>
      </c>
      <c r="Q1945" s="2">
        <v>117.0</v>
      </c>
      <c r="R1945" s="2" t="s">
        <v>63</v>
      </c>
      <c r="S1945" s="2" t="s">
        <v>54</v>
      </c>
      <c r="T1945" s="2" t="s">
        <v>9388</v>
      </c>
      <c r="U1945" s="2" t="s">
        <v>180</v>
      </c>
      <c r="V1945" s="2">
        <v>19.0</v>
      </c>
    </row>
    <row r="1946" ht="15.75" customHeight="1">
      <c r="A1946" s="2">
        <v>2.5E7</v>
      </c>
      <c r="B1946" s="2" t="s">
        <v>1339</v>
      </c>
      <c r="C1946" s="2" t="str">
        <f t="shared" si="1"/>
        <v>Comedy</v>
      </c>
      <c r="H1946" s="2">
        <v>12404.0</v>
      </c>
      <c r="I1946" s="2" t="s">
        <v>9389</v>
      </c>
      <c r="J1946" s="2" t="s">
        <v>49</v>
      </c>
      <c r="K1946" s="2" t="s">
        <v>9390</v>
      </c>
      <c r="L1946" s="3">
        <v>3593165.0</v>
      </c>
      <c r="M1946" s="2" t="s">
        <v>9391</v>
      </c>
      <c r="N1946" s="2" t="s">
        <v>62</v>
      </c>
      <c r="O1946" s="4">
        <v>40142.0</v>
      </c>
      <c r="P1946" s="2">
        <v>2336172.0</v>
      </c>
      <c r="Q1946" s="2">
        <v>114.0</v>
      </c>
      <c r="R1946" s="2" t="s">
        <v>63</v>
      </c>
      <c r="S1946" s="2" t="s">
        <v>54</v>
      </c>
      <c r="T1946" s="2" t="s">
        <v>9392</v>
      </c>
      <c r="U1946" s="2" t="s">
        <v>215</v>
      </c>
      <c r="V1946" s="2">
        <v>49.0</v>
      </c>
    </row>
    <row r="1947" ht="15.75" customHeight="1">
      <c r="A1947" s="2">
        <v>1.35E7</v>
      </c>
      <c r="B1947" s="2" t="s">
        <v>9393</v>
      </c>
      <c r="C1947" s="2" t="str">
        <f t="shared" si="1"/>
        <v>Drama</v>
      </c>
      <c r="G1947" s="2" t="s">
        <v>9394</v>
      </c>
      <c r="H1947" s="2">
        <v>152742.0</v>
      </c>
      <c r="I1947" s="2" t="s">
        <v>9395</v>
      </c>
      <c r="J1947" s="2" t="s">
        <v>49</v>
      </c>
      <c r="K1947" s="2" t="s">
        <v>9396</v>
      </c>
      <c r="L1947" s="3">
        <v>3.0058263E7</v>
      </c>
      <c r="M1947" s="2" t="s">
        <v>9397</v>
      </c>
      <c r="N1947" s="2" t="s">
        <v>9398</v>
      </c>
      <c r="O1947" s="4">
        <v>41275.0</v>
      </c>
      <c r="P1947" s="2">
        <v>1.9255873E7</v>
      </c>
      <c r="Q1947" s="2">
        <v>124.0</v>
      </c>
      <c r="R1947" s="2" t="s">
        <v>63</v>
      </c>
      <c r="S1947" s="2" t="s">
        <v>54</v>
      </c>
      <c r="T1947" s="2" t="s">
        <v>9399</v>
      </c>
      <c r="U1947" s="2" t="s">
        <v>466</v>
      </c>
      <c r="V1947" s="2">
        <v>704.0</v>
      </c>
    </row>
    <row r="1948" ht="15.75" customHeight="1">
      <c r="A1948" s="2">
        <v>2.5E7</v>
      </c>
      <c r="B1948" s="2" t="s">
        <v>1635</v>
      </c>
      <c r="C1948" s="2" t="str">
        <f t="shared" si="1"/>
        <v>Drama</v>
      </c>
      <c r="H1948" s="2">
        <v>11699.0</v>
      </c>
      <c r="I1948" s="2" t="s">
        <v>9400</v>
      </c>
      <c r="J1948" s="2" t="s">
        <v>49</v>
      </c>
      <c r="K1948" s="2" t="s">
        <v>9401</v>
      </c>
      <c r="L1948" s="3">
        <v>1.7339852E7</v>
      </c>
      <c r="M1948" s="2" t="s">
        <v>9402</v>
      </c>
      <c r="N1948" s="2" t="s">
        <v>62</v>
      </c>
      <c r="O1948" s="4">
        <v>40067.0</v>
      </c>
      <c r="P1948" s="2">
        <v>1.0589102E7</v>
      </c>
      <c r="Q1948" s="2">
        <v>122.0</v>
      </c>
      <c r="R1948" s="2" t="s">
        <v>723</v>
      </c>
      <c r="S1948" s="2" t="s">
        <v>54</v>
      </c>
      <c r="T1948" s="2" t="s">
        <v>9403</v>
      </c>
      <c r="U1948" s="2" t="s">
        <v>284</v>
      </c>
      <c r="V1948" s="2">
        <v>326.0</v>
      </c>
    </row>
    <row r="1949" ht="15.75" customHeight="1">
      <c r="A1949" s="2">
        <v>0.0</v>
      </c>
      <c r="B1949" s="2" t="s">
        <v>97</v>
      </c>
      <c r="C1949" s="2" t="str">
        <f t="shared" si="1"/>
        <v>Animation</v>
      </c>
      <c r="H1949" s="2">
        <v>49953.0</v>
      </c>
      <c r="I1949" s="2" t="s">
        <v>9404</v>
      </c>
      <c r="J1949" s="2" t="s">
        <v>49</v>
      </c>
      <c r="K1949" s="2" t="s">
        <v>9405</v>
      </c>
      <c r="L1949" s="3">
        <v>1.5805449E7</v>
      </c>
      <c r="M1949" s="2" t="s">
        <v>9406</v>
      </c>
      <c r="N1949" s="2" t="s">
        <v>9407</v>
      </c>
      <c r="O1949" s="4">
        <v>40393.0</v>
      </c>
      <c r="P1949" s="2">
        <v>0.0</v>
      </c>
      <c r="Q1949" s="2">
        <v>88.0</v>
      </c>
      <c r="R1949" s="2" t="s">
        <v>63</v>
      </c>
      <c r="S1949" s="2" t="s">
        <v>54</v>
      </c>
      <c r="T1949" s="2" t="s">
        <v>9408</v>
      </c>
      <c r="U1949" s="2" t="s">
        <v>423</v>
      </c>
      <c r="V1949" s="2">
        <v>151.0</v>
      </c>
    </row>
    <row r="1950" ht="15.75" customHeight="1">
      <c r="A1950" s="2">
        <v>2.5E7</v>
      </c>
      <c r="B1950" s="2" t="s">
        <v>2434</v>
      </c>
      <c r="C1950" s="2" t="str">
        <f t="shared" si="1"/>
        <v>Comedy</v>
      </c>
      <c r="G1950" s="2" t="s">
        <v>9409</v>
      </c>
      <c r="H1950" s="2">
        <v>48034.0</v>
      </c>
      <c r="I1950" s="2" t="s">
        <v>9410</v>
      </c>
      <c r="J1950" s="2" t="s">
        <v>1389</v>
      </c>
      <c r="K1950" s="2" t="s">
        <v>9411</v>
      </c>
      <c r="L1950" s="3">
        <v>1.5279021E7</v>
      </c>
      <c r="M1950" s="2" t="s">
        <v>9412</v>
      </c>
      <c r="N1950" s="2" t="s">
        <v>1860</v>
      </c>
      <c r="O1950" s="4">
        <v>40471.0</v>
      </c>
      <c r="P1950" s="2">
        <v>4.853147E7</v>
      </c>
      <c r="Q1950" s="2">
        <v>154.0</v>
      </c>
      <c r="R1950" s="2" t="s">
        <v>2365</v>
      </c>
      <c r="S1950" s="2" t="s">
        <v>54</v>
      </c>
      <c r="T1950" s="2" t="s">
        <v>9413</v>
      </c>
      <c r="U1950" s="2" t="s">
        <v>187</v>
      </c>
      <c r="V1950" s="2">
        <v>380.0</v>
      </c>
    </row>
    <row r="1951" ht="15.75" customHeight="1">
      <c r="A1951" s="2">
        <v>0.0</v>
      </c>
      <c r="B1951" s="2" t="s">
        <v>1154</v>
      </c>
      <c r="C1951" s="2" t="str">
        <f t="shared" si="1"/>
        <v>Drama</v>
      </c>
      <c r="H1951" s="2">
        <v>39845.0</v>
      </c>
      <c r="I1951" s="2" t="s">
        <v>8665</v>
      </c>
      <c r="J1951" s="2" t="s">
        <v>49</v>
      </c>
      <c r="K1951" s="2" t="s">
        <v>9414</v>
      </c>
      <c r="L1951" s="3">
        <v>5000126.0</v>
      </c>
      <c r="M1951" s="2" t="s">
        <v>9415</v>
      </c>
      <c r="N1951" s="2" t="s">
        <v>1560</v>
      </c>
      <c r="O1951" s="4">
        <v>40359.0</v>
      </c>
      <c r="P1951" s="2">
        <v>0.0</v>
      </c>
      <c r="Q1951" s="2">
        <v>117.0</v>
      </c>
      <c r="R1951" s="2" t="s">
        <v>63</v>
      </c>
      <c r="S1951" s="2" t="s">
        <v>54</v>
      </c>
      <c r="T1951" s="2" t="s">
        <v>9416</v>
      </c>
      <c r="U1951" s="2" t="s">
        <v>284</v>
      </c>
      <c r="V1951" s="2">
        <v>21.0</v>
      </c>
    </row>
    <row r="1952" ht="15.75" customHeight="1">
      <c r="A1952" s="2">
        <v>0.0</v>
      </c>
      <c r="B1952" s="2" t="s">
        <v>9417</v>
      </c>
      <c r="C1952" s="2" t="str">
        <f t="shared" si="1"/>
        <v>Family</v>
      </c>
      <c r="H1952" s="2">
        <v>25353.0</v>
      </c>
      <c r="I1952" s="2" t="s">
        <v>9418</v>
      </c>
      <c r="J1952" s="2" t="s">
        <v>1389</v>
      </c>
      <c r="K1952" s="2" t="s">
        <v>9419</v>
      </c>
      <c r="L1952" s="3">
        <v>1684948.0</v>
      </c>
      <c r="M1952" s="2" t="s">
        <v>9420</v>
      </c>
      <c r="N1952" s="2" t="s">
        <v>1860</v>
      </c>
      <c r="O1952" s="4">
        <v>39904.0</v>
      </c>
      <c r="P1952" s="2">
        <v>0.0</v>
      </c>
      <c r="Q1952" s="2">
        <v>82.0</v>
      </c>
      <c r="R1952" s="2" t="s">
        <v>9421</v>
      </c>
      <c r="S1952" s="2" t="s">
        <v>54</v>
      </c>
      <c r="U1952" s="2" t="s">
        <v>7960</v>
      </c>
      <c r="V1952" s="2">
        <v>7.0</v>
      </c>
    </row>
    <row r="1953" ht="15.75" customHeight="1">
      <c r="A1953" s="2">
        <v>2.5E7</v>
      </c>
      <c r="B1953" s="2" t="s">
        <v>772</v>
      </c>
      <c r="C1953" s="2" t="str">
        <f t="shared" si="1"/>
        <v>Family</v>
      </c>
      <c r="H1953" s="2">
        <v>36696.0</v>
      </c>
      <c r="I1953" s="2" t="s">
        <v>9422</v>
      </c>
      <c r="J1953" s="2" t="s">
        <v>5312</v>
      </c>
      <c r="K1953" s="2" t="s">
        <v>9423</v>
      </c>
      <c r="L1953" s="3">
        <v>5753564.0</v>
      </c>
      <c r="M1953" s="2" t="s">
        <v>9424</v>
      </c>
      <c r="N1953" s="2" t="s">
        <v>7382</v>
      </c>
      <c r="O1953" s="4">
        <v>40255.0</v>
      </c>
      <c r="P1953" s="2">
        <v>6500000.0</v>
      </c>
      <c r="Q1953" s="2">
        <v>85.0</v>
      </c>
      <c r="R1953" s="2" t="s">
        <v>2789</v>
      </c>
      <c r="S1953" s="2" t="s">
        <v>54</v>
      </c>
      <c r="U1953" s="2" t="s">
        <v>74</v>
      </c>
      <c r="V1953" s="2">
        <v>10.0</v>
      </c>
    </row>
    <row r="1954" ht="15.75" customHeight="1">
      <c r="A1954" s="2">
        <v>2.5E7</v>
      </c>
      <c r="B1954" s="2" t="s">
        <v>2486</v>
      </c>
      <c r="C1954" s="2" t="str">
        <f t="shared" si="1"/>
        <v>Thriller</v>
      </c>
      <c r="H1954" s="2">
        <v>109091.0</v>
      </c>
      <c r="I1954" s="2" t="s">
        <v>9425</v>
      </c>
      <c r="J1954" s="2" t="s">
        <v>49</v>
      </c>
      <c r="K1954" s="2" t="s">
        <v>9426</v>
      </c>
      <c r="L1954" s="3">
        <v>3.5022029E7</v>
      </c>
      <c r="M1954" s="2" t="s">
        <v>9427</v>
      </c>
      <c r="N1954" s="2" t="s">
        <v>71</v>
      </c>
      <c r="O1954" s="4">
        <v>41572.0</v>
      </c>
      <c r="P1954" s="2">
        <v>7.1009334E7</v>
      </c>
      <c r="Q1954" s="2">
        <v>117.0</v>
      </c>
      <c r="R1954" s="2" t="s">
        <v>63</v>
      </c>
      <c r="S1954" s="2" t="s">
        <v>54</v>
      </c>
      <c r="T1954" s="2" t="s">
        <v>9428</v>
      </c>
      <c r="U1954" s="2" t="s">
        <v>1164</v>
      </c>
      <c r="V1954" s="2">
        <v>712.0</v>
      </c>
    </row>
    <row r="1955" ht="15.75" customHeight="1">
      <c r="A1955" s="2">
        <v>2.5E7</v>
      </c>
      <c r="B1955" s="2" t="s">
        <v>9429</v>
      </c>
      <c r="C1955" s="2" t="str">
        <f t="shared" si="1"/>
        <v>Romance</v>
      </c>
      <c r="H1955" s="2">
        <v>38543.0</v>
      </c>
      <c r="I1955" s="2" t="s">
        <v>9430</v>
      </c>
      <c r="J1955" s="2" t="s">
        <v>49</v>
      </c>
      <c r="K1955" s="2" t="s">
        <v>9431</v>
      </c>
      <c r="L1955" s="3">
        <v>1231708.0</v>
      </c>
      <c r="M1955" s="2" t="s">
        <v>9432</v>
      </c>
      <c r="N1955" s="2" t="s">
        <v>71</v>
      </c>
      <c r="O1955" s="4">
        <v>40605.0</v>
      </c>
      <c r="P1955" s="2">
        <v>0.0</v>
      </c>
      <c r="Q1955" s="2">
        <v>121.0</v>
      </c>
      <c r="R1955" s="2" t="s">
        <v>9433</v>
      </c>
      <c r="S1955" s="2" t="s">
        <v>54</v>
      </c>
      <c r="T1955" s="2" t="s">
        <v>9434</v>
      </c>
      <c r="U1955" s="2" t="s">
        <v>180</v>
      </c>
      <c r="V1955" s="2">
        <v>227.0</v>
      </c>
    </row>
    <row r="1956" ht="15.75" customHeight="1">
      <c r="A1956" s="2">
        <v>2.5E7</v>
      </c>
      <c r="B1956" s="2" t="s">
        <v>9435</v>
      </c>
      <c r="C1956" s="2" t="str">
        <f t="shared" si="1"/>
        <v>History</v>
      </c>
      <c r="H1956" s="2">
        <v>33157.0</v>
      </c>
      <c r="I1956" s="2" t="s">
        <v>9436</v>
      </c>
      <c r="J1956" s="2" t="s">
        <v>49</v>
      </c>
      <c r="K1956" s="2" t="s">
        <v>9437</v>
      </c>
      <c r="L1956" s="3">
        <v>1894749.0</v>
      </c>
      <c r="M1956" s="2" t="s">
        <v>9438</v>
      </c>
      <c r="N1956" s="2" t="s">
        <v>9439</v>
      </c>
      <c r="O1956" s="4">
        <v>25867.0</v>
      </c>
      <c r="P1956" s="2">
        <v>3052000.0</v>
      </c>
      <c r="Q1956" s="2">
        <v>128.0</v>
      </c>
      <c r="R1956" s="2" t="s">
        <v>929</v>
      </c>
      <c r="S1956" s="2" t="s">
        <v>54</v>
      </c>
      <c r="U1956" s="2" t="s">
        <v>142</v>
      </c>
      <c r="V1956" s="2">
        <v>31.0</v>
      </c>
    </row>
    <row r="1957" ht="15.75" customHeight="1">
      <c r="A1957" s="2">
        <v>2.5E7</v>
      </c>
      <c r="B1957" s="2" t="s">
        <v>7080</v>
      </c>
      <c r="C1957" s="2" t="str">
        <f t="shared" si="1"/>
        <v>Crime</v>
      </c>
      <c r="H1957" s="2">
        <v>290864.0</v>
      </c>
      <c r="I1957" s="2" t="s">
        <v>9440</v>
      </c>
      <c r="J1957" s="2" t="s">
        <v>6806</v>
      </c>
      <c r="K1957" s="2" t="s">
        <v>9441</v>
      </c>
      <c r="L1957" s="3">
        <v>6895866.0</v>
      </c>
      <c r="M1957" s="2" t="s">
        <v>9442</v>
      </c>
      <c r="N1957" s="2" t="s">
        <v>3664</v>
      </c>
      <c r="O1957" s="4">
        <v>41943.0</v>
      </c>
      <c r="P1957" s="2">
        <v>0.0</v>
      </c>
      <c r="Q1957" s="2">
        <v>100.0</v>
      </c>
      <c r="R1957" s="2" t="s">
        <v>9443</v>
      </c>
      <c r="S1957" s="2" t="s">
        <v>54</v>
      </c>
      <c r="T1957" s="2" t="s">
        <v>9444</v>
      </c>
      <c r="U1957" s="2" t="s">
        <v>154</v>
      </c>
      <c r="V1957" s="2">
        <v>114.0</v>
      </c>
    </row>
    <row r="1958" ht="15.75" customHeight="1">
      <c r="A1958" s="2">
        <v>2.5E7</v>
      </c>
      <c r="B1958" s="2" t="s">
        <v>1244</v>
      </c>
      <c r="C1958" s="2" t="str">
        <f t="shared" si="1"/>
        <v>Action</v>
      </c>
      <c r="H1958" s="2">
        <v>242166.0</v>
      </c>
      <c r="I1958" s="2" t="s">
        <v>9445</v>
      </c>
      <c r="J1958" s="2" t="s">
        <v>49</v>
      </c>
      <c r="K1958" s="2" t="s">
        <v>9446</v>
      </c>
      <c r="L1958" s="3">
        <v>3344158.0</v>
      </c>
      <c r="M1958" s="2" t="s">
        <v>9447</v>
      </c>
      <c r="N1958" s="2" t="s">
        <v>3955</v>
      </c>
      <c r="O1958" s="4">
        <v>41710.0</v>
      </c>
      <c r="P1958" s="2">
        <v>0.0</v>
      </c>
      <c r="Q1958" s="2">
        <v>100.0</v>
      </c>
      <c r="R1958" s="2" t="s">
        <v>63</v>
      </c>
      <c r="S1958" s="2" t="s">
        <v>54</v>
      </c>
      <c r="T1958" s="2" t="s">
        <v>9448</v>
      </c>
      <c r="U1958" s="2" t="s">
        <v>1528</v>
      </c>
      <c r="V1958" s="2">
        <v>26.0</v>
      </c>
    </row>
    <row r="1959" ht="15.75" customHeight="1">
      <c r="A1959" s="2">
        <v>1.4E7</v>
      </c>
      <c r="B1959" s="2" t="s">
        <v>360</v>
      </c>
      <c r="C1959" s="2" t="str">
        <f t="shared" si="1"/>
        <v>Drama</v>
      </c>
      <c r="H1959" s="2">
        <v>859.0</v>
      </c>
      <c r="I1959" s="2" t="s">
        <v>9449</v>
      </c>
      <c r="J1959" s="2" t="s">
        <v>49</v>
      </c>
      <c r="K1959" s="2" t="s">
        <v>9450</v>
      </c>
      <c r="L1959" s="3">
        <v>1.4480628E7</v>
      </c>
      <c r="M1959" s="2" t="s">
        <v>9451</v>
      </c>
      <c r="N1959" s="2" t="s">
        <v>71</v>
      </c>
      <c r="O1959" s="4">
        <v>32493.0</v>
      </c>
      <c r="P1959" s="2">
        <v>3.467072E7</v>
      </c>
      <c r="Q1959" s="2">
        <v>119.0</v>
      </c>
      <c r="R1959" s="2" t="s">
        <v>63</v>
      </c>
      <c r="S1959" s="2" t="s">
        <v>54</v>
      </c>
      <c r="T1959" s="2" t="s">
        <v>9452</v>
      </c>
      <c r="U1959" s="2" t="s">
        <v>142</v>
      </c>
      <c r="V1959" s="2">
        <v>257.0</v>
      </c>
    </row>
    <row r="1960" ht="15.75" customHeight="1">
      <c r="A1960" s="2">
        <v>2.5E7</v>
      </c>
      <c r="B1960" s="2" t="s">
        <v>2171</v>
      </c>
      <c r="C1960" s="2" t="str">
        <f t="shared" si="1"/>
        <v>Adventure</v>
      </c>
      <c r="G1960" s="2" t="s">
        <v>9453</v>
      </c>
      <c r="H1960" s="2">
        <v>83770.0</v>
      </c>
      <c r="I1960" s="2" t="s">
        <v>9454</v>
      </c>
      <c r="J1960" s="2" t="s">
        <v>49</v>
      </c>
      <c r="K1960" s="2" t="s">
        <v>9455</v>
      </c>
      <c r="L1960" s="3">
        <v>1.4613152E7</v>
      </c>
      <c r="M1960" s="2" t="s">
        <v>9456</v>
      </c>
      <c r="N1960" s="2" t="s">
        <v>9457</v>
      </c>
      <c r="O1960" s="4">
        <v>41051.0</v>
      </c>
      <c r="P1960" s="2">
        <v>8784318.0</v>
      </c>
      <c r="Q1960" s="2">
        <v>137.0</v>
      </c>
      <c r="R1960" s="2" t="s">
        <v>94</v>
      </c>
      <c r="S1960" s="2" t="s">
        <v>54</v>
      </c>
      <c r="T1960" s="2" t="s">
        <v>9458</v>
      </c>
      <c r="U1960" s="2" t="s">
        <v>237</v>
      </c>
      <c r="V1960" s="2">
        <v>301.0</v>
      </c>
    </row>
    <row r="1961" ht="15.75" customHeight="1">
      <c r="A1961" s="2">
        <v>2.4E7</v>
      </c>
      <c r="B1961" s="2" t="s">
        <v>9459</v>
      </c>
      <c r="C1961" s="2" t="str">
        <f t="shared" si="1"/>
        <v>Science Fiction</v>
      </c>
      <c r="H1961" s="2">
        <v>168.0</v>
      </c>
      <c r="I1961" s="2" t="s">
        <v>9460</v>
      </c>
      <c r="J1961" s="2" t="s">
        <v>49</v>
      </c>
      <c r="K1961" s="2" t="s">
        <v>9461</v>
      </c>
      <c r="L1961" s="3">
        <v>2.2258428E7</v>
      </c>
      <c r="M1961" s="2" t="s">
        <v>3182</v>
      </c>
      <c r="N1961" s="2" t="s">
        <v>62</v>
      </c>
      <c r="O1961" s="4">
        <v>31741.0</v>
      </c>
      <c r="P1961" s="2">
        <v>1.33E8</v>
      </c>
      <c r="Q1961" s="2">
        <v>119.0</v>
      </c>
      <c r="R1961" s="2" t="s">
        <v>9462</v>
      </c>
      <c r="S1961" s="2" t="s">
        <v>54</v>
      </c>
      <c r="T1961" s="2" t="s">
        <v>9463</v>
      </c>
      <c r="U1961" s="2" t="s">
        <v>65</v>
      </c>
      <c r="V1961" s="2">
        <v>477.0</v>
      </c>
    </row>
    <row r="1962" ht="15.75" customHeight="1">
      <c r="A1962" s="2">
        <v>2.4E7</v>
      </c>
      <c r="B1962" s="2" t="s">
        <v>1154</v>
      </c>
      <c r="C1962" s="2" t="str">
        <f t="shared" si="1"/>
        <v>Drama</v>
      </c>
      <c r="G1962" s="2" t="s">
        <v>9464</v>
      </c>
      <c r="H1962" s="2">
        <v>1246.0</v>
      </c>
      <c r="I1962" s="2" t="s">
        <v>9465</v>
      </c>
      <c r="J1962" s="2" t="s">
        <v>49</v>
      </c>
      <c r="K1962" s="2" t="s">
        <v>9466</v>
      </c>
      <c r="L1962" s="3">
        <v>3.0445257E7</v>
      </c>
      <c r="M1962" s="2" t="s">
        <v>9467</v>
      </c>
      <c r="N1962" s="2" t="s">
        <v>62</v>
      </c>
      <c r="O1962" s="4">
        <v>39071.0</v>
      </c>
      <c r="P1962" s="2">
        <v>1.55721132E8</v>
      </c>
      <c r="Q1962" s="2">
        <v>102.0</v>
      </c>
      <c r="R1962" s="2" t="s">
        <v>53</v>
      </c>
      <c r="S1962" s="2" t="s">
        <v>54</v>
      </c>
      <c r="T1962" s="2" t="s">
        <v>9468</v>
      </c>
      <c r="U1962" s="2" t="s">
        <v>154</v>
      </c>
      <c r="V1962" s="2">
        <v>835.0</v>
      </c>
    </row>
    <row r="1963" ht="15.75" customHeight="1">
      <c r="A1963" s="2">
        <v>2.4E7</v>
      </c>
      <c r="B1963" s="2" t="s">
        <v>4939</v>
      </c>
      <c r="C1963" s="2" t="str">
        <f t="shared" si="1"/>
        <v>Horror</v>
      </c>
      <c r="H1963" s="2">
        <v>4233.0</v>
      </c>
      <c r="I1963" s="2" t="s">
        <v>9469</v>
      </c>
      <c r="J1963" s="2" t="s">
        <v>49</v>
      </c>
      <c r="K1963" s="2" t="s">
        <v>9470</v>
      </c>
      <c r="L1963" s="3">
        <v>3.5244037E7</v>
      </c>
      <c r="M1963" s="2" t="s">
        <v>9471</v>
      </c>
      <c r="N1963" s="2" t="s">
        <v>62</v>
      </c>
      <c r="O1963" s="4">
        <v>35773.0</v>
      </c>
      <c r="P1963" s="2">
        <v>1.72363301E8</v>
      </c>
      <c r="Q1963" s="2">
        <v>120.0</v>
      </c>
      <c r="R1963" s="2" t="s">
        <v>63</v>
      </c>
      <c r="S1963" s="2" t="s">
        <v>54</v>
      </c>
      <c r="T1963" s="2" t="s">
        <v>9472</v>
      </c>
      <c r="U1963" s="2" t="s">
        <v>88</v>
      </c>
      <c r="V1963" s="2">
        <v>840.0</v>
      </c>
    </row>
    <row r="1964" ht="15.75" customHeight="1">
      <c r="A1964" s="2">
        <v>2.5E7</v>
      </c>
      <c r="B1964" s="2" t="s">
        <v>8231</v>
      </c>
      <c r="C1964" s="2" t="str">
        <f t="shared" si="1"/>
        <v>Action</v>
      </c>
      <c r="G1964" s="2" t="s">
        <v>9473</v>
      </c>
      <c r="H1964" s="2">
        <v>174751.0</v>
      </c>
      <c r="I1964" s="2" t="s">
        <v>491</v>
      </c>
      <c r="J1964" s="2" t="s">
        <v>49</v>
      </c>
      <c r="K1964" s="2" t="s">
        <v>9474</v>
      </c>
      <c r="L1964" s="3">
        <v>1.5333575E7</v>
      </c>
      <c r="M1964" s="2" t="s">
        <v>9475</v>
      </c>
      <c r="N1964" s="2" t="s">
        <v>62</v>
      </c>
      <c r="O1964" s="4">
        <v>42370.0</v>
      </c>
      <c r="P1964" s="2">
        <v>1397284.0</v>
      </c>
      <c r="Q1964" s="2">
        <v>98.0</v>
      </c>
      <c r="R1964" s="2" t="s">
        <v>63</v>
      </c>
      <c r="S1964" s="2" t="s">
        <v>54</v>
      </c>
      <c r="U1964" s="2" t="s">
        <v>129</v>
      </c>
      <c r="V1964" s="2">
        <v>285.0</v>
      </c>
    </row>
    <row r="1965" ht="15.75" customHeight="1">
      <c r="A1965" s="2">
        <v>2.4E7</v>
      </c>
      <c r="B1965" s="2" t="s">
        <v>1591</v>
      </c>
      <c r="C1965" s="2" t="str">
        <f t="shared" si="1"/>
        <v>Comedy</v>
      </c>
      <c r="H1965" s="2">
        <v>184098.0</v>
      </c>
      <c r="I1965" s="2" t="s">
        <v>491</v>
      </c>
      <c r="J1965" s="2" t="s">
        <v>49</v>
      </c>
      <c r="K1965" s="2" t="s">
        <v>9476</v>
      </c>
      <c r="L1965" s="3">
        <v>1.5237142E7</v>
      </c>
      <c r="M1965" s="2" t="s">
        <v>9477</v>
      </c>
      <c r="N1965" s="2" t="s">
        <v>62</v>
      </c>
      <c r="O1965" s="4">
        <v>41810.0</v>
      </c>
      <c r="P1965" s="2">
        <v>7.0181428E7</v>
      </c>
      <c r="Q1965" s="2">
        <v>105.0</v>
      </c>
      <c r="R1965" s="2" t="s">
        <v>63</v>
      </c>
      <c r="S1965" s="2" t="s">
        <v>54</v>
      </c>
      <c r="U1965" s="2" t="s">
        <v>173</v>
      </c>
      <c r="V1965" s="2">
        <v>225.0</v>
      </c>
    </row>
    <row r="1966" ht="15.75" customHeight="1">
      <c r="A1966" s="2">
        <v>4.13E7</v>
      </c>
      <c r="B1966" s="2" t="s">
        <v>2904</v>
      </c>
      <c r="C1966" s="2" t="str">
        <f t="shared" si="1"/>
        <v>Comedy</v>
      </c>
      <c r="H1966" s="2">
        <v>2069.0</v>
      </c>
      <c r="I1966" s="2" t="s">
        <v>9478</v>
      </c>
      <c r="J1966" s="2" t="s">
        <v>49</v>
      </c>
      <c r="K1966" s="2" t="s">
        <v>9479</v>
      </c>
    </row>
    <row r="1967" ht="15.75" customHeight="1">
      <c r="A1967" s="2">
        <v>8200000.0</v>
      </c>
      <c r="B1967" s="2" t="s">
        <v>9480</v>
      </c>
      <c r="C1967" s="2" t="str">
        <f t="shared" si="1"/>
        <v>Drama</v>
      </c>
      <c r="H1967" s="2">
        <v>1788.0</v>
      </c>
      <c r="I1967" s="2" t="s">
        <v>9481</v>
      </c>
      <c r="J1967" s="2" t="s">
        <v>49</v>
      </c>
      <c r="K1967" s="2" t="s">
        <v>9482</v>
      </c>
      <c r="L1967" s="3">
        <v>2503414.0</v>
      </c>
      <c r="M1967" s="2" t="s">
        <v>9483</v>
      </c>
      <c r="N1967" s="2" t="s">
        <v>62</v>
      </c>
      <c r="O1967" s="4">
        <v>30729.0</v>
      </c>
      <c r="P1967" s="2">
        <v>8.0035402E7</v>
      </c>
      <c r="Q1967" s="2">
        <v>107.0</v>
      </c>
      <c r="R1967" s="2" t="s">
        <v>63</v>
      </c>
      <c r="S1967" s="2" t="s">
        <v>54</v>
      </c>
      <c r="U1967" s="2" t="s">
        <v>173</v>
      </c>
      <c r="V1967" s="2">
        <v>505.0</v>
      </c>
    </row>
    <row r="1968" ht="15.75" customHeight="1">
      <c r="A1968" s="2">
        <v>2.4E7</v>
      </c>
      <c r="B1968" s="2" t="s">
        <v>961</v>
      </c>
      <c r="C1968" s="2" t="str">
        <f t="shared" si="1"/>
        <v>Comedy</v>
      </c>
      <c r="G1968" s="2" t="s">
        <v>9484</v>
      </c>
      <c r="H1968" s="2">
        <v>11635.0</v>
      </c>
      <c r="I1968" s="2" t="s">
        <v>9485</v>
      </c>
      <c r="J1968" s="2" t="s">
        <v>49</v>
      </c>
      <c r="K1968" s="2" t="s">
        <v>9486</v>
      </c>
      <c r="L1968" s="3">
        <v>2470166.0</v>
      </c>
      <c r="M1968" s="2" t="s">
        <v>9487</v>
      </c>
      <c r="N1968" s="2" t="s">
        <v>62</v>
      </c>
      <c r="O1968" s="4">
        <v>37673.0</v>
      </c>
      <c r="P1968" s="2">
        <v>8.7055349E7</v>
      </c>
      <c r="Q1968" s="2">
        <v>91.0</v>
      </c>
      <c r="R1968" s="2" t="s">
        <v>63</v>
      </c>
      <c r="S1968" s="2" t="s">
        <v>54</v>
      </c>
      <c r="T1968" s="2" t="s">
        <v>9488</v>
      </c>
      <c r="U1968" s="2" t="s">
        <v>215</v>
      </c>
      <c r="V1968" s="2">
        <v>541.0</v>
      </c>
    </row>
    <row r="1969" ht="15.75" customHeight="1">
      <c r="A1969" s="2">
        <v>2.4E7</v>
      </c>
      <c r="B1969" s="2" t="s">
        <v>2434</v>
      </c>
      <c r="C1969" s="2" t="str">
        <f t="shared" si="1"/>
        <v>Comedy</v>
      </c>
      <c r="H1969" s="2">
        <v>177.0</v>
      </c>
      <c r="I1969" s="2" t="s">
        <v>9489</v>
      </c>
      <c r="J1969" s="2" t="s">
        <v>49</v>
      </c>
      <c r="K1969" s="2" t="s">
        <v>9490</v>
      </c>
      <c r="L1969" s="3">
        <v>1.6146572E7</v>
      </c>
      <c r="M1969" s="2" t="s">
        <v>5329</v>
      </c>
      <c r="N1969" s="2" t="s">
        <v>62</v>
      </c>
      <c r="O1969" s="4">
        <v>33490.0</v>
      </c>
      <c r="P1969" s="2">
        <v>4.1895491E7</v>
      </c>
      <c r="Q1969" s="2">
        <v>137.0</v>
      </c>
      <c r="R1969" s="2" t="s">
        <v>63</v>
      </c>
      <c r="S1969" s="2" t="s">
        <v>54</v>
      </c>
      <c r="T1969" s="2" t="s">
        <v>9491</v>
      </c>
      <c r="U1969" s="2" t="s">
        <v>56</v>
      </c>
      <c r="V1969" s="2">
        <v>341.0</v>
      </c>
    </row>
    <row r="1970" ht="15.75" customHeight="1">
      <c r="A1970" s="2">
        <v>6.5E7</v>
      </c>
      <c r="B1970" s="2" t="s">
        <v>2853</v>
      </c>
      <c r="C1970" s="2" t="str">
        <f t="shared" si="1"/>
        <v>Horror</v>
      </c>
      <c r="H1970" s="2">
        <v>3600.0</v>
      </c>
      <c r="I1970" s="2" t="s">
        <v>9492</v>
      </c>
      <c r="J1970" s="2" t="s">
        <v>49</v>
      </c>
      <c r="K1970" s="2" t="s">
        <v>9493</v>
      </c>
      <c r="L1970" s="3">
        <v>2.0793026E7</v>
      </c>
      <c r="M1970" s="2" t="s">
        <v>9494</v>
      </c>
      <c r="N1970" s="2" t="s">
        <v>62</v>
      </c>
      <c r="O1970" s="4">
        <v>36112.0</v>
      </c>
      <c r="P1970" s="2">
        <v>4.0002112E7</v>
      </c>
      <c r="Q1970" s="2">
        <v>100.0</v>
      </c>
      <c r="R1970" s="2" t="s">
        <v>63</v>
      </c>
      <c r="S1970" s="2" t="s">
        <v>54</v>
      </c>
      <c r="T1970" s="2" t="s">
        <v>9495</v>
      </c>
      <c r="U1970" s="2" t="s">
        <v>317</v>
      </c>
      <c r="V1970" s="2">
        <v>374.0</v>
      </c>
    </row>
    <row r="1971" ht="15.75" customHeight="1">
      <c r="A1971" s="2">
        <v>2.4E7</v>
      </c>
      <c r="B1971" s="2" t="s">
        <v>5724</v>
      </c>
      <c r="C1971" s="2" t="str">
        <f t="shared" si="1"/>
        <v>Romance</v>
      </c>
      <c r="H1971" s="2">
        <v>2621.0</v>
      </c>
      <c r="I1971" s="2" t="s">
        <v>9496</v>
      </c>
      <c r="J1971" s="2" t="s">
        <v>49</v>
      </c>
      <c r="K1971" s="2" t="s">
        <v>9497</v>
      </c>
      <c r="L1971" s="3">
        <v>5771479.0</v>
      </c>
      <c r="M1971" s="2" t="s">
        <v>9498</v>
      </c>
      <c r="N1971" s="2" t="s">
        <v>62</v>
      </c>
      <c r="O1971" s="4">
        <v>36623.0</v>
      </c>
      <c r="P1971" s="2">
        <v>3.6609995E7</v>
      </c>
      <c r="Q1971" s="2">
        <v>115.0</v>
      </c>
      <c r="R1971" s="2" t="s">
        <v>329</v>
      </c>
      <c r="S1971" s="2" t="s">
        <v>54</v>
      </c>
      <c r="T1971" s="2" t="s">
        <v>9499</v>
      </c>
      <c r="U1971" s="2" t="s">
        <v>88</v>
      </c>
      <c r="V1971" s="2">
        <v>67.0</v>
      </c>
    </row>
    <row r="1972" ht="15.75" customHeight="1">
      <c r="A1972" s="2">
        <v>2.4E7</v>
      </c>
      <c r="B1972" s="2" t="s">
        <v>961</v>
      </c>
      <c r="C1972" s="2" t="str">
        <f t="shared" si="1"/>
        <v>Comedy</v>
      </c>
      <c r="G1972" s="2" t="s">
        <v>9500</v>
      </c>
      <c r="H1972" s="2">
        <v>10358.0</v>
      </c>
      <c r="I1972" s="2" t="s">
        <v>9501</v>
      </c>
      <c r="J1972" s="2" t="s">
        <v>49</v>
      </c>
      <c r="K1972" s="2" t="s">
        <v>9502</v>
      </c>
      <c r="L1972" s="3">
        <v>2.7326466E7</v>
      </c>
      <c r="M1972" s="2" t="s">
        <v>9503</v>
      </c>
      <c r="N1972" s="2" t="s">
        <v>62</v>
      </c>
      <c r="O1972" s="4">
        <v>39709.0</v>
      </c>
      <c r="P1972" s="2">
        <v>4.2105111E7</v>
      </c>
      <c r="Q1972" s="2">
        <v>102.0</v>
      </c>
      <c r="R1972" s="2" t="s">
        <v>63</v>
      </c>
      <c r="S1972" s="2" t="s">
        <v>54</v>
      </c>
      <c r="T1972" s="2" t="s">
        <v>9504</v>
      </c>
      <c r="U1972" s="2" t="s">
        <v>88</v>
      </c>
      <c r="V1972" s="2">
        <v>721.0</v>
      </c>
    </row>
    <row r="1973" ht="15.75" customHeight="1">
      <c r="A1973" s="2">
        <v>2.4E7</v>
      </c>
      <c r="B1973" s="2" t="s">
        <v>6982</v>
      </c>
      <c r="C1973" s="2" t="str">
        <f t="shared" si="1"/>
        <v>Comedy</v>
      </c>
      <c r="H1973" s="2">
        <v>10480.0</v>
      </c>
      <c r="I1973" s="2" t="s">
        <v>9505</v>
      </c>
      <c r="J1973" s="2" t="s">
        <v>49</v>
      </c>
      <c r="K1973" s="2" t="s">
        <v>9506</v>
      </c>
      <c r="L1973" s="3">
        <v>3572339.0</v>
      </c>
      <c r="M1973" s="2" t="s">
        <v>9507</v>
      </c>
      <c r="N1973" s="2" t="s">
        <v>494</v>
      </c>
      <c r="O1973" s="4">
        <v>36777.0</v>
      </c>
      <c r="P1973" s="2">
        <v>0.0</v>
      </c>
      <c r="Q1973" s="2">
        <v>108.0</v>
      </c>
      <c r="R1973" s="2" t="s">
        <v>723</v>
      </c>
      <c r="S1973" s="2" t="s">
        <v>54</v>
      </c>
      <c r="T1973" s="2" t="s">
        <v>9508</v>
      </c>
      <c r="U1973" s="2" t="s">
        <v>96</v>
      </c>
      <c r="V1973" s="2">
        <v>111.0</v>
      </c>
    </row>
    <row r="1974" ht="15.75" customHeight="1">
      <c r="A1974" s="2">
        <v>2.4E7</v>
      </c>
      <c r="B1974" s="2" t="s">
        <v>6292</v>
      </c>
      <c r="C1974" s="2" t="str">
        <f t="shared" si="1"/>
        <v>Comedy</v>
      </c>
      <c r="G1974" s="2" t="s">
        <v>9509</v>
      </c>
      <c r="H1974" s="2">
        <v>10313.0</v>
      </c>
      <c r="I1974" s="2" t="s">
        <v>9510</v>
      </c>
      <c r="J1974" s="2" t="s">
        <v>49</v>
      </c>
      <c r="K1974" s="2" t="s">
        <v>9511</v>
      </c>
      <c r="L1974" s="3">
        <v>2069219.0</v>
      </c>
      <c r="M1974" s="2" t="s">
        <v>9512</v>
      </c>
      <c r="N1974" s="2" t="s">
        <v>71</v>
      </c>
      <c r="O1974" s="4">
        <v>40103.0</v>
      </c>
      <c r="P1974" s="2">
        <v>6.8729358E7</v>
      </c>
      <c r="Q1974" s="2">
        <v>93.0</v>
      </c>
      <c r="R1974" s="2" t="s">
        <v>63</v>
      </c>
      <c r="S1974" s="2" t="s">
        <v>54</v>
      </c>
      <c r="T1974" s="2" t="s">
        <v>9513</v>
      </c>
      <c r="U1974" s="2" t="s">
        <v>96</v>
      </c>
      <c r="V1974" s="2">
        <v>742.0</v>
      </c>
    </row>
    <row r="1975" ht="15.75" customHeight="1">
      <c r="A1975" s="2">
        <v>0.0</v>
      </c>
      <c r="B1975" s="2" t="s">
        <v>9514</v>
      </c>
      <c r="C1975" s="2" t="str">
        <f t="shared" si="1"/>
        <v>Adventure</v>
      </c>
      <c r="H1975" s="2">
        <v>18828.0</v>
      </c>
      <c r="I1975" s="2" t="s">
        <v>9515</v>
      </c>
      <c r="J1975" s="2" t="s">
        <v>49</v>
      </c>
      <c r="K1975" s="2" t="s">
        <v>9516</v>
      </c>
      <c r="L1975" s="3">
        <v>1903405.0</v>
      </c>
      <c r="M1975" s="2" t="s">
        <v>1241</v>
      </c>
      <c r="N1975" s="2" t="s">
        <v>62</v>
      </c>
      <c r="O1975" s="4">
        <v>36903.0</v>
      </c>
      <c r="P1975" s="2">
        <v>0.0</v>
      </c>
      <c r="Q1975" s="2">
        <v>88.0</v>
      </c>
      <c r="R1975" s="2" t="s">
        <v>63</v>
      </c>
      <c r="S1975" s="2" t="s">
        <v>54</v>
      </c>
      <c r="T1975" s="2" t="s">
        <v>9517</v>
      </c>
      <c r="U1975" s="2" t="s">
        <v>237</v>
      </c>
      <c r="V1975" s="2">
        <v>24.0</v>
      </c>
    </row>
    <row r="1976" ht="15.75" customHeight="1">
      <c r="A1976" s="2">
        <v>4.0E7</v>
      </c>
      <c r="B1976" s="2" t="s">
        <v>1154</v>
      </c>
      <c r="C1976" s="2" t="str">
        <f t="shared" si="1"/>
        <v>Drama</v>
      </c>
      <c r="H1976" s="2">
        <v>3558.0</v>
      </c>
      <c r="I1976" s="2" t="s">
        <v>9518</v>
      </c>
      <c r="J1976" s="2" t="s">
        <v>49</v>
      </c>
      <c r="K1976" s="2" t="s">
        <v>9519</v>
      </c>
      <c r="L1976" s="3">
        <v>1.0713521E7</v>
      </c>
      <c r="M1976" s="2" t="s">
        <v>9520</v>
      </c>
      <c r="N1976" s="2" t="s">
        <v>494</v>
      </c>
      <c r="O1976" s="4">
        <v>36515.0</v>
      </c>
      <c r="P1976" s="2">
        <v>0.0</v>
      </c>
      <c r="Q1976" s="2">
        <v>127.0</v>
      </c>
      <c r="R1976" s="2" t="s">
        <v>63</v>
      </c>
      <c r="S1976" s="2" t="s">
        <v>54</v>
      </c>
      <c r="T1976" s="2" t="s">
        <v>9521</v>
      </c>
      <c r="U1976" s="2" t="s">
        <v>81</v>
      </c>
      <c r="V1976" s="2">
        <v>721.0</v>
      </c>
    </row>
    <row r="1977" ht="15.75" customHeight="1">
      <c r="A1977" s="2">
        <v>1.7E7</v>
      </c>
      <c r="B1977" s="2" t="s">
        <v>1591</v>
      </c>
      <c r="C1977" s="2" t="str">
        <f t="shared" si="1"/>
        <v>Comedy</v>
      </c>
      <c r="H1977" s="2">
        <v>13476.0</v>
      </c>
      <c r="I1977" s="2" t="s">
        <v>9522</v>
      </c>
      <c r="J1977" s="2" t="s">
        <v>49</v>
      </c>
      <c r="K1977" s="2" t="s">
        <v>9523</v>
      </c>
      <c r="L1977" s="3">
        <v>7701041.0</v>
      </c>
      <c r="M1977" s="2" t="s">
        <v>4133</v>
      </c>
      <c r="N1977" s="2" t="s">
        <v>62</v>
      </c>
      <c r="O1977" s="4">
        <v>38009.0</v>
      </c>
      <c r="P1977" s="2">
        <v>1.6980098E7</v>
      </c>
      <c r="Q1977" s="2">
        <v>95.0</v>
      </c>
      <c r="R1977" s="2" t="s">
        <v>63</v>
      </c>
      <c r="S1977" s="2" t="s">
        <v>54</v>
      </c>
      <c r="T1977" s="2" t="s">
        <v>9524</v>
      </c>
      <c r="U1977" s="2" t="s">
        <v>237</v>
      </c>
      <c r="V1977" s="2">
        <v>160.0</v>
      </c>
    </row>
    <row r="1978" ht="15.75" customHeight="1">
      <c r="A1978" s="2">
        <v>2.4E7</v>
      </c>
      <c r="B1978" s="2" t="s">
        <v>9525</v>
      </c>
      <c r="C1978" s="2" t="str">
        <f t="shared" si="1"/>
        <v>Fantasy</v>
      </c>
      <c r="H1978" s="2">
        <v>10208.0</v>
      </c>
      <c r="I1978" s="2" t="s">
        <v>9526</v>
      </c>
      <c r="J1978" s="2" t="s">
        <v>49</v>
      </c>
      <c r="K1978" s="2" t="s">
        <v>9527</v>
      </c>
      <c r="L1978" s="3">
        <v>6589193.0</v>
      </c>
      <c r="M1978" s="2" t="s">
        <v>9528</v>
      </c>
      <c r="N1978" s="2" t="s">
        <v>62</v>
      </c>
      <c r="O1978" s="4">
        <v>36355.0</v>
      </c>
      <c r="P1978" s="2">
        <v>1.6290976E7</v>
      </c>
      <c r="Q1978" s="2">
        <v>87.0</v>
      </c>
      <c r="R1978" s="2" t="s">
        <v>63</v>
      </c>
      <c r="S1978" s="2" t="s">
        <v>54</v>
      </c>
      <c r="T1978" s="2" t="s">
        <v>9529</v>
      </c>
      <c r="U1978" s="2" t="s">
        <v>208</v>
      </c>
      <c r="V1978" s="2">
        <v>92.0</v>
      </c>
    </row>
    <row r="1979" ht="15.75" customHeight="1">
      <c r="A1979" s="2">
        <v>2.4E7</v>
      </c>
      <c r="B1979" s="2" t="s">
        <v>9530</v>
      </c>
      <c r="C1979" s="2" t="str">
        <f t="shared" si="1"/>
        <v>Adventure</v>
      </c>
      <c r="H1979" s="2">
        <v>24961.0</v>
      </c>
      <c r="I1979" s="2" t="s">
        <v>9531</v>
      </c>
      <c r="J1979" s="2" t="s">
        <v>49</v>
      </c>
      <c r="K1979" s="2" t="s">
        <v>9532</v>
      </c>
      <c r="L1979" s="3">
        <v>2753313.0</v>
      </c>
      <c r="M1979" s="2" t="s">
        <v>9533</v>
      </c>
      <c r="N1979" s="2" t="s">
        <v>62</v>
      </c>
      <c r="O1979" s="4">
        <v>28787.0</v>
      </c>
      <c r="P1979" s="2">
        <v>2.1049053E7</v>
      </c>
      <c r="Q1979" s="2">
        <v>134.0</v>
      </c>
      <c r="R1979" s="2" t="s">
        <v>63</v>
      </c>
      <c r="S1979" s="2" t="s">
        <v>54</v>
      </c>
      <c r="T1979" s="2" t="s">
        <v>9534</v>
      </c>
      <c r="U1979" s="2" t="s">
        <v>96</v>
      </c>
      <c r="V1979" s="2">
        <v>58.0</v>
      </c>
    </row>
    <row r="1980" ht="15.75" customHeight="1">
      <c r="A1980" s="2">
        <v>2.4E7</v>
      </c>
      <c r="B1980" s="2" t="s">
        <v>3698</v>
      </c>
      <c r="C1980" s="2" t="str">
        <f t="shared" si="1"/>
        <v>Action</v>
      </c>
      <c r="G1980" s="2" t="s">
        <v>9535</v>
      </c>
      <c r="H1980" s="2">
        <v>20697.0</v>
      </c>
      <c r="I1980" s="2" t="s">
        <v>9536</v>
      </c>
      <c r="J1980" s="2" t="s">
        <v>49</v>
      </c>
      <c r="K1980" s="2" t="s">
        <v>9537</v>
      </c>
      <c r="L1980" s="3">
        <v>3113009.0</v>
      </c>
      <c r="M1980" s="2" t="s">
        <v>6214</v>
      </c>
      <c r="N1980" s="2" t="s">
        <v>62</v>
      </c>
      <c r="O1980" s="4">
        <v>36623.0</v>
      </c>
      <c r="P1980" s="2">
        <v>1.237241E7</v>
      </c>
      <c r="Q1980" s="2">
        <v>107.0</v>
      </c>
      <c r="R1980" s="2" t="s">
        <v>63</v>
      </c>
      <c r="S1980" s="2" t="s">
        <v>54</v>
      </c>
      <c r="T1980" s="2" t="s">
        <v>9538</v>
      </c>
      <c r="U1980" s="2" t="s">
        <v>872</v>
      </c>
      <c r="V1980" s="2">
        <v>49.0</v>
      </c>
    </row>
    <row r="1981" ht="15.75" customHeight="1">
      <c r="A1981" s="2">
        <v>2.4E7</v>
      </c>
      <c r="B1981" s="2" t="s">
        <v>2434</v>
      </c>
      <c r="C1981" s="2" t="str">
        <f t="shared" si="1"/>
        <v>Comedy</v>
      </c>
      <c r="H1981" s="2">
        <v>20761.0</v>
      </c>
      <c r="I1981" s="2" t="s">
        <v>7889</v>
      </c>
      <c r="J1981" s="2" t="s">
        <v>49</v>
      </c>
      <c r="K1981" s="2" t="s">
        <v>9539</v>
      </c>
      <c r="L1981" s="3">
        <v>5566203.0</v>
      </c>
      <c r="M1981" s="2" t="s">
        <v>1241</v>
      </c>
      <c r="N1981" s="2" t="s">
        <v>62</v>
      </c>
      <c r="O1981" s="4">
        <v>36519.0</v>
      </c>
      <c r="P1981" s="2">
        <v>8434146.0</v>
      </c>
      <c r="Q1981" s="2">
        <v>124.0</v>
      </c>
      <c r="R1981" s="2" t="s">
        <v>94</v>
      </c>
      <c r="S1981" s="2" t="s">
        <v>54</v>
      </c>
      <c r="U1981" s="2" t="s">
        <v>122</v>
      </c>
      <c r="V1981" s="2">
        <v>53.0</v>
      </c>
    </row>
    <row r="1982" ht="15.75" customHeight="1">
      <c r="A1982" s="2">
        <v>2.4E7</v>
      </c>
      <c r="B1982" s="2" t="s">
        <v>2491</v>
      </c>
      <c r="C1982" s="2" t="str">
        <f t="shared" si="1"/>
        <v>Romance</v>
      </c>
      <c r="G1982" s="2" t="s">
        <v>9540</v>
      </c>
      <c r="H1982" s="2">
        <v>70868.0</v>
      </c>
      <c r="I1982" s="2" t="s">
        <v>9541</v>
      </c>
      <c r="J1982" s="2" t="s">
        <v>49</v>
      </c>
      <c r="K1982" s="2" t="s">
        <v>9542</v>
      </c>
      <c r="L1982" s="3">
        <v>8630825.0</v>
      </c>
      <c r="M1982" s="2" t="s">
        <v>9543</v>
      </c>
      <c r="N1982" s="2" t="s">
        <v>62</v>
      </c>
      <c r="O1982" s="4">
        <v>40802.0</v>
      </c>
      <c r="P1982" s="2">
        <v>3.0551495E7</v>
      </c>
      <c r="Q1982" s="2">
        <v>89.0</v>
      </c>
      <c r="R1982" s="2" t="s">
        <v>63</v>
      </c>
      <c r="S1982" s="2" t="s">
        <v>54</v>
      </c>
      <c r="T1982" s="2" t="s">
        <v>9544</v>
      </c>
      <c r="U1982" s="2" t="s">
        <v>1164</v>
      </c>
      <c r="V1982" s="2">
        <v>141.0</v>
      </c>
    </row>
    <row r="1983" ht="15.75" customHeight="1">
      <c r="A1983" s="2">
        <v>2.4E7</v>
      </c>
      <c r="B1983" s="2" t="s">
        <v>7610</v>
      </c>
      <c r="C1983" s="2" t="str">
        <f t="shared" si="1"/>
        <v>Comedy</v>
      </c>
      <c r="G1983" s="2" t="s">
        <v>9545</v>
      </c>
      <c r="H1983" s="2">
        <v>43593.0</v>
      </c>
      <c r="I1983" s="2" t="s">
        <v>9546</v>
      </c>
      <c r="J1983" s="2" t="s">
        <v>49</v>
      </c>
      <c r="K1983" s="2" t="s">
        <v>9547</v>
      </c>
      <c r="L1983" s="3">
        <v>2.3343839E7</v>
      </c>
      <c r="M1983" s="2" t="s">
        <v>9548</v>
      </c>
      <c r="N1983" s="2" t="s">
        <v>62</v>
      </c>
      <c r="O1983" s="4">
        <v>40410.0</v>
      </c>
      <c r="P1983" s="2">
        <v>8.3188165E7</v>
      </c>
      <c r="Q1983" s="2">
        <v>88.0</v>
      </c>
      <c r="R1983" s="2" t="s">
        <v>63</v>
      </c>
      <c r="S1983" s="2" t="s">
        <v>54</v>
      </c>
      <c r="T1983" s="2" t="s">
        <v>9549</v>
      </c>
      <c r="U1983" s="2" t="s">
        <v>509</v>
      </c>
      <c r="V1983" s="2">
        <v>581.0</v>
      </c>
    </row>
    <row r="1984" ht="15.75" customHeight="1">
      <c r="A1984" s="2">
        <v>2.3E7</v>
      </c>
      <c r="B1984" s="2" t="s">
        <v>2308</v>
      </c>
      <c r="C1984" s="2" t="str">
        <f t="shared" si="1"/>
        <v>Drama</v>
      </c>
      <c r="H1984" s="2">
        <v>6478.0</v>
      </c>
      <c r="I1984" s="2" t="s">
        <v>9550</v>
      </c>
      <c r="J1984" s="2" t="s">
        <v>49</v>
      </c>
      <c r="K1984" s="2" t="s">
        <v>9551</v>
      </c>
      <c r="L1984" s="3">
        <v>6138213.0</v>
      </c>
      <c r="M1984" s="2" t="s">
        <v>9552</v>
      </c>
      <c r="N1984" s="2" t="s">
        <v>621</v>
      </c>
      <c r="O1984" s="4">
        <v>38338.0</v>
      </c>
      <c r="P1984" s="2">
        <v>0.0</v>
      </c>
      <c r="Q1984" s="2">
        <v>118.0</v>
      </c>
      <c r="R1984" s="2" t="s">
        <v>63</v>
      </c>
      <c r="S1984" s="2" t="s">
        <v>54</v>
      </c>
      <c r="T1984" s="2" t="s">
        <v>9553</v>
      </c>
      <c r="U1984" s="2" t="s">
        <v>154</v>
      </c>
      <c r="V1984" s="2">
        <v>55.0</v>
      </c>
    </row>
    <row r="1985" ht="15.75" customHeight="1">
      <c r="A1985" s="2">
        <v>2.4E7</v>
      </c>
      <c r="B1985" s="2" t="s">
        <v>1055</v>
      </c>
      <c r="C1985" s="2" t="str">
        <f t="shared" si="1"/>
        <v>Animation</v>
      </c>
      <c r="H1985" s="2">
        <v>40688.0</v>
      </c>
      <c r="I1985" s="2" t="s">
        <v>491</v>
      </c>
      <c r="J1985" s="2" t="s">
        <v>49</v>
      </c>
      <c r="K1985" s="2" t="s">
        <v>9554</v>
      </c>
      <c r="L1985" s="3">
        <v>2353441.0</v>
      </c>
      <c r="M1985" s="2" t="s">
        <v>86</v>
      </c>
      <c r="N1985" s="2" t="s">
        <v>491</v>
      </c>
      <c r="O1985" s="4">
        <v>35881.0</v>
      </c>
      <c r="P1985" s="2">
        <v>4562146.0</v>
      </c>
      <c r="Q1985" s="2">
        <v>93.0</v>
      </c>
      <c r="R1985" s="2" t="s">
        <v>63</v>
      </c>
      <c r="S1985" s="2" t="s">
        <v>54</v>
      </c>
      <c r="T1985" s="2" t="s">
        <v>9555</v>
      </c>
      <c r="U1985" s="2" t="s">
        <v>1528</v>
      </c>
      <c r="V1985" s="2">
        <v>19.0</v>
      </c>
    </row>
    <row r="1986" ht="15.75" customHeight="1">
      <c r="A1986" s="2">
        <v>2.8E7</v>
      </c>
      <c r="B1986" s="2" t="s">
        <v>9556</v>
      </c>
      <c r="C1986" s="2" t="str">
        <f t="shared" si="1"/>
        <v>Adventure</v>
      </c>
      <c r="H1986" s="2">
        <v>26672.0</v>
      </c>
      <c r="I1986" s="2" t="s">
        <v>9557</v>
      </c>
      <c r="J1986" s="2" t="s">
        <v>49</v>
      </c>
      <c r="K1986" s="2" t="s">
        <v>9558</v>
      </c>
      <c r="L1986" s="3">
        <v>2439184.0</v>
      </c>
      <c r="M1986" s="2" t="s">
        <v>9559</v>
      </c>
      <c r="N1986" s="2" t="s">
        <v>3705</v>
      </c>
      <c r="O1986" s="4">
        <v>34235.0</v>
      </c>
      <c r="P1986" s="2">
        <v>669276.0</v>
      </c>
      <c r="Q1986" s="2">
        <v>72.0</v>
      </c>
      <c r="R1986" s="2" t="s">
        <v>63</v>
      </c>
      <c r="S1986" s="2" t="s">
        <v>54</v>
      </c>
      <c r="U1986" s="2" t="s">
        <v>262</v>
      </c>
      <c r="V1986" s="2">
        <v>26.0</v>
      </c>
    </row>
    <row r="1987" ht="15.75" customHeight="1">
      <c r="A1987" s="2">
        <v>0.0</v>
      </c>
      <c r="B1987" s="2" t="s">
        <v>2581</v>
      </c>
      <c r="C1987" s="2" t="str">
        <f t="shared" si="1"/>
        <v>Romance</v>
      </c>
      <c r="G1987" s="2" t="s">
        <v>9560</v>
      </c>
      <c r="H1987" s="2">
        <v>45881.0</v>
      </c>
      <c r="I1987" s="2" t="s">
        <v>9561</v>
      </c>
      <c r="J1987" s="2" t="s">
        <v>49</v>
      </c>
      <c r="K1987" s="2" t="s">
        <v>9562</v>
      </c>
      <c r="L1987" s="2" t="s">
        <v>9563</v>
      </c>
      <c r="M1987" s="2" t="s">
        <v>491</v>
      </c>
      <c r="N1987" s="2" t="s">
        <v>9564</v>
      </c>
      <c r="O1987" s="4">
        <v>37987.0</v>
      </c>
      <c r="P1987" s="2">
        <v>0.0</v>
      </c>
      <c r="Q1987" s="2">
        <v>120.0</v>
      </c>
      <c r="R1987" s="2" t="s">
        <v>63</v>
      </c>
      <c r="S1987" s="2" t="s">
        <v>54</v>
      </c>
      <c r="U1987" s="2" t="s">
        <v>129</v>
      </c>
      <c r="V1987" s="2">
        <v>15.0</v>
      </c>
    </row>
    <row r="1988" ht="15.75" customHeight="1">
      <c r="A1988" s="2">
        <v>2.4E7</v>
      </c>
      <c r="B1988" s="2" t="s">
        <v>4002</v>
      </c>
      <c r="C1988" s="2" t="str">
        <f t="shared" si="1"/>
        <v>Crime</v>
      </c>
      <c r="G1988" s="2" t="s">
        <v>9565</v>
      </c>
      <c r="H1988" s="2">
        <v>41283.0</v>
      </c>
      <c r="I1988" s="2" t="s">
        <v>491</v>
      </c>
      <c r="J1988" s="2" t="s">
        <v>49</v>
      </c>
      <c r="K1988" s="2" t="s">
        <v>9566</v>
      </c>
      <c r="L1988" s="3">
        <v>2.6324874E7</v>
      </c>
      <c r="M1988" s="2" t="s">
        <v>9567</v>
      </c>
      <c r="N1988" s="2" t="s">
        <v>62</v>
      </c>
      <c r="O1988" s="4">
        <v>40505.0</v>
      </c>
      <c r="P1988" s="2">
        <v>2.3081726E7</v>
      </c>
      <c r="Q1988" s="2">
        <v>98.0</v>
      </c>
      <c r="R1988" s="2" t="s">
        <v>63</v>
      </c>
      <c r="S1988" s="2" t="s">
        <v>54</v>
      </c>
      <c r="T1988" s="2" t="s">
        <v>9568</v>
      </c>
      <c r="U1988" s="2" t="s">
        <v>88</v>
      </c>
      <c r="V1988" s="2">
        <v>568.0</v>
      </c>
    </row>
    <row r="1989" ht="15.75" customHeight="1">
      <c r="A1989" s="2">
        <v>2.4E7</v>
      </c>
      <c r="B1989" s="2" t="s">
        <v>9569</v>
      </c>
      <c r="C1989" s="2" t="str">
        <f t="shared" si="1"/>
        <v>Fantasy</v>
      </c>
      <c r="H1989" s="2">
        <v>4935.0</v>
      </c>
      <c r="I1989" s="2" t="s">
        <v>9570</v>
      </c>
      <c r="J1989" s="2" t="s">
        <v>646</v>
      </c>
      <c r="K1989" s="2" t="s">
        <v>9571</v>
      </c>
      <c r="L1989" s="3">
        <v>4.9549984E7</v>
      </c>
      <c r="M1989" s="2" t="s">
        <v>9572</v>
      </c>
      <c r="N1989" s="2" t="s">
        <v>649</v>
      </c>
      <c r="O1989" s="4">
        <v>38310.0</v>
      </c>
      <c r="P1989" s="2">
        <v>2.34710455E8</v>
      </c>
      <c r="Q1989" s="2">
        <v>119.0</v>
      </c>
      <c r="R1989" s="2" t="s">
        <v>7326</v>
      </c>
      <c r="S1989" s="2" t="s">
        <v>54</v>
      </c>
      <c r="T1989" s="2" t="s">
        <v>9573</v>
      </c>
      <c r="U1989" s="2" t="s">
        <v>460</v>
      </c>
      <c r="V1989" s="2">
        <v>1991.0</v>
      </c>
    </row>
    <row r="1990" ht="15.75" customHeight="1">
      <c r="A1990" s="2">
        <v>2.36E7</v>
      </c>
      <c r="B1990" s="2" t="s">
        <v>7610</v>
      </c>
      <c r="C1990" s="2" t="str">
        <f t="shared" si="1"/>
        <v>Comedy</v>
      </c>
      <c r="G1990" s="2" t="s">
        <v>9574</v>
      </c>
      <c r="H1990" s="2">
        <v>19908.0</v>
      </c>
      <c r="I1990" s="2" t="s">
        <v>9575</v>
      </c>
      <c r="J1990" s="2" t="s">
        <v>49</v>
      </c>
      <c r="K1990" s="2" t="s">
        <v>9576</v>
      </c>
      <c r="L1990" s="3">
        <v>5.7300674E7</v>
      </c>
      <c r="M1990" s="2" t="s">
        <v>9577</v>
      </c>
      <c r="N1990" s="2" t="s">
        <v>62</v>
      </c>
      <c r="O1990" s="4">
        <v>40093.0</v>
      </c>
      <c r="P1990" s="2">
        <v>1.02391382E8</v>
      </c>
      <c r="Q1990" s="2">
        <v>88.0</v>
      </c>
      <c r="R1990" s="2" t="s">
        <v>63</v>
      </c>
      <c r="S1990" s="2" t="s">
        <v>54</v>
      </c>
      <c r="T1990" s="2" t="s">
        <v>9578</v>
      </c>
      <c r="U1990" s="2" t="s">
        <v>56</v>
      </c>
      <c r="V1990" s="2">
        <v>3550.0</v>
      </c>
    </row>
    <row r="1991" ht="15.75" customHeight="1">
      <c r="A1991" s="2">
        <v>2.3E7</v>
      </c>
      <c r="B1991" s="2" t="s">
        <v>961</v>
      </c>
      <c r="C1991" s="2" t="str">
        <f t="shared" si="1"/>
        <v>Comedy</v>
      </c>
      <c r="H1991" s="2">
        <v>10663.0</v>
      </c>
      <c r="I1991" s="2" t="s">
        <v>9579</v>
      </c>
      <c r="J1991" s="2" t="s">
        <v>49</v>
      </c>
      <c r="K1991" s="2" t="s">
        <v>9580</v>
      </c>
      <c r="L1991" s="3">
        <v>2.3839127E7</v>
      </c>
      <c r="M1991" s="2" t="s">
        <v>1241</v>
      </c>
      <c r="N1991" s="2" t="s">
        <v>62</v>
      </c>
      <c r="O1991" s="4">
        <v>36105.0</v>
      </c>
      <c r="P1991" s="2">
        <v>1.85991646E8</v>
      </c>
      <c r="Q1991" s="2">
        <v>90.0</v>
      </c>
      <c r="R1991" s="2" t="s">
        <v>63</v>
      </c>
      <c r="S1991" s="2" t="s">
        <v>54</v>
      </c>
      <c r="T1991" s="2" t="s">
        <v>9581</v>
      </c>
      <c r="U1991" s="2" t="s">
        <v>96</v>
      </c>
      <c r="V1991" s="2">
        <v>512.0</v>
      </c>
    </row>
    <row r="1992" ht="15.75" customHeight="1">
      <c r="A1992" s="2">
        <v>1.8E7</v>
      </c>
      <c r="B1992" s="2" t="s">
        <v>224</v>
      </c>
      <c r="C1992" s="2" t="str">
        <f t="shared" si="1"/>
        <v>Adventure</v>
      </c>
      <c r="G1992" s="2" t="s">
        <v>9582</v>
      </c>
      <c r="H1992" s="2">
        <v>1891.0</v>
      </c>
      <c r="I1992" s="2" t="s">
        <v>9583</v>
      </c>
      <c r="J1992" s="2" t="s">
        <v>49</v>
      </c>
      <c r="K1992" s="2" t="s">
        <v>9584</v>
      </c>
      <c r="L1992" s="3">
        <v>7851783.0</v>
      </c>
      <c r="M1992" s="2" t="s">
        <v>7419</v>
      </c>
      <c r="N1992" s="2" t="s">
        <v>62</v>
      </c>
      <c r="O1992" s="4">
        <v>29358.0</v>
      </c>
      <c r="P1992" s="2">
        <v>5.384E8</v>
      </c>
      <c r="Q1992" s="2">
        <v>124.0</v>
      </c>
      <c r="R1992" s="2" t="s">
        <v>63</v>
      </c>
      <c r="S1992" s="2" t="s">
        <v>54</v>
      </c>
      <c r="T1992" s="2" t="s">
        <v>9585</v>
      </c>
      <c r="U1992" s="2" t="s">
        <v>460</v>
      </c>
      <c r="V1992" s="2">
        <v>5879.0</v>
      </c>
    </row>
    <row r="1993" ht="15.75" customHeight="1">
      <c r="A1993" s="2">
        <v>1.9E7</v>
      </c>
      <c r="B1993" s="2" t="s">
        <v>410</v>
      </c>
      <c r="C1993" s="2" t="str">
        <f t="shared" si="1"/>
        <v>Action</v>
      </c>
      <c r="H1993" s="2">
        <v>9737.0</v>
      </c>
      <c r="I1993" s="2" t="s">
        <v>9586</v>
      </c>
      <c r="J1993" s="2" t="s">
        <v>49</v>
      </c>
      <c r="K1993" s="2" t="s">
        <v>9587</v>
      </c>
      <c r="L1993" s="3">
        <v>3.3872182E7</v>
      </c>
      <c r="M1993" s="2" t="s">
        <v>9588</v>
      </c>
      <c r="N1993" s="2" t="s">
        <v>62</v>
      </c>
      <c r="O1993" s="4">
        <v>34796.0</v>
      </c>
      <c r="P1993" s="2">
        <v>1.41407024E8</v>
      </c>
      <c r="Q1993" s="2">
        <v>118.0</v>
      </c>
      <c r="R1993" s="2" t="s">
        <v>63</v>
      </c>
      <c r="S1993" s="2" t="s">
        <v>54</v>
      </c>
      <c r="T1993" s="2" t="s">
        <v>9589</v>
      </c>
      <c r="U1993" s="2" t="s">
        <v>154</v>
      </c>
      <c r="V1993" s="2">
        <v>1699.0</v>
      </c>
    </row>
    <row r="1994" ht="15.75" customHeight="1">
      <c r="A1994" s="2">
        <v>2.3E7</v>
      </c>
      <c r="B1994" s="2" t="s">
        <v>2904</v>
      </c>
      <c r="C1994" s="2" t="str">
        <f t="shared" si="1"/>
        <v>Comedy</v>
      </c>
      <c r="H1994" s="2">
        <v>37137.0</v>
      </c>
      <c r="I1994" s="2" t="s">
        <v>9590</v>
      </c>
      <c r="J1994" s="2" t="s">
        <v>49</v>
      </c>
      <c r="K1994" s="2" t="s">
        <v>9591</v>
      </c>
      <c r="L1994" s="3">
        <v>2733256.0</v>
      </c>
      <c r="M1994" s="2" t="s">
        <v>3182</v>
      </c>
      <c r="N1994" s="2" t="s">
        <v>62</v>
      </c>
      <c r="O1994" s="4">
        <v>33417.0</v>
      </c>
      <c r="P1994" s="2">
        <v>8.6930411E7</v>
      </c>
      <c r="Q1994" s="2">
        <v>85.0</v>
      </c>
      <c r="R1994" s="2" t="s">
        <v>63</v>
      </c>
      <c r="S1994" s="2" t="s">
        <v>54</v>
      </c>
      <c r="T1994" s="2" t="s">
        <v>9592</v>
      </c>
      <c r="U1994" s="2" t="s">
        <v>215</v>
      </c>
      <c r="V1994" s="2">
        <v>546.0</v>
      </c>
    </row>
    <row r="1995" ht="15.75" customHeight="1">
      <c r="A1995" s="2">
        <v>2.3E7</v>
      </c>
      <c r="B1995" s="2" t="s">
        <v>5230</v>
      </c>
      <c r="C1995" s="2" t="str">
        <f t="shared" si="1"/>
        <v>Horror</v>
      </c>
      <c r="H1995" s="2">
        <v>9532.0</v>
      </c>
      <c r="I1995" s="2" t="s">
        <v>9593</v>
      </c>
      <c r="J1995" s="2" t="s">
        <v>49</v>
      </c>
      <c r="K1995" s="2" t="s">
        <v>9594</v>
      </c>
      <c r="L1995" s="3">
        <v>3.8799596E7</v>
      </c>
      <c r="M1995" s="2" t="s">
        <v>9595</v>
      </c>
      <c r="N1995" s="2" t="s">
        <v>62</v>
      </c>
      <c r="O1995" s="4">
        <v>36601.0</v>
      </c>
      <c r="P1995" s="2">
        <v>5.3302314E7</v>
      </c>
      <c r="Q1995" s="2">
        <v>98.0</v>
      </c>
      <c r="R1995" s="2" t="s">
        <v>94</v>
      </c>
      <c r="S1995" s="2" t="s">
        <v>54</v>
      </c>
      <c r="T1995" s="2" t="s">
        <v>9596</v>
      </c>
      <c r="U1995" s="2" t="s">
        <v>173</v>
      </c>
      <c r="V1995" s="2">
        <v>1378.0</v>
      </c>
    </row>
    <row r="1996" ht="15.75" customHeight="1">
      <c r="A1996" s="2">
        <v>1.25E7</v>
      </c>
      <c r="B1996" s="2" t="s">
        <v>1154</v>
      </c>
      <c r="C1996" s="2" t="str">
        <f t="shared" si="1"/>
        <v>Drama</v>
      </c>
      <c r="G1996" s="2" t="s">
        <v>9597</v>
      </c>
      <c r="H1996" s="2">
        <v>10316.0</v>
      </c>
      <c r="I1996" s="2" t="s">
        <v>9598</v>
      </c>
      <c r="J1996" s="2" t="s">
        <v>49</v>
      </c>
      <c r="K1996" s="2" t="s">
        <v>9599</v>
      </c>
      <c r="L1996" s="3">
        <v>2.0317469E7</v>
      </c>
      <c r="M1996" s="2" t="s">
        <v>9600</v>
      </c>
      <c r="N1996" s="2" t="s">
        <v>62</v>
      </c>
      <c r="O1996" s="4">
        <v>40810.0</v>
      </c>
      <c r="P1996" s="2">
        <v>7.5993061E7</v>
      </c>
      <c r="Q1996" s="2">
        <v>101.0</v>
      </c>
      <c r="R1996" s="2" t="s">
        <v>63</v>
      </c>
      <c r="S1996" s="2" t="s">
        <v>54</v>
      </c>
      <c r="T1996" s="2" t="s">
        <v>9601</v>
      </c>
      <c r="U1996" s="2" t="s">
        <v>154</v>
      </c>
      <c r="V1996" s="2">
        <v>910.0</v>
      </c>
    </row>
    <row r="1997" ht="15.75" customHeight="1">
      <c r="A1997" s="2">
        <v>2.3E7</v>
      </c>
      <c r="B1997" s="2" t="s">
        <v>9602</v>
      </c>
      <c r="C1997" s="2" t="str">
        <f t="shared" si="1"/>
        <v>Thriller</v>
      </c>
      <c r="G1997" s="2" t="s">
        <v>9603</v>
      </c>
      <c r="H1997" s="2">
        <v>2787.0</v>
      </c>
      <c r="I1997" s="2" t="s">
        <v>9604</v>
      </c>
      <c r="J1997" s="2" t="s">
        <v>49</v>
      </c>
      <c r="K1997" s="2" t="s">
        <v>9605</v>
      </c>
      <c r="L1997" s="3">
        <v>1.8493202E7</v>
      </c>
      <c r="M1997" s="2" t="s">
        <v>9606</v>
      </c>
      <c r="N1997" s="2" t="s">
        <v>62</v>
      </c>
      <c r="O1997" s="4">
        <v>36574.0</v>
      </c>
      <c r="P1997" s="2">
        <v>5.3187659E7</v>
      </c>
      <c r="Q1997" s="2">
        <v>108.0</v>
      </c>
      <c r="R1997" s="2" t="s">
        <v>63</v>
      </c>
      <c r="S1997" s="2" t="s">
        <v>54</v>
      </c>
      <c r="T1997" s="2" t="s">
        <v>9607</v>
      </c>
      <c r="U1997" s="2" t="s">
        <v>255</v>
      </c>
      <c r="V1997" s="2">
        <v>1789.0</v>
      </c>
    </row>
    <row r="1998" ht="15.75" customHeight="1">
      <c r="A1998" s="2">
        <v>2.3E7</v>
      </c>
      <c r="B1998" s="2" t="s">
        <v>1591</v>
      </c>
      <c r="C1998" s="2" t="str">
        <f t="shared" si="1"/>
        <v>Comedy</v>
      </c>
      <c r="H1998" s="2">
        <v>12658.0</v>
      </c>
      <c r="I1998" s="2" t="s">
        <v>9608</v>
      </c>
      <c r="J1998" s="2" t="s">
        <v>49</v>
      </c>
      <c r="K1998" s="2" t="s">
        <v>9609</v>
      </c>
      <c r="L1998" s="3">
        <v>7901891.0</v>
      </c>
      <c r="M1998" s="2" t="s">
        <v>9610</v>
      </c>
      <c r="N1998" s="2" t="s">
        <v>62</v>
      </c>
      <c r="O1998" s="4">
        <v>36980.0</v>
      </c>
      <c r="P1998" s="2">
        <v>0.0</v>
      </c>
      <c r="Q1998" s="2">
        <v>97.0</v>
      </c>
      <c r="R1998" s="2" t="s">
        <v>63</v>
      </c>
      <c r="S1998" s="2" t="s">
        <v>54</v>
      </c>
      <c r="T1998" s="2" t="s">
        <v>9611</v>
      </c>
      <c r="U1998" s="2" t="s">
        <v>284</v>
      </c>
      <c r="V1998" s="2">
        <v>118.0</v>
      </c>
    </row>
    <row r="1999" ht="15.75" customHeight="1">
      <c r="A1999" s="2">
        <v>2.3E7</v>
      </c>
      <c r="B1999" s="2" t="s">
        <v>9612</v>
      </c>
      <c r="C1999" s="2" t="str">
        <f t="shared" si="1"/>
        <v>Romance</v>
      </c>
      <c r="G1999" s="2" t="s">
        <v>9613</v>
      </c>
      <c r="H1999" s="2">
        <v>152601.0</v>
      </c>
      <c r="I1999" s="2" t="s">
        <v>9614</v>
      </c>
      <c r="J1999" s="2" t="s">
        <v>49</v>
      </c>
      <c r="K1999" s="2" t="s">
        <v>9615</v>
      </c>
      <c r="L1999" s="3">
        <v>5.3682367E7</v>
      </c>
      <c r="M1999" s="2" t="s">
        <v>9616</v>
      </c>
      <c r="N1999" s="2" t="s">
        <v>260</v>
      </c>
      <c r="O1999" s="4">
        <v>41626.0</v>
      </c>
      <c r="P1999" s="2">
        <v>4.7351251E7</v>
      </c>
      <c r="Q1999" s="2">
        <v>126.0</v>
      </c>
      <c r="R1999" s="2" t="s">
        <v>63</v>
      </c>
      <c r="S1999" s="2" t="s">
        <v>54</v>
      </c>
      <c r="T1999" s="2" t="s">
        <v>9617</v>
      </c>
      <c r="U1999" s="2" t="s">
        <v>628</v>
      </c>
      <c r="V1999" s="2">
        <v>4097.0</v>
      </c>
    </row>
    <row r="2000" ht="15.75" customHeight="1">
      <c r="A2000" s="2">
        <v>2.3E7</v>
      </c>
      <c r="B2000" s="2" t="s">
        <v>3737</v>
      </c>
      <c r="C2000" s="2" t="str">
        <f t="shared" si="1"/>
        <v>Mystery</v>
      </c>
      <c r="H2000" s="2">
        <v>10866.0</v>
      </c>
      <c r="I2000" s="2" t="s">
        <v>9618</v>
      </c>
      <c r="J2000" s="2" t="s">
        <v>49</v>
      </c>
      <c r="K2000" s="2" t="s">
        <v>9619</v>
      </c>
      <c r="L2000" s="3">
        <v>1.1183197E7</v>
      </c>
      <c r="M2000" s="2" t="s">
        <v>9620</v>
      </c>
      <c r="N2000" s="2" t="s">
        <v>62</v>
      </c>
      <c r="O2000" s="4">
        <v>37169.0</v>
      </c>
      <c r="P2000" s="2">
        <v>3.6642838E7</v>
      </c>
      <c r="Q2000" s="2">
        <v>97.0</v>
      </c>
      <c r="R2000" s="2" t="s">
        <v>63</v>
      </c>
      <c r="S2000" s="2" t="s">
        <v>54</v>
      </c>
      <c r="T2000" s="2" t="s">
        <v>9621</v>
      </c>
      <c r="U2000" s="2" t="s">
        <v>74</v>
      </c>
      <c r="V2000" s="2">
        <v>325.0</v>
      </c>
    </row>
    <row r="2001" ht="15.75" customHeight="1">
      <c r="A2001" s="2">
        <v>2.5E7</v>
      </c>
      <c r="B2001" s="2" t="s">
        <v>290</v>
      </c>
      <c r="C2001" s="2" t="str">
        <f t="shared" si="1"/>
        <v>Fantasy</v>
      </c>
      <c r="H2001" s="2">
        <v>227707.0</v>
      </c>
      <c r="I2001" s="2" t="s">
        <v>9622</v>
      </c>
      <c r="J2001" s="2" t="s">
        <v>49</v>
      </c>
      <c r="K2001" s="2" t="s">
        <v>9623</v>
      </c>
      <c r="L2001" s="3">
        <v>8842722.0</v>
      </c>
      <c r="M2001" s="2" t="s">
        <v>9624</v>
      </c>
      <c r="N2001" s="2" t="s">
        <v>9625</v>
      </c>
      <c r="O2001" s="4">
        <v>41613.0</v>
      </c>
      <c r="P2001" s="2">
        <v>6399.0</v>
      </c>
      <c r="Q2001" s="2">
        <v>99.0</v>
      </c>
      <c r="R2001" s="2" t="s">
        <v>63</v>
      </c>
      <c r="S2001" s="2" t="s">
        <v>54</v>
      </c>
      <c r="T2001" s="2" t="s">
        <v>9626</v>
      </c>
      <c r="U2001" s="2" t="s">
        <v>317</v>
      </c>
      <c r="V2001" s="2">
        <v>73.0</v>
      </c>
    </row>
    <row r="2002" ht="15.75" customHeight="1">
      <c r="A2002" s="2">
        <v>2.3E7</v>
      </c>
      <c r="B2002" s="2" t="s">
        <v>2456</v>
      </c>
      <c r="C2002" s="2" t="str">
        <f t="shared" si="1"/>
        <v>Drama</v>
      </c>
      <c r="G2002" s="2" t="s">
        <v>9627</v>
      </c>
      <c r="H2002" s="2">
        <v>21349.0</v>
      </c>
      <c r="I2002" s="2" t="s">
        <v>9628</v>
      </c>
      <c r="J2002" s="2" t="s">
        <v>49</v>
      </c>
      <c r="K2002" s="2" t="s">
        <v>9629</v>
      </c>
      <c r="L2002" s="3">
        <v>8976738.0</v>
      </c>
      <c r="M2002" s="2" t="s">
        <v>9630</v>
      </c>
      <c r="N2002" s="2" t="s">
        <v>62</v>
      </c>
      <c r="O2002" s="4">
        <v>36476.0</v>
      </c>
      <c r="P2002" s="2">
        <v>1.8653615E7</v>
      </c>
      <c r="Q2002" s="2">
        <v>114.0</v>
      </c>
      <c r="R2002" s="2" t="s">
        <v>63</v>
      </c>
      <c r="S2002" s="2" t="s">
        <v>54</v>
      </c>
      <c r="T2002" s="2" t="s">
        <v>9631</v>
      </c>
      <c r="U2002" s="2" t="s">
        <v>96</v>
      </c>
      <c r="V2002" s="2">
        <v>66.0</v>
      </c>
    </row>
    <row r="2003" ht="15.75" customHeight="1">
      <c r="A2003" s="2">
        <v>0.0</v>
      </c>
      <c r="B2003" s="2" t="s">
        <v>1345</v>
      </c>
      <c r="C2003" s="2" t="str">
        <f t="shared" si="1"/>
        <v>Action</v>
      </c>
      <c r="H2003" s="2">
        <v>19150.0</v>
      </c>
      <c r="I2003" s="2" t="s">
        <v>491</v>
      </c>
      <c r="J2003" s="2" t="s">
        <v>49</v>
      </c>
      <c r="K2003" s="2" t="s">
        <v>9632</v>
      </c>
      <c r="L2003" s="3">
        <v>2634119.0</v>
      </c>
      <c r="M2003" s="2" t="s">
        <v>1241</v>
      </c>
      <c r="N2003" s="2" t="s">
        <v>62</v>
      </c>
      <c r="O2003" s="4">
        <v>36759.0</v>
      </c>
      <c r="P2003" s="2">
        <v>0.0</v>
      </c>
      <c r="Q2003" s="2">
        <v>88.0</v>
      </c>
      <c r="R2003" s="2" t="s">
        <v>53</v>
      </c>
      <c r="S2003" s="2" t="s">
        <v>54</v>
      </c>
      <c r="U2003" s="2" t="s">
        <v>173</v>
      </c>
      <c r="V2003" s="2">
        <v>11.0</v>
      </c>
    </row>
    <row r="2004" ht="15.75" customHeight="1">
      <c r="A2004" s="2">
        <v>2.3E7</v>
      </c>
      <c r="B2004" s="2" t="s">
        <v>1244</v>
      </c>
      <c r="C2004" s="2" t="str">
        <f t="shared" si="1"/>
        <v>Action</v>
      </c>
      <c r="G2004" s="2" t="s">
        <v>9633</v>
      </c>
      <c r="H2004" s="2">
        <v>70435.0</v>
      </c>
      <c r="I2004" s="2" t="s">
        <v>9634</v>
      </c>
      <c r="J2004" s="2" t="s">
        <v>49</v>
      </c>
      <c r="K2004" s="2" t="s">
        <v>9635</v>
      </c>
      <c r="L2004" s="3">
        <v>2.6257951E7</v>
      </c>
      <c r="M2004" s="2" t="s">
        <v>9636</v>
      </c>
      <c r="N2004" s="2" t="s">
        <v>9259</v>
      </c>
      <c r="O2004" s="4">
        <v>40853.0</v>
      </c>
      <c r="P2004" s="2">
        <v>3.3372606E7</v>
      </c>
      <c r="Q2004" s="2">
        <v>93.0</v>
      </c>
      <c r="R2004" s="2" t="s">
        <v>53</v>
      </c>
      <c r="S2004" s="2" t="s">
        <v>54</v>
      </c>
      <c r="T2004" s="2" t="s">
        <v>9637</v>
      </c>
      <c r="U2004" s="2" t="s">
        <v>423</v>
      </c>
      <c r="V2004" s="2">
        <v>505.0</v>
      </c>
    </row>
    <row r="2005" ht="15.75" customHeight="1">
      <c r="A2005" s="2">
        <v>2.3E7</v>
      </c>
      <c r="B2005" s="2" t="s">
        <v>9638</v>
      </c>
      <c r="C2005" s="2" t="str">
        <f t="shared" si="1"/>
        <v>Adventure</v>
      </c>
      <c r="H2005" s="2">
        <v>580.0</v>
      </c>
      <c r="I2005" s="2" t="s">
        <v>9639</v>
      </c>
      <c r="J2005" s="2" t="s">
        <v>49</v>
      </c>
      <c r="K2005" s="2" t="s">
        <v>9640</v>
      </c>
      <c r="L2005" s="3">
        <v>1.2777008E7</v>
      </c>
      <c r="M2005" s="2" t="s">
        <v>2288</v>
      </c>
      <c r="N2005" s="2" t="s">
        <v>62</v>
      </c>
      <c r="O2005" s="4">
        <v>31975.0</v>
      </c>
      <c r="P2005" s="2">
        <v>5.1881013E7</v>
      </c>
      <c r="Q2005" s="2">
        <v>89.0</v>
      </c>
      <c r="R2005" s="2" t="s">
        <v>63</v>
      </c>
      <c r="S2005" s="2" t="s">
        <v>54</v>
      </c>
      <c r="T2005" s="2" t="s">
        <v>9641</v>
      </c>
      <c r="U2005" s="2" t="s">
        <v>4587</v>
      </c>
      <c r="V2005" s="2">
        <v>224.0</v>
      </c>
    </row>
    <row r="2006" ht="15.75" customHeight="1">
      <c r="A2006" s="2">
        <v>0.0</v>
      </c>
      <c r="B2006" s="2" t="s">
        <v>1154</v>
      </c>
      <c r="C2006" s="2" t="str">
        <f t="shared" si="1"/>
        <v>Drama</v>
      </c>
      <c r="H2006" s="2">
        <v>9819.0</v>
      </c>
      <c r="I2006" s="2" t="s">
        <v>9642</v>
      </c>
      <c r="J2006" s="2" t="s">
        <v>49</v>
      </c>
      <c r="K2006" s="2" t="s">
        <v>9643</v>
      </c>
      <c r="L2006" s="3">
        <v>6130231.0</v>
      </c>
      <c r="M2006" s="2" t="s">
        <v>9644</v>
      </c>
      <c r="N2006" s="2" t="s">
        <v>62</v>
      </c>
      <c r="O2006" s="4">
        <v>35417.0</v>
      </c>
      <c r="P2006" s="2">
        <v>0.0</v>
      </c>
      <c r="Q2006" s="2">
        <v>98.0</v>
      </c>
      <c r="R2006" s="2" t="s">
        <v>53</v>
      </c>
      <c r="S2006" s="2" t="s">
        <v>54</v>
      </c>
      <c r="T2006" s="2" t="s">
        <v>9645</v>
      </c>
      <c r="U2006" s="2" t="s">
        <v>215</v>
      </c>
      <c r="V2006" s="2">
        <v>124.0</v>
      </c>
    </row>
    <row r="2007" ht="15.75" customHeight="1">
      <c r="A2007" s="2">
        <v>0.0</v>
      </c>
      <c r="B2007" s="2" t="s">
        <v>6704</v>
      </c>
      <c r="C2007" s="2" t="str">
        <f t="shared" si="1"/>
        <v>Drama</v>
      </c>
      <c r="H2007" s="2">
        <v>13579.0</v>
      </c>
      <c r="I2007" s="2" t="s">
        <v>491</v>
      </c>
      <c r="J2007" s="2" t="s">
        <v>49</v>
      </c>
      <c r="K2007" s="2" t="s">
        <v>9646</v>
      </c>
      <c r="L2007" s="3">
        <v>4030724.0</v>
      </c>
      <c r="M2007" s="2" t="s">
        <v>9647</v>
      </c>
      <c r="N2007" s="2" t="s">
        <v>62</v>
      </c>
      <c r="O2007" s="4">
        <v>39682.0</v>
      </c>
      <c r="P2007" s="2">
        <v>0.0</v>
      </c>
      <c r="Q2007" s="2">
        <v>94.0</v>
      </c>
      <c r="R2007" s="2" t="s">
        <v>63</v>
      </c>
      <c r="S2007" s="2" t="s">
        <v>54</v>
      </c>
      <c r="U2007" s="2" t="s">
        <v>154</v>
      </c>
      <c r="V2007" s="2">
        <v>11.0</v>
      </c>
    </row>
    <row r="2008" ht="15.75" customHeight="1">
      <c r="A2008" s="2">
        <v>2.3E7</v>
      </c>
      <c r="B2008" s="2" t="s">
        <v>1154</v>
      </c>
      <c r="C2008" s="2" t="str">
        <f t="shared" si="1"/>
        <v>Drama</v>
      </c>
      <c r="H2008" s="2">
        <v>20024.0</v>
      </c>
      <c r="I2008" s="2" t="s">
        <v>9648</v>
      </c>
      <c r="J2008" s="2" t="s">
        <v>49</v>
      </c>
      <c r="K2008" s="2" t="s">
        <v>9649</v>
      </c>
    </row>
    <row r="2009" ht="15.75" customHeight="1">
      <c r="A2009" s="2">
        <v>2.3E7</v>
      </c>
      <c r="B2009" s="2" t="s">
        <v>1244</v>
      </c>
      <c r="C2009" s="2" t="str">
        <f t="shared" si="1"/>
        <v>Action</v>
      </c>
      <c r="G2009" s="2" t="s">
        <v>9650</v>
      </c>
      <c r="H2009" s="2">
        <v>2453.0</v>
      </c>
      <c r="I2009" s="2" t="s">
        <v>9651</v>
      </c>
      <c r="J2009" s="2" t="s">
        <v>49</v>
      </c>
      <c r="K2009" s="2" t="s">
        <v>9652</v>
      </c>
      <c r="L2009" s="3">
        <v>1.2869436E7</v>
      </c>
      <c r="M2009" s="2" t="s">
        <v>9653</v>
      </c>
      <c r="N2009" s="2" t="s">
        <v>62</v>
      </c>
      <c r="O2009" s="4">
        <v>33473.0</v>
      </c>
      <c r="P2009" s="2">
        <v>7434726.0</v>
      </c>
      <c r="Q2009" s="2">
        <v>98.0</v>
      </c>
      <c r="R2009" s="2" t="s">
        <v>63</v>
      </c>
      <c r="S2009" s="2" t="s">
        <v>54</v>
      </c>
      <c r="T2009" s="2" t="s">
        <v>9654</v>
      </c>
      <c r="U2009" s="2" t="s">
        <v>88</v>
      </c>
      <c r="V2009" s="2">
        <v>82.0</v>
      </c>
    </row>
    <row r="2010" ht="15.75" customHeight="1">
      <c r="A2010" s="2">
        <v>2.3E7</v>
      </c>
      <c r="B2010" s="2" t="s">
        <v>9655</v>
      </c>
      <c r="C2010" s="2" t="str">
        <f t="shared" si="1"/>
        <v>History</v>
      </c>
      <c r="G2010" s="2" t="s">
        <v>9656</v>
      </c>
      <c r="H2010" s="2">
        <v>6973.0</v>
      </c>
      <c r="I2010" s="2" t="s">
        <v>9657</v>
      </c>
      <c r="J2010" s="2" t="s">
        <v>49</v>
      </c>
      <c r="K2010" s="2" t="s">
        <v>9658</v>
      </c>
      <c r="L2010" s="3">
        <v>1.5676123E7</v>
      </c>
      <c r="M2010" s="2" t="s">
        <v>9659</v>
      </c>
      <c r="N2010" s="2" t="s">
        <v>62</v>
      </c>
      <c r="O2010" s="4">
        <v>39325.0</v>
      </c>
      <c r="P2010" s="2">
        <v>2.954179E7</v>
      </c>
      <c r="Q2010" s="2">
        <v>124.0</v>
      </c>
      <c r="R2010" s="2" t="s">
        <v>63</v>
      </c>
      <c r="S2010" s="2" t="s">
        <v>54</v>
      </c>
      <c r="T2010" s="2" t="s">
        <v>9660</v>
      </c>
      <c r="U2010" s="2" t="s">
        <v>215</v>
      </c>
      <c r="V2010" s="2">
        <v>261.0</v>
      </c>
    </row>
    <row r="2011" ht="15.75" customHeight="1">
      <c r="A2011" s="2">
        <v>0.0</v>
      </c>
      <c r="B2011" s="2" t="s">
        <v>2161</v>
      </c>
      <c r="C2011" s="2" t="str">
        <f t="shared" si="1"/>
        <v>Drama</v>
      </c>
      <c r="G2011" s="2" t="s">
        <v>9661</v>
      </c>
      <c r="H2011" s="2">
        <v>11156.0</v>
      </c>
      <c r="I2011" s="2" t="s">
        <v>9662</v>
      </c>
      <c r="J2011" s="2" t="s">
        <v>1389</v>
      </c>
      <c r="K2011" s="2" t="s">
        <v>9663</v>
      </c>
      <c r="L2011" s="3">
        <v>8426589.0</v>
      </c>
      <c r="M2011" s="2" t="s">
        <v>9664</v>
      </c>
      <c r="N2011" s="2" t="s">
        <v>8245</v>
      </c>
      <c r="O2011" s="4">
        <v>39925.0</v>
      </c>
      <c r="P2011" s="2">
        <v>0.0</v>
      </c>
      <c r="Q2011" s="2">
        <v>110.0</v>
      </c>
      <c r="R2011" s="2" t="s">
        <v>959</v>
      </c>
      <c r="S2011" s="2" t="s">
        <v>54</v>
      </c>
      <c r="T2011" s="2" t="s">
        <v>9665</v>
      </c>
      <c r="U2011" s="2" t="s">
        <v>215</v>
      </c>
      <c r="V2011" s="2">
        <v>246.0</v>
      </c>
    </row>
    <row r="2012" ht="15.75" customHeight="1">
      <c r="A2012" s="2">
        <v>1.1E7</v>
      </c>
      <c r="B2012" s="2" t="s">
        <v>9666</v>
      </c>
      <c r="C2012" s="2" t="str">
        <f t="shared" si="1"/>
        <v>Western</v>
      </c>
      <c r="H2012" s="2">
        <v>354110.0</v>
      </c>
      <c r="I2012" s="2" t="s">
        <v>491</v>
      </c>
      <c r="J2012" s="2" t="s">
        <v>49</v>
      </c>
      <c r="K2012" s="2" t="s">
        <v>9667</v>
      </c>
      <c r="L2012" s="3">
        <v>1.1071522E7</v>
      </c>
      <c r="M2012" s="2" t="s">
        <v>9668</v>
      </c>
      <c r="N2012" s="2" t="s">
        <v>7761</v>
      </c>
      <c r="O2012" s="4">
        <v>42263.0</v>
      </c>
      <c r="P2012" s="2">
        <v>0.0</v>
      </c>
      <c r="Q2012" s="2">
        <v>90.0</v>
      </c>
      <c r="R2012" s="2" t="s">
        <v>63</v>
      </c>
      <c r="S2012" s="2" t="s">
        <v>54</v>
      </c>
      <c r="U2012" s="2" t="s">
        <v>208</v>
      </c>
      <c r="V2012" s="2">
        <v>101.0</v>
      </c>
    </row>
    <row r="2013" ht="15.75" customHeight="1">
      <c r="A2013" s="2">
        <v>2.3E7</v>
      </c>
      <c r="B2013" s="2" t="s">
        <v>2456</v>
      </c>
      <c r="C2013" s="2" t="str">
        <f t="shared" si="1"/>
        <v>Drama</v>
      </c>
      <c r="H2013" s="2">
        <v>22215.0</v>
      </c>
      <c r="I2013" s="2" t="s">
        <v>491</v>
      </c>
      <c r="J2013" s="2" t="s">
        <v>49</v>
      </c>
      <c r="K2013" s="2" t="s">
        <v>9669</v>
      </c>
      <c r="L2013" s="3">
        <v>5494047.0</v>
      </c>
      <c r="M2013" s="2" t="s">
        <v>9670</v>
      </c>
      <c r="N2013" s="2" t="s">
        <v>5199</v>
      </c>
      <c r="O2013" s="4">
        <v>39854.0</v>
      </c>
      <c r="P2013" s="2">
        <v>9366227.0</v>
      </c>
      <c r="Q2013" s="2">
        <v>86.0</v>
      </c>
      <c r="R2013" s="2" t="s">
        <v>9671</v>
      </c>
      <c r="S2013" s="2" t="s">
        <v>54</v>
      </c>
      <c r="U2013" s="2" t="s">
        <v>96</v>
      </c>
      <c r="V2013" s="2">
        <v>56.0</v>
      </c>
    </row>
    <row r="2014" ht="15.75" customHeight="1">
      <c r="A2014" s="2">
        <v>2.3E7</v>
      </c>
      <c r="B2014" s="2" t="s">
        <v>360</v>
      </c>
      <c r="C2014" s="2" t="str">
        <f t="shared" si="1"/>
        <v>Drama</v>
      </c>
      <c r="H2014" s="2">
        <v>11632.0</v>
      </c>
      <c r="I2014" s="2" t="s">
        <v>9672</v>
      </c>
      <c r="J2014" s="2" t="s">
        <v>49</v>
      </c>
      <c r="K2014" s="2" t="s">
        <v>9673</v>
      </c>
      <c r="L2014" s="3">
        <v>6618149.0</v>
      </c>
      <c r="M2014" s="2" t="s">
        <v>9674</v>
      </c>
      <c r="N2014" s="2" t="s">
        <v>71</v>
      </c>
      <c r="O2014" s="4">
        <v>38231.0</v>
      </c>
      <c r="P2014" s="2">
        <v>1.6123851E7</v>
      </c>
      <c r="Q2014" s="2">
        <v>141.0</v>
      </c>
      <c r="R2014" s="2" t="s">
        <v>128</v>
      </c>
      <c r="S2014" s="2" t="s">
        <v>54</v>
      </c>
      <c r="T2014" s="2" t="s">
        <v>9675</v>
      </c>
      <c r="U2014" s="2" t="s">
        <v>237</v>
      </c>
      <c r="V2014" s="2">
        <v>73.0</v>
      </c>
    </row>
    <row r="2015" ht="15.75" customHeight="1">
      <c r="A2015" s="2">
        <v>2.3E7</v>
      </c>
      <c r="B2015" s="2" t="s">
        <v>9676</v>
      </c>
      <c r="C2015" s="2" t="str">
        <f t="shared" si="1"/>
        <v>Drama</v>
      </c>
      <c r="G2015" s="2" t="s">
        <v>9677</v>
      </c>
      <c r="H2015" s="2">
        <v>30596.0</v>
      </c>
      <c r="I2015" s="2" t="s">
        <v>9678</v>
      </c>
      <c r="J2015" s="2" t="s">
        <v>6806</v>
      </c>
      <c r="K2015" s="2" t="s">
        <v>9679</v>
      </c>
      <c r="L2015" s="3">
        <v>7876883.0</v>
      </c>
      <c r="M2015" s="2" t="s">
        <v>9680</v>
      </c>
      <c r="N2015" s="2" t="s">
        <v>5801</v>
      </c>
      <c r="O2015" s="4">
        <v>40165.0</v>
      </c>
      <c r="P2015" s="2">
        <v>5837674.0</v>
      </c>
      <c r="Q2015" s="2">
        <v>139.0</v>
      </c>
      <c r="R2015" s="2" t="s">
        <v>9681</v>
      </c>
      <c r="S2015" s="2" t="s">
        <v>54</v>
      </c>
      <c r="T2015" s="2" t="s">
        <v>9682</v>
      </c>
      <c r="U2015" s="2" t="s">
        <v>154</v>
      </c>
      <c r="V2015" s="2">
        <v>57.0</v>
      </c>
    </row>
    <row r="2016" ht="15.75" customHeight="1">
      <c r="A2016" s="2">
        <v>2.5E7</v>
      </c>
      <c r="B2016" s="2" t="s">
        <v>3598</v>
      </c>
      <c r="C2016" s="2" t="str">
        <f t="shared" si="1"/>
        <v>Horror</v>
      </c>
      <c r="G2016" s="2" t="s">
        <v>9683</v>
      </c>
      <c r="H2016" s="2">
        <v>3021.0</v>
      </c>
      <c r="I2016" s="2" t="s">
        <v>9684</v>
      </c>
      <c r="J2016" s="2" t="s">
        <v>49</v>
      </c>
      <c r="K2016" s="2" t="s">
        <v>9685</v>
      </c>
      <c r="L2016" s="3">
        <v>3.5169779E7</v>
      </c>
      <c r="M2016" s="2" t="s">
        <v>9686</v>
      </c>
      <c r="N2016" s="2" t="s">
        <v>62</v>
      </c>
      <c r="O2016" s="4">
        <v>39275.0</v>
      </c>
      <c r="P2016" s="2">
        <v>9.4679598E7</v>
      </c>
      <c r="Q2016" s="2">
        <v>104.0</v>
      </c>
      <c r="R2016" s="2" t="s">
        <v>63</v>
      </c>
      <c r="S2016" s="2" t="s">
        <v>54</v>
      </c>
      <c r="T2016" s="2" t="s">
        <v>9687</v>
      </c>
      <c r="U2016" s="2" t="s">
        <v>154</v>
      </c>
      <c r="V2016" s="2">
        <v>1343.0</v>
      </c>
    </row>
    <row r="2017" ht="15.75" customHeight="1">
      <c r="A2017" s="2">
        <v>2.27E7</v>
      </c>
      <c r="B2017" s="2" t="s">
        <v>2125</v>
      </c>
      <c r="C2017" s="2" t="str">
        <f t="shared" si="1"/>
        <v>Comedy</v>
      </c>
      <c r="G2017" s="2" t="s">
        <v>9688</v>
      </c>
      <c r="H2017" s="2">
        <v>957.0</v>
      </c>
      <c r="I2017" s="2" t="s">
        <v>9689</v>
      </c>
      <c r="J2017" s="2" t="s">
        <v>49</v>
      </c>
      <c r="K2017" s="2" t="s">
        <v>9690</v>
      </c>
      <c r="L2017" s="3">
        <v>3.9890798E7</v>
      </c>
      <c r="M2017" s="2" t="s">
        <v>9691</v>
      </c>
      <c r="N2017" s="2" t="s">
        <v>62</v>
      </c>
      <c r="O2017" s="4">
        <v>31952.0</v>
      </c>
      <c r="P2017" s="2">
        <v>3.8119483E7</v>
      </c>
      <c r="Q2017" s="2">
        <v>96.0</v>
      </c>
      <c r="R2017" s="2" t="s">
        <v>63</v>
      </c>
      <c r="S2017" s="2" t="s">
        <v>54</v>
      </c>
      <c r="T2017" s="2" t="s">
        <v>9692</v>
      </c>
      <c r="U2017" s="2" t="s">
        <v>255</v>
      </c>
      <c r="V2017" s="2">
        <v>902.0</v>
      </c>
    </row>
    <row r="2018" ht="15.75" customHeight="1">
      <c r="A2018" s="2">
        <v>2.25E7</v>
      </c>
      <c r="B2018" s="2" t="s">
        <v>9693</v>
      </c>
      <c r="C2018" s="2" t="str">
        <f t="shared" si="1"/>
        <v>War</v>
      </c>
      <c r="G2018" s="2" t="s">
        <v>9694</v>
      </c>
      <c r="H2018" s="2">
        <v>256917.0</v>
      </c>
      <c r="I2018" s="2" t="s">
        <v>9695</v>
      </c>
      <c r="J2018" s="2" t="s">
        <v>49</v>
      </c>
      <c r="K2018" s="2" t="s">
        <v>9696</v>
      </c>
      <c r="L2018" s="3">
        <v>2.2096286E7</v>
      </c>
      <c r="M2018" s="2" t="s">
        <v>9697</v>
      </c>
      <c r="N2018" s="2" t="s">
        <v>515</v>
      </c>
      <c r="O2018" s="4">
        <v>41998.0</v>
      </c>
      <c r="P2018" s="2">
        <v>1.5520023E7</v>
      </c>
      <c r="Q2018" s="2">
        <v>112.0</v>
      </c>
      <c r="R2018" s="2" t="s">
        <v>9698</v>
      </c>
      <c r="S2018" s="2" t="s">
        <v>54</v>
      </c>
      <c r="T2018" s="2" t="s">
        <v>9699</v>
      </c>
      <c r="U2018" s="2" t="s">
        <v>262</v>
      </c>
      <c r="V2018" s="2">
        <v>431.0</v>
      </c>
    </row>
    <row r="2019" ht="15.75" customHeight="1">
      <c r="A2019" s="2">
        <v>2.2E7</v>
      </c>
      <c r="B2019" s="2" t="s">
        <v>660</v>
      </c>
      <c r="C2019" s="2" t="str">
        <f t="shared" si="1"/>
        <v>Fantasy</v>
      </c>
      <c r="H2019" s="2">
        <v>251.0</v>
      </c>
      <c r="I2019" s="2" t="s">
        <v>9700</v>
      </c>
      <c r="J2019" s="2" t="s">
        <v>49</v>
      </c>
      <c r="K2019" s="2" t="s">
        <v>9701</v>
      </c>
      <c r="L2019" s="3">
        <v>4.1967005E7</v>
      </c>
      <c r="M2019" s="2" t="s">
        <v>3182</v>
      </c>
      <c r="N2019" s="2" t="s">
        <v>62</v>
      </c>
      <c r="O2019" s="4">
        <v>33066.0</v>
      </c>
      <c r="P2019" s="2">
        <v>5.05E8</v>
      </c>
      <c r="Q2019" s="2">
        <v>127.0</v>
      </c>
      <c r="R2019" s="2" t="s">
        <v>63</v>
      </c>
      <c r="S2019" s="2" t="s">
        <v>54</v>
      </c>
      <c r="T2019" s="2" t="s">
        <v>9702</v>
      </c>
      <c r="U2019" s="2" t="s">
        <v>65</v>
      </c>
      <c r="V2019" s="2">
        <v>1339.0</v>
      </c>
    </row>
    <row r="2020" ht="15.75" customHeight="1">
      <c r="A2020" s="2">
        <v>2.3E7</v>
      </c>
      <c r="B2020" s="2" t="s">
        <v>2491</v>
      </c>
      <c r="C2020" s="2" t="str">
        <f t="shared" si="1"/>
        <v>Romance</v>
      </c>
      <c r="G2020" s="2" t="s">
        <v>9703</v>
      </c>
      <c r="H2020" s="2">
        <v>544.0</v>
      </c>
      <c r="I2020" s="2" t="s">
        <v>9704</v>
      </c>
      <c r="J2020" s="2" t="s">
        <v>49</v>
      </c>
      <c r="K2020" s="2" t="s">
        <v>9705</v>
      </c>
      <c r="L2020" s="3">
        <v>5.7110486E7</v>
      </c>
      <c r="M2020" s="2" t="s">
        <v>2132</v>
      </c>
      <c r="N2020" s="2" t="s">
        <v>62</v>
      </c>
      <c r="O2020" s="4">
        <v>35991.0</v>
      </c>
      <c r="P2020" s="2">
        <v>3.69884651E8</v>
      </c>
      <c r="Q2020" s="2">
        <v>119.0</v>
      </c>
      <c r="R2020" s="2" t="s">
        <v>63</v>
      </c>
      <c r="S2020" s="2" t="s">
        <v>54</v>
      </c>
      <c r="T2020" s="2" t="s">
        <v>9706</v>
      </c>
      <c r="U2020" s="2" t="s">
        <v>154</v>
      </c>
      <c r="V2020" s="2">
        <v>1590.0</v>
      </c>
    </row>
    <row r="2021" ht="15.75" customHeight="1">
      <c r="A2021" s="2">
        <v>2.2E7</v>
      </c>
      <c r="B2021" s="2" t="s">
        <v>6128</v>
      </c>
      <c r="C2021" s="2" t="str">
        <f t="shared" si="1"/>
        <v>Fantasy</v>
      </c>
      <c r="H2021" s="2">
        <v>11395.0</v>
      </c>
      <c r="I2021" s="2" t="s">
        <v>9707</v>
      </c>
      <c r="J2021" s="2" t="s">
        <v>49</v>
      </c>
      <c r="K2021" s="2" t="s">
        <v>9708</v>
      </c>
      <c r="L2021" s="3">
        <v>1.6234053E7</v>
      </c>
      <c r="M2021" s="2" t="s">
        <v>9709</v>
      </c>
      <c r="N2021" s="2" t="s">
        <v>62</v>
      </c>
      <c r="O2021" s="4">
        <v>34648.0</v>
      </c>
      <c r="P2021" s="2">
        <v>1.89833357E8</v>
      </c>
      <c r="Q2021" s="2">
        <v>97.0</v>
      </c>
      <c r="R2021" s="2" t="s">
        <v>63</v>
      </c>
      <c r="S2021" s="2" t="s">
        <v>54</v>
      </c>
      <c r="T2021" s="2" t="s">
        <v>9710</v>
      </c>
      <c r="U2021" s="2" t="s">
        <v>74</v>
      </c>
      <c r="V2021" s="2">
        <v>489.0</v>
      </c>
    </row>
    <row r="2022" ht="15.75" customHeight="1">
      <c r="A2022" s="2">
        <v>2.0E7</v>
      </c>
      <c r="B2022" s="2" t="s">
        <v>6704</v>
      </c>
      <c r="C2022" s="2" t="str">
        <f t="shared" si="1"/>
        <v>Drama</v>
      </c>
      <c r="H2022" s="2">
        <v>14635.0</v>
      </c>
      <c r="I2022" s="2" t="s">
        <v>9711</v>
      </c>
      <c r="J2022" s="2" t="s">
        <v>49</v>
      </c>
      <c r="K2022" s="2" t="s">
        <v>9712</v>
      </c>
      <c r="L2022" s="3">
        <v>1.1263361E7</v>
      </c>
      <c r="M2022" s="2" t="s">
        <v>9713</v>
      </c>
      <c r="N2022" s="2" t="s">
        <v>62</v>
      </c>
      <c r="O2022" s="4">
        <v>37340.0</v>
      </c>
      <c r="P2022" s="2">
        <v>7.5597042E7</v>
      </c>
      <c r="Q2022" s="2">
        <v>127.0</v>
      </c>
      <c r="R2022" s="2" t="s">
        <v>63</v>
      </c>
      <c r="S2022" s="2" t="s">
        <v>54</v>
      </c>
      <c r="T2022" s="2" t="s">
        <v>9714</v>
      </c>
      <c r="U2022" s="2" t="s">
        <v>154</v>
      </c>
      <c r="V2022" s="2">
        <v>110.0</v>
      </c>
    </row>
    <row r="2023" ht="15.75" customHeight="1">
      <c r="A2023" s="2">
        <v>2.2E7</v>
      </c>
      <c r="B2023" s="2" t="s">
        <v>2221</v>
      </c>
      <c r="C2023" s="2" t="str">
        <f t="shared" si="1"/>
        <v>Comedy</v>
      </c>
      <c r="G2023" s="2" t="s">
        <v>9715</v>
      </c>
      <c r="H2023" s="2">
        <v>13680.0</v>
      </c>
      <c r="I2023" s="2" t="s">
        <v>9716</v>
      </c>
      <c r="J2023" s="2" t="s">
        <v>49</v>
      </c>
      <c r="K2023" s="2" t="s">
        <v>9717</v>
      </c>
      <c r="L2023" s="3">
        <v>2.0699212E7</v>
      </c>
      <c r="M2023" s="2" t="s">
        <v>9718</v>
      </c>
      <c r="N2023" s="2" t="s">
        <v>62</v>
      </c>
      <c r="O2023" s="4">
        <v>39353.0</v>
      </c>
      <c r="P2023" s="2">
        <v>1.47880543E8</v>
      </c>
      <c r="Q2023" s="2">
        <v>110.0</v>
      </c>
      <c r="R2023" s="2" t="s">
        <v>63</v>
      </c>
      <c r="S2023" s="2" t="s">
        <v>54</v>
      </c>
      <c r="T2023" s="2" t="s">
        <v>9719</v>
      </c>
      <c r="U2023" s="2" t="s">
        <v>284</v>
      </c>
      <c r="V2023" s="2">
        <v>428.0</v>
      </c>
    </row>
    <row r="2024" ht="15.75" customHeight="1">
      <c r="A2024" s="2">
        <v>2.4E7</v>
      </c>
      <c r="B2024" s="2" t="s">
        <v>360</v>
      </c>
      <c r="C2024" s="2" t="str">
        <f t="shared" si="1"/>
        <v>Drama</v>
      </c>
      <c r="H2024" s="2">
        <v>688.0</v>
      </c>
      <c r="I2024" s="2" t="s">
        <v>9720</v>
      </c>
      <c r="J2024" s="2" t="s">
        <v>49</v>
      </c>
      <c r="K2024" s="2" t="s">
        <v>9721</v>
      </c>
      <c r="L2024" s="3">
        <v>1.7606087E7</v>
      </c>
      <c r="M2024" s="2" t="s">
        <v>9722</v>
      </c>
      <c r="N2024" s="2" t="s">
        <v>62</v>
      </c>
      <c r="O2024" s="4">
        <v>34847.0</v>
      </c>
      <c r="P2024" s="2">
        <v>1.82016617E8</v>
      </c>
      <c r="Q2024" s="2">
        <v>135.0</v>
      </c>
      <c r="R2024" s="2" t="s">
        <v>63</v>
      </c>
      <c r="S2024" s="2" t="s">
        <v>54</v>
      </c>
      <c r="T2024" s="2" t="s">
        <v>9723</v>
      </c>
      <c r="U2024" s="2" t="s">
        <v>109</v>
      </c>
      <c r="V2024" s="2">
        <v>385.0</v>
      </c>
    </row>
    <row r="2025" ht="15.75" customHeight="1">
      <c r="A2025" s="2">
        <v>2.2E7</v>
      </c>
      <c r="B2025" s="2" t="s">
        <v>1345</v>
      </c>
      <c r="C2025" s="2" t="str">
        <f t="shared" si="1"/>
        <v>Action</v>
      </c>
      <c r="H2025" s="2">
        <v>11090.0</v>
      </c>
      <c r="I2025" s="2" t="s">
        <v>9724</v>
      </c>
      <c r="J2025" s="2" t="s">
        <v>49</v>
      </c>
      <c r="K2025" s="2" t="s">
        <v>9725</v>
      </c>
      <c r="L2025" s="3">
        <v>1.3786075E7</v>
      </c>
      <c r="M2025" s="2" t="s">
        <v>9726</v>
      </c>
      <c r="N2025" s="2" t="s">
        <v>62</v>
      </c>
      <c r="O2025" s="4">
        <v>37043.0</v>
      </c>
      <c r="P2025" s="2">
        <v>8.4772742E7</v>
      </c>
      <c r="Q2025" s="2">
        <v>84.0</v>
      </c>
      <c r="R2025" s="2" t="s">
        <v>63</v>
      </c>
      <c r="S2025" s="2" t="s">
        <v>54</v>
      </c>
      <c r="T2025" s="2" t="s">
        <v>9727</v>
      </c>
      <c r="U2025" s="2" t="s">
        <v>3325</v>
      </c>
      <c r="V2025" s="2">
        <v>304.0</v>
      </c>
    </row>
    <row r="2026" ht="15.75" customHeight="1">
      <c r="A2026" s="2">
        <v>2.2E7</v>
      </c>
      <c r="B2026" s="2" t="s">
        <v>2161</v>
      </c>
      <c r="C2026" s="2" t="str">
        <f t="shared" si="1"/>
        <v>Drama</v>
      </c>
      <c r="H2026" s="2">
        <v>783.0</v>
      </c>
      <c r="I2026" s="2" t="s">
        <v>9728</v>
      </c>
      <c r="J2026" s="2" t="s">
        <v>49</v>
      </c>
      <c r="K2026" s="2" t="s">
        <v>9729</v>
      </c>
      <c r="L2026" s="3">
        <v>3.5227212E7</v>
      </c>
      <c r="M2026" s="2" t="s">
        <v>9730</v>
      </c>
      <c r="N2026" s="2" t="s">
        <v>9731</v>
      </c>
      <c r="O2026" s="4">
        <v>30285.0</v>
      </c>
      <c r="P2026" s="2">
        <v>7.7737889E7</v>
      </c>
      <c r="Q2026" s="2">
        <v>191.0</v>
      </c>
      <c r="R2026" s="2" t="s">
        <v>8562</v>
      </c>
      <c r="S2026" s="2" t="s">
        <v>54</v>
      </c>
      <c r="T2026" s="2" t="s">
        <v>9732</v>
      </c>
      <c r="U2026" s="2" t="s">
        <v>103</v>
      </c>
      <c r="V2026" s="2">
        <v>716.0</v>
      </c>
    </row>
    <row r="2027" ht="15.75" customHeight="1">
      <c r="A2027" s="2">
        <v>2.2E7</v>
      </c>
      <c r="B2027" s="2" t="s">
        <v>1154</v>
      </c>
      <c r="C2027" s="2" t="str">
        <f t="shared" si="1"/>
        <v>Drama</v>
      </c>
      <c r="H2027" s="2">
        <v>228194.0</v>
      </c>
      <c r="I2027" s="2" t="s">
        <v>9733</v>
      </c>
      <c r="J2027" s="2" t="s">
        <v>49</v>
      </c>
      <c r="K2027" s="2" t="s">
        <v>9734</v>
      </c>
      <c r="L2027" s="3">
        <v>2.7898438E7</v>
      </c>
      <c r="M2027" s="2" t="s">
        <v>9735</v>
      </c>
      <c r="N2027" s="2" t="s">
        <v>9736</v>
      </c>
      <c r="O2027" s="4">
        <v>41857.0</v>
      </c>
      <c r="P2027" s="2">
        <v>8.8880821E7</v>
      </c>
      <c r="Q2027" s="2">
        <v>122.0</v>
      </c>
      <c r="R2027" s="2" t="s">
        <v>9737</v>
      </c>
      <c r="S2027" s="2" t="s">
        <v>54</v>
      </c>
      <c r="T2027" s="2" t="s">
        <v>9738</v>
      </c>
      <c r="U2027" s="2" t="s">
        <v>109</v>
      </c>
      <c r="V2027" s="2">
        <v>508.0</v>
      </c>
    </row>
    <row r="2028" ht="15.75" customHeight="1">
      <c r="A2028" s="2">
        <v>2.2E7</v>
      </c>
      <c r="B2028" s="2" t="s">
        <v>9739</v>
      </c>
      <c r="C2028" s="2" t="str">
        <f t="shared" si="1"/>
        <v>Crime</v>
      </c>
      <c r="H2028" s="2">
        <v>1642.0</v>
      </c>
      <c r="I2028" s="2" t="s">
        <v>9740</v>
      </c>
      <c r="J2028" s="2" t="s">
        <v>49</v>
      </c>
      <c r="K2028" s="2" t="s">
        <v>9741</v>
      </c>
      <c r="L2028" s="3">
        <v>2.3218144E7</v>
      </c>
      <c r="M2028" s="2" t="s">
        <v>248</v>
      </c>
      <c r="N2028" s="2" t="s">
        <v>62</v>
      </c>
      <c r="O2028" s="4">
        <v>34908.0</v>
      </c>
      <c r="P2028" s="2">
        <v>1.10627965E8</v>
      </c>
      <c r="Q2028" s="2">
        <v>114.0</v>
      </c>
      <c r="R2028" s="2" t="s">
        <v>53</v>
      </c>
      <c r="S2028" s="2" t="s">
        <v>54</v>
      </c>
      <c r="T2028" s="2" t="s">
        <v>9742</v>
      </c>
      <c r="U2028" s="2" t="s">
        <v>423</v>
      </c>
      <c r="V2028" s="2">
        <v>354.0</v>
      </c>
    </row>
    <row r="2029" ht="15.75" customHeight="1">
      <c r="A2029" s="2">
        <v>2.2E7</v>
      </c>
      <c r="B2029" s="2" t="s">
        <v>1154</v>
      </c>
      <c r="C2029" s="2" t="str">
        <f t="shared" si="1"/>
        <v>Drama</v>
      </c>
      <c r="H2029" s="2">
        <v>10950.0</v>
      </c>
      <c r="I2029" s="2" t="s">
        <v>9743</v>
      </c>
      <c r="J2029" s="2" t="s">
        <v>49</v>
      </c>
      <c r="K2029" s="2" t="s">
        <v>9744</v>
      </c>
      <c r="L2029" s="3">
        <v>2.6071644E7</v>
      </c>
      <c r="M2029" s="2" t="s">
        <v>413</v>
      </c>
      <c r="N2029" s="2" t="s">
        <v>62</v>
      </c>
      <c r="O2029" s="4">
        <v>37253.0</v>
      </c>
      <c r="P2029" s="2">
        <v>9.2542418E7</v>
      </c>
      <c r="Q2029" s="2">
        <v>132.0</v>
      </c>
      <c r="R2029" s="2" t="s">
        <v>63</v>
      </c>
      <c r="S2029" s="2" t="s">
        <v>54</v>
      </c>
      <c r="T2029" s="2" t="s">
        <v>9745</v>
      </c>
      <c r="U2029" s="2" t="s">
        <v>56</v>
      </c>
      <c r="V2029" s="2">
        <v>530.0</v>
      </c>
    </row>
    <row r="2030" ht="15.75" customHeight="1">
      <c r="A2030" s="2">
        <v>2.2E7</v>
      </c>
      <c r="B2030" s="2" t="s">
        <v>1154</v>
      </c>
      <c r="C2030" s="2" t="str">
        <f t="shared" si="1"/>
        <v>Drama</v>
      </c>
      <c r="H2030" s="2">
        <v>235260.0</v>
      </c>
      <c r="I2030" s="2" t="s">
        <v>9746</v>
      </c>
      <c r="J2030" s="2" t="s">
        <v>49</v>
      </c>
      <c r="K2030" s="2" t="s">
        <v>9747</v>
      </c>
      <c r="L2030" s="3">
        <v>9175762.0</v>
      </c>
      <c r="M2030" s="2" t="s">
        <v>9748</v>
      </c>
      <c r="N2030" s="2" t="s">
        <v>62</v>
      </c>
      <c r="O2030" s="4">
        <v>41698.0</v>
      </c>
      <c r="P2030" s="2">
        <v>6.7800064E7</v>
      </c>
      <c r="Q2030" s="2">
        <v>138.0</v>
      </c>
      <c r="R2030" s="2" t="s">
        <v>2055</v>
      </c>
      <c r="S2030" s="2" t="s">
        <v>54</v>
      </c>
      <c r="T2030" s="2" t="s">
        <v>9749</v>
      </c>
      <c r="U2030" s="2" t="s">
        <v>96</v>
      </c>
      <c r="V2030" s="2">
        <v>83.0</v>
      </c>
    </row>
    <row r="2031" ht="15.75" customHeight="1">
      <c r="A2031" s="2">
        <v>2.2E7</v>
      </c>
      <c r="B2031" s="2" t="s">
        <v>6488</v>
      </c>
      <c r="C2031" s="2" t="str">
        <f t="shared" si="1"/>
        <v>Fantasy</v>
      </c>
      <c r="G2031" s="2" t="s">
        <v>9750</v>
      </c>
      <c r="H2031" s="2">
        <v>277.0</v>
      </c>
      <c r="I2031" s="2" t="s">
        <v>9751</v>
      </c>
      <c r="J2031" s="2" t="s">
        <v>49</v>
      </c>
      <c r="K2031" s="2" t="s">
        <v>9752</v>
      </c>
      <c r="L2031" s="3">
        <v>8.1829237E7</v>
      </c>
      <c r="M2031" s="2" t="s">
        <v>9753</v>
      </c>
      <c r="N2031" s="2" t="s">
        <v>9754</v>
      </c>
      <c r="O2031" s="4">
        <v>37883.0</v>
      </c>
      <c r="P2031" s="2">
        <v>9.5708457E7</v>
      </c>
      <c r="Q2031" s="2">
        <v>121.0</v>
      </c>
      <c r="R2031" s="2" t="s">
        <v>63</v>
      </c>
      <c r="S2031" s="2" t="s">
        <v>54</v>
      </c>
      <c r="T2031" s="2" t="s">
        <v>9755</v>
      </c>
      <c r="U2031" s="2" t="s">
        <v>215</v>
      </c>
      <c r="V2031" s="2">
        <v>2512.0</v>
      </c>
    </row>
    <row r="2032" ht="15.75" customHeight="1">
      <c r="A2032" s="2">
        <v>2.2E7</v>
      </c>
      <c r="B2032" s="2" t="s">
        <v>2653</v>
      </c>
      <c r="C2032" s="2" t="str">
        <f t="shared" si="1"/>
        <v>Drama</v>
      </c>
      <c r="G2032" s="2" t="s">
        <v>9756</v>
      </c>
      <c r="H2032" s="2">
        <v>8999.0</v>
      </c>
      <c r="I2032" s="2" t="s">
        <v>9757</v>
      </c>
      <c r="J2032" s="2" t="s">
        <v>49</v>
      </c>
      <c r="K2032" s="2" t="s">
        <v>9758</v>
      </c>
      <c r="L2032" s="3">
        <v>177091.0</v>
      </c>
      <c r="M2032" s="2" t="s">
        <v>9759</v>
      </c>
      <c r="N2032" s="2" t="s">
        <v>71</v>
      </c>
      <c r="O2032" s="4">
        <v>38667.0</v>
      </c>
      <c r="P2032" s="2">
        <v>5.7479076E7</v>
      </c>
      <c r="Q2032" s="2">
        <v>108.0</v>
      </c>
      <c r="R2032" s="2" t="s">
        <v>94</v>
      </c>
      <c r="S2032" s="2" t="s">
        <v>54</v>
      </c>
      <c r="T2032" s="2" t="s">
        <v>9760</v>
      </c>
      <c r="U2032" s="2" t="s">
        <v>88</v>
      </c>
      <c r="V2032" s="2">
        <v>319.0</v>
      </c>
    </row>
    <row r="2033" ht="15.75" customHeight="1">
      <c r="A2033" s="2">
        <v>2.2E7</v>
      </c>
      <c r="B2033" s="2" t="s">
        <v>9761</v>
      </c>
      <c r="C2033" s="2" t="str">
        <f t="shared" si="1"/>
        <v>Drama</v>
      </c>
      <c r="G2033" s="2" t="s">
        <v>9762</v>
      </c>
      <c r="H2033" s="2">
        <v>11323.0</v>
      </c>
      <c r="I2033" s="2" t="s">
        <v>9763</v>
      </c>
      <c r="J2033" s="2" t="s">
        <v>49</v>
      </c>
      <c r="K2033" s="2" t="s">
        <v>9764</v>
      </c>
      <c r="L2033" s="3">
        <v>1.7772518E7</v>
      </c>
      <c r="M2033" s="2" t="s">
        <v>9765</v>
      </c>
      <c r="N2033" s="2" t="s">
        <v>62</v>
      </c>
      <c r="O2033" s="4">
        <v>40074.0</v>
      </c>
      <c r="P2033" s="2">
        <v>3.5424826E7</v>
      </c>
      <c r="Q2033" s="2">
        <v>108.0</v>
      </c>
      <c r="R2033" s="2" t="s">
        <v>63</v>
      </c>
      <c r="S2033" s="2" t="s">
        <v>54</v>
      </c>
      <c r="T2033" s="2" t="s">
        <v>9766</v>
      </c>
      <c r="U2033" s="2" t="s">
        <v>284</v>
      </c>
      <c r="V2033" s="2">
        <v>301.0</v>
      </c>
    </row>
    <row r="2034" ht="15.75" customHeight="1">
      <c r="A2034" s="2">
        <v>2.2E7</v>
      </c>
      <c r="B2034" s="2" t="s">
        <v>360</v>
      </c>
      <c r="C2034" s="2" t="str">
        <f t="shared" si="1"/>
        <v>Drama</v>
      </c>
      <c r="H2034" s="2">
        <v>10445.0</v>
      </c>
      <c r="I2034" s="2" t="s">
        <v>9767</v>
      </c>
      <c r="J2034" s="2" t="s">
        <v>49</v>
      </c>
      <c r="K2034" s="2" t="s">
        <v>9768</v>
      </c>
      <c r="L2034" s="3">
        <v>5609755.0</v>
      </c>
      <c r="M2034" s="2" t="s">
        <v>9769</v>
      </c>
      <c r="N2034" s="2" t="s">
        <v>3705</v>
      </c>
      <c r="O2034" s="4">
        <v>34328.0</v>
      </c>
      <c r="P2034" s="2">
        <v>0.0</v>
      </c>
      <c r="Q2034" s="2">
        <v>131.0</v>
      </c>
      <c r="R2034" s="2" t="s">
        <v>63</v>
      </c>
      <c r="S2034" s="2" t="s">
        <v>54</v>
      </c>
      <c r="U2034" s="2" t="s">
        <v>262</v>
      </c>
      <c r="V2034" s="2">
        <v>61.0</v>
      </c>
    </row>
    <row r="2035" ht="15.75" customHeight="1">
      <c r="A2035" s="2">
        <v>2.2E7</v>
      </c>
      <c r="B2035" s="2" t="s">
        <v>961</v>
      </c>
      <c r="C2035" s="2" t="str">
        <f t="shared" si="1"/>
        <v>Comedy</v>
      </c>
      <c r="H2035" s="2">
        <v>11453.0</v>
      </c>
      <c r="I2035" s="2" t="s">
        <v>9770</v>
      </c>
      <c r="J2035" s="2" t="s">
        <v>49</v>
      </c>
      <c r="K2035" s="2" t="s">
        <v>9771</v>
      </c>
      <c r="L2035" s="3">
        <v>1.0259461E7</v>
      </c>
      <c r="M2035" s="2" t="s">
        <v>9772</v>
      </c>
      <c r="N2035" s="2" t="s">
        <v>62</v>
      </c>
      <c r="O2035" s="4">
        <v>38570.0</v>
      </c>
      <c r="P2035" s="2">
        <v>2.2400154E7</v>
      </c>
      <c r="Q2035" s="2">
        <v>83.0</v>
      </c>
      <c r="R2035" s="2" t="s">
        <v>9773</v>
      </c>
      <c r="S2035" s="2" t="s">
        <v>54</v>
      </c>
      <c r="T2035" s="2" t="s">
        <v>9774</v>
      </c>
      <c r="U2035" s="2" t="s">
        <v>872</v>
      </c>
      <c r="V2035" s="2">
        <v>225.0</v>
      </c>
    </row>
    <row r="2036" ht="15.75" customHeight="1">
      <c r="A2036" s="2">
        <v>2.6E7</v>
      </c>
      <c r="B2036" s="2" t="s">
        <v>961</v>
      </c>
      <c r="C2036" s="2" t="str">
        <f t="shared" si="1"/>
        <v>Comedy</v>
      </c>
      <c r="H2036" s="2">
        <v>146239.0</v>
      </c>
      <c r="I2036" s="2" t="s">
        <v>9775</v>
      </c>
      <c r="J2036" s="2" t="s">
        <v>49</v>
      </c>
      <c r="K2036" s="2" t="s">
        <v>9776</v>
      </c>
      <c r="L2036" s="3">
        <v>3.0114383E7</v>
      </c>
      <c r="M2036" s="2" t="s">
        <v>9777</v>
      </c>
      <c r="N2036" s="2" t="s">
        <v>62</v>
      </c>
      <c r="O2036" s="4">
        <v>41557.0</v>
      </c>
      <c r="P2036" s="2">
        <v>5.1164106E7</v>
      </c>
      <c r="Q2036" s="2">
        <v>105.0</v>
      </c>
      <c r="R2036" s="2" t="s">
        <v>63</v>
      </c>
      <c r="S2036" s="2" t="s">
        <v>54</v>
      </c>
      <c r="T2036" s="2" t="s">
        <v>9778</v>
      </c>
      <c r="U2036" s="2" t="s">
        <v>180</v>
      </c>
      <c r="V2036" s="2">
        <v>551.0</v>
      </c>
    </row>
    <row r="2037" ht="15.75" customHeight="1">
      <c r="A2037" s="2">
        <v>0.0</v>
      </c>
      <c r="B2037" s="2" t="s">
        <v>3289</v>
      </c>
      <c r="C2037" s="2" t="str">
        <f t="shared" si="1"/>
        <v>Thriller</v>
      </c>
      <c r="H2037" s="2">
        <v>205588.0</v>
      </c>
      <c r="I2037" s="2" t="s">
        <v>9779</v>
      </c>
      <c r="J2037" s="2" t="s">
        <v>49</v>
      </c>
      <c r="K2037" s="2" t="s">
        <v>9780</v>
      </c>
      <c r="L2037" s="3">
        <v>1.0547959E7</v>
      </c>
      <c r="M2037" s="2" t="s">
        <v>9781</v>
      </c>
      <c r="N2037" s="2" t="s">
        <v>3083</v>
      </c>
      <c r="O2037" s="4">
        <v>42495.0</v>
      </c>
      <c r="P2037" s="2">
        <v>9930095.0</v>
      </c>
      <c r="Q2037" s="2">
        <v>108.0</v>
      </c>
      <c r="R2037" s="2" t="s">
        <v>9782</v>
      </c>
      <c r="S2037" s="2" t="s">
        <v>54</v>
      </c>
      <c r="T2037" s="2" t="s">
        <v>9783</v>
      </c>
      <c r="U2037" s="2" t="s">
        <v>284</v>
      </c>
      <c r="V2037" s="2">
        <v>160.0</v>
      </c>
    </row>
    <row r="2038" ht="15.75" customHeight="1">
      <c r="A2038" s="2">
        <v>2.2E7</v>
      </c>
      <c r="B2038" s="2" t="s">
        <v>6208</v>
      </c>
      <c r="C2038" s="2" t="str">
        <f t="shared" si="1"/>
        <v>Comedy</v>
      </c>
      <c r="H2038" s="2">
        <v>10878.0</v>
      </c>
      <c r="I2038" s="2" t="s">
        <v>9784</v>
      </c>
      <c r="J2038" s="2" t="s">
        <v>49</v>
      </c>
      <c r="K2038" s="2" t="s">
        <v>9785</v>
      </c>
      <c r="L2038" s="3">
        <v>1.2887673E7</v>
      </c>
      <c r="M2038" s="2" t="s">
        <v>9786</v>
      </c>
      <c r="N2038" s="2" t="s">
        <v>62</v>
      </c>
      <c r="O2038" s="4">
        <v>36931.0</v>
      </c>
      <c r="P2038" s="2">
        <v>1.9351569E7</v>
      </c>
      <c r="Q2038" s="2">
        <v>90.0</v>
      </c>
      <c r="R2038" s="2" t="s">
        <v>9787</v>
      </c>
      <c r="S2038" s="2" t="s">
        <v>54</v>
      </c>
      <c r="T2038" s="2" t="s">
        <v>9788</v>
      </c>
      <c r="U2038" s="2" t="s">
        <v>129</v>
      </c>
      <c r="V2038" s="2">
        <v>154.0</v>
      </c>
    </row>
    <row r="2039" ht="15.75" customHeight="1">
      <c r="A2039" s="2">
        <v>2.2E7</v>
      </c>
      <c r="B2039" s="2" t="s">
        <v>2221</v>
      </c>
      <c r="C2039" s="2" t="str">
        <f t="shared" si="1"/>
        <v>Comedy</v>
      </c>
      <c r="H2039" s="2">
        <v>82650.0</v>
      </c>
      <c r="I2039" s="2" t="s">
        <v>9789</v>
      </c>
      <c r="J2039" s="2" t="s">
        <v>49</v>
      </c>
      <c r="K2039" s="2" t="s">
        <v>9790</v>
      </c>
      <c r="L2039" s="3">
        <v>1.3410919E7</v>
      </c>
      <c r="M2039" s="2" t="s">
        <v>2443</v>
      </c>
      <c r="N2039" s="2" t="s">
        <v>62</v>
      </c>
      <c r="O2039" s="4">
        <v>41123.0</v>
      </c>
      <c r="P2039" s="2">
        <v>7.7112176E7</v>
      </c>
      <c r="Q2039" s="2">
        <v>94.0</v>
      </c>
      <c r="R2039" s="2" t="s">
        <v>63</v>
      </c>
      <c r="S2039" s="2" t="s">
        <v>54</v>
      </c>
      <c r="T2039" s="2" t="s">
        <v>9791</v>
      </c>
      <c r="U2039" s="2" t="s">
        <v>284</v>
      </c>
      <c r="V2039" s="2">
        <v>223.0</v>
      </c>
    </row>
    <row r="2040" ht="15.75" customHeight="1">
      <c r="A2040" s="2">
        <v>0.0</v>
      </c>
      <c r="B2040" s="2" t="s">
        <v>9792</v>
      </c>
      <c r="C2040" s="2" t="str">
        <f t="shared" si="1"/>
        <v>Thriller</v>
      </c>
      <c r="H2040" s="2">
        <v>10279.0</v>
      </c>
      <c r="I2040" s="2" t="s">
        <v>9793</v>
      </c>
      <c r="J2040" s="2" t="s">
        <v>49</v>
      </c>
      <c r="K2040" s="2" t="s">
        <v>9794</v>
      </c>
      <c r="L2040" s="3">
        <v>370789.0</v>
      </c>
      <c r="M2040" s="2" t="s">
        <v>9161</v>
      </c>
      <c r="N2040" s="2" t="s">
        <v>62</v>
      </c>
      <c r="O2040" s="4">
        <v>36343.0</v>
      </c>
      <c r="P2040" s="2">
        <v>0.0</v>
      </c>
      <c r="Q2040" s="2">
        <v>142.0</v>
      </c>
      <c r="R2040" s="2" t="s">
        <v>329</v>
      </c>
      <c r="S2040" s="2" t="s">
        <v>54</v>
      </c>
      <c r="T2040" s="2" t="s">
        <v>9795</v>
      </c>
      <c r="U2040" s="2" t="s">
        <v>74</v>
      </c>
      <c r="V2040" s="2">
        <v>112.0</v>
      </c>
    </row>
    <row r="2041" ht="15.75" customHeight="1">
      <c r="A2041" s="2">
        <v>2.2E7</v>
      </c>
      <c r="B2041" s="2" t="s">
        <v>961</v>
      </c>
      <c r="C2041" s="2" t="str">
        <f t="shared" si="1"/>
        <v>Comedy</v>
      </c>
      <c r="H2041" s="2">
        <v>2294.0</v>
      </c>
      <c r="I2041" s="2" t="s">
        <v>9796</v>
      </c>
      <c r="J2041" s="2" t="s">
        <v>49</v>
      </c>
      <c r="K2041" s="2" t="s">
        <v>9797</v>
      </c>
      <c r="L2041" s="3">
        <v>2.1865021E7</v>
      </c>
      <c r="M2041" s="2" t="s">
        <v>9798</v>
      </c>
      <c r="N2041" s="2" t="s">
        <v>62</v>
      </c>
      <c r="O2041" s="4">
        <v>37125.0</v>
      </c>
      <c r="P2041" s="2">
        <v>3.3788161E7</v>
      </c>
      <c r="Q2041" s="2">
        <v>104.0</v>
      </c>
      <c r="R2041" s="2" t="s">
        <v>63</v>
      </c>
      <c r="S2041" s="2" t="s">
        <v>54</v>
      </c>
      <c r="T2041" s="2" t="s">
        <v>9799</v>
      </c>
      <c r="U2041" s="2" t="s">
        <v>173</v>
      </c>
      <c r="V2041" s="2">
        <v>480.0</v>
      </c>
    </row>
    <row r="2042" ht="15.75" customHeight="1">
      <c r="A2042" s="2">
        <v>3.0E7</v>
      </c>
      <c r="B2042" s="2" t="s">
        <v>2653</v>
      </c>
      <c r="C2042" s="2" t="str">
        <f t="shared" si="1"/>
        <v>Drama</v>
      </c>
      <c r="H2042" s="2">
        <v>2176.0</v>
      </c>
      <c r="I2042" s="2" t="s">
        <v>9800</v>
      </c>
      <c r="J2042" s="2" t="s">
        <v>49</v>
      </c>
      <c r="K2042" s="2" t="s">
        <v>9801</v>
      </c>
      <c r="L2042" s="3">
        <v>9448517.0</v>
      </c>
      <c r="M2042" s="2" t="s">
        <v>9802</v>
      </c>
      <c r="N2042" s="2" t="s">
        <v>62</v>
      </c>
      <c r="O2042" s="4">
        <v>37148.0</v>
      </c>
      <c r="P2042" s="2">
        <v>2.3619609E7</v>
      </c>
      <c r="Q2042" s="2">
        <v>106.0</v>
      </c>
      <c r="R2042" s="2" t="s">
        <v>723</v>
      </c>
      <c r="S2042" s="2" t="s">
        <v>54</v>
      </c>
      <c r="T2042" s="2" t="s">
        <v>9803</v>
      </c>
      <c r="U2042" s="2" t="s">
        <v>129</v>
      </c>
      <c r="V2042" s="2">
        <v>201.0</v>
      </c>
    </row>
    <row r="2043" ht="15.75" customHeight="1">
      <c r="A2043" s="2">
        <v>2.2E7</v>
      </c>
      <c r="B2043" s="2" t="s">
        <v>9804</v>
      </c>
      <c r="C2043" s="2" t="str">
        <f t="shared" si="1"/>
        <v>Comedy</v>
      </c>
      <c r="G2043" s="2" t="s">
        <v>9805</v>
      </c>
      <c r="H2043" s="2">
        <v>270487.0</v>
      </c>
      <c r="I2043" s="2" t="s">
        <v>9806</v>
      </c>
      <c r="J2043" s="2" t="s">
        <v>49</v>
      </c>
      <c r="K2043" s="2" t="s">
        <v>9807</v>
      </c>
      <c r="L2043" s="3">
        <v>3.9006187E7</v>
      </c>
      <c r="M2043" s="2" t="s">
        <v>9808</v>
      </c>
      <c r="N2043" s="2" t="s">
        <v>62</v>
      </c>
      <c r="O2043" s="4">
        <v>42405.0</v>
      </c>
      <c r="P2043" s="2">
        <v>6.3647656E7</v>
      </c>
      <c r="Q2043" s="2">
        <v>106.0</v>
      </c>
      <c r="R2043" s="2" t="s">
        <v>63</v>
      </c>
      <c r="S2043" s="2" t="s">
        <v>54</v>
      </c>
      <c r="T2043" s="2" t="s">
        <v>9809</v>
      </c>
      <c r="U2043" s="2" t="s">
        <v>122</v>
      </c>
      <c r="V2043" s="2">
        <v>1309.0</v>
      </c>
    </row>
    <row r="2044" ht="15.75" customHeight="1">
      <c r="A2044" s="2">
        <v>2.2E7</v>
      </c>
      <c r="B2044" s="2" t="s">
        <v>5576</v>
      </c>
      <c r="C2044" s="2" t="str">
        <f t="shared" si="1"/>
        <v>Comedy</v>
      </c>
      <c r="H2044" s="2">
        <v>19366.0</v>
      </c>
      <c r="I2044" s="2" t="s">
        <v>9810</v>
      </c>
      <c r="J2044" s="2" t="s">
        <v>49</v>
      </c>
      <c r="K2044" s="2" t="s">
        <v>9811</v>
      </c>
      <c r="L2044" s="3">
        <v>6404571.0</v>
      </c>
      <c r="M2044" s="2" t="s">
        <v>9812</v>
      </c>
      <c r="N2044" s="2" t="s">
        <v>420</v>
      </c>
      <c r="O2044" s="4">
        <v>36987.0</v>
      </c>
      <c r="P2044" s="2">
        <v>0.0</v>
      </c>
      <c r="Q2044" s="2">
        <v>98.0</v>
      </c>
      <c r="R2044" s="2" t="s">
        <v>63</v>
      </c>
      <c r="S2044" s="2" t="s">
        <v>54</v>
      </c>
      <c r="T2044" s="2" t="s">
        <v>9813</v>
      </c>
      <c r="U2044" s="2" t="s">
        <v>509</v>
      </c>
      <c r="V2044" s="2">
        <v>72.0</v>
      </c>
    </row>
    <row r="2045" ht="15.75" customHeight="1">
      <c r="A2045" s="2">
        <v>2.2E7</v>
      </c>
      <c r="B2045" s="2" t="s">
        <v>1244</v>
      </c>
      <c r="C2045" s="2" t="str">
        <f t="shared" si="1"/>
        <v>Action</v>
      </c>
      <c r="H2045" s="2">
        <v>204082.0</v>
      </c>
      <c r="I2045" s="2" t="s">
        <v>9814</v>
      </c>
      <c r="J2045" s="2" t="s">
        <v>49</v>
      </c>
      <c r="K2045" s="2" t="s">
        <v>9815</v>
      </c>
      <c r="L2045" s="3">
        <v>3.5737655E7</v>
      </c>
      <c r="M2045" s="2" t="s">
        <v>9816</v>
      </c>
      <c r="N2045" s="2" t="s">
        <v>62</v>
      </c>
      <c r="O2045" s="4">
        <v>41605.0</v>
      </c>
      <c r="P2045" s="2">
        <v>4.3058898E7</v>
      </c>
      <c r="Q2045" s="2">
        <v>100.0</v>
      </c>
      <c r="R2045" s="2" t="s">
        <v>63</v>
      </c>
      <c r="S2045" s="2" t="s">
        <v>54</v>
      </c>
      <c r="T2045" s="2" t="s">
        <v>9817</v>
      </c>
      <c r="U2045" s="2" t="s">
        <v>173</v>
      </c>
      <c r="V2045" s="2">
        <v>875.0</v>
      </c>
    </row>
    <row r="2046" ht="15.75" customHeight="1">
      <c r="A2046" s="2">
        <v>2.2E7</v>
      </c>
      <c r="B2046" s="2" t="s">
        <v>9818</v>
      </c>
      <c r="C2046" s="2" t="str">
        <f t="shared" si="1"/>
        <v>Family</v>
      </c>
      <c r="H2046" s="2">
        <v>24100.0</v>
      </c>
      <c r="I2046" s="2" t="s">
        <v>9819</v>
      </c>
      <c r="J2046" s="2" t="s">
        <v>49</v>
      </c>
      <c r="K2046" s="2" t="s">
        <v>9820</v>
      </c>
      <c r="L2046" s="3">
        <v>4365196.0</v>
      </c>
      <c r="M2046" s="2" t="s">
        <v>413</v>
      </c>
      <c r="N2046" s="2" t="s">
        <v>9821</v>
      </c>
      <c r="O2046" s="4">
        <v>36826.0</v>
      </c>
      <c r="P2046" s="2">
        <v>1.3555988E7</v>
      </c>
      <c r="Q2046" s="2">
        <v>95.0</v>
      </c>
      <c r="R2046" s="2" t="s">
        <v>445</v>
      </c>
      <c r="S2046" s="2" t="s">
        <v>54</v>
      </c>
      <c r="T2046" s="2" t="s">
        <v>9822</v>
      </c>
      <c r="U2046" s="2" t="s">
        <v>88</v>
      </c>
      <c r="V2046" s="2">
        <v>77.0</v>
      </c>
    </row>
    <row r="2047" ht="15.75" customHeight="1">
      <c r="A2047" s="2">
        <v>2.2E7</v>
      </c>
      <c r="B2047" s="2" t="s">
        <v>1591</v>
      </c>
      <c r="C2047" s="2" t="str">
        <f t="shared" si="1"/>
        <v>Comedy</v>
      </c>
      <c r="H2047" s="2">
        <v>1599.0</v>
      </c>
      <c r="I2047" s="2" t="s">
        <v>9823</v>
      </c>
      <c r="J2047" s="2" t="s">
        <v>49</v>
      </c>
      <c r="K2047" s="2" t="s">
        <v>9824</v>
      </c>
      <c r="L2047" s="3">
        <v>1.4925633E7</v>
      </c>
      <c r="M2047" s="2" t="s">
        <v>9825</v>
      </c>
      <c r="N2047" s="2" t="s">
        <v>494</v>
      </c>
      <c r="O2047" s="4">
        <v>38240.0</v>
      </c>
      <c r="P2047" s="2">
        <v>0.0</v>
      </c>
      <c r="Q2047" s="2">
        <v>106.0</v>
      </c>
      <c r="R2047" s="2" t="s">
        <v>63</v>
      </c>
      <c r="S2047" s="2" t="s">
        <v>54</v>
      </c>
      <c r="T2047" s="2" t="s">
        <v>9826</v>
      </c>
      <c r="U2047" s="2" t="s">
        <v>180</v>
      </c>
      <c r="V2047" s="2">
        <v>239.0</v>
      </c>
    </row>
    <row r="2048" ht="15.75" customHeight="1">
      <c r="A2048" s="2">
        <v>2.2E7</v>
      </c>
      <c r="B2048" s="2" t="s">
        <v>9827</v>
      </c>
      <c r="C2048" s="2" t="str">
        <f t="shared" si="1"/>
        <v>Action</v>
      </c>
      <c r="H2048" s="2">
        <v>5550.0</v>
      </c>
      <c r="I2048" s="2" t="s">
        <v>9828</v>
      </c>
      <c r="J2048" s="2" t="s">
        <v>49</v>
      </c>
      <c r="K2048" s="2" t="s">
        <v>9829</v>
      </c>
      <c r="L2048" s="3">
        <v>1.4725467E7</v>
      </c>
      <c r="M2048" s="2" t="s">
        <v>5308</v>
      </c>
      <c r="N2048" s="2" t="s">
        <v>62</v>
      </c>
      <c r="O2048" s="4">
        <v>34076.0</v>
      </c>
      <c r="P2048" s="2">
        <v>1.069621E7</v>
      </c>
      <c r="Q2048" s="2">
        <v>104.0</v>
      </c>
      <c r="R2048" s="2" t="s">
        <v>572</v>
      </c>
      <c r="S2048" s="2" t="s">
        <v>54</v>
      </c>
      <c r="T2048" s="2" t="s">
        <v>9830</v>
      </c>
      <c r="U2048" s="2" t="s">
        <v>1255</v>
      </c>
      <c r="V2048" s="2">
        <v>305.0</v>
      </c>
    </row>
    <row r="2049" ht="15.75" customHeight="1">
      <c r="A2049" s="2">
        <v>0.0</v>
      </c>
      <c r="B2049" s="2" t="s">
        <v>323</v>
      </c>
      <c r="C2049" s="2" t="str">
        <f t="shared" si="1"/>
        <v>Action</v>
      </c>
      <c r="H2049" s="2">
        <v>30379.0</v>
      </c>
      <c r="I2049" s="2" t="s">
        <v>1160</v>
      </c>
      <c r="J2049" s="2" t="s">
        <v>49</v>
      </c>
      <c r="K2049" s="2" t="s">
        <v>9831</v>
      </c>
      <c r="L2049" s="2" t="s">
        <v>9832</v>
      </c>
      <c r="M2049" s="2" t="s">
        <v>9833</v>
      </c>
      <c r="N2049" s="2" t="s">
        <v>62</v>
      </c>
      <c r="O2049" s="4">
        <v>37141.0</v>
      </c>
      <c r="P2049" s="2">
        <v>0.0</v>
      </c>
      <c r="Q2049" s="2">
        <v>104.0</v>
      </c>
      <c r="R2049" s="2" t="s">
        <v>63</v>
      </c>
      <c r="S2049" s="2" t="s">
        <v>54</v>
      </c>
      <c r="T2049" s="2" t="s">
        <v>9834</v>
      </c>
      <c r="U2049" s="2" t="s">
        <v>1788</v>
      </c>
      <c r="V2049" s="2">
        <v>8.0</v>
      </c>
    </row>
    <row r="2050" ht="15.75" customHeight="1">
      <c r="A2050" s="2">
        <v>0.0</v>
      </c>
      <c r="B2050" s="2" t="s">
        <v>9835</v>
      </c>
      <c r="C2050" s="2" t="str">
        <f t="shared" si="1"/>
        <v>Drama</v>
      </c>
      <c r="H2050" s="2">
        <v>42586.0</v>
      </c>
      <c r="I2050" s="2" t="s">
        <v>9836</v>
      </c>
      <c r="J2050" s="2" t="s">
        <v>49</v>
      </c>
      <c r="K2050" s="2" t="s">
        <v>9837</v>
      </c>
    </row>
    <row r="2051" ht="15.75" customHeight="1">
      <c r="A2051" s="2">
        <v>7.0E7</v>
      </c>
      <c r="B2051" s="2" t="s">
        <v>7681</v>
      </c>
      <c r="C2051" s="2" t="str">
        <f t="shared" si="1"/>
        <v>Comedy</v>
      </c>
      <c r="H2051" s="2">
        <v>17709.0</v>
      </c>
      <c r="I2051" s="2" t="s">
        <v>9838</v>
      </c>
      <c r="J2051" s="2" t="s">
        <v>49</v>
      </c>
      <c r="K2051" s="2" t="s">
        <v>9839</v>
      </c>
      <c r="L2051" s="3">
        <v>8792054.0</v>
      </c>
      <c r="M2051" s="2" t="s">
        <v>9840</v>
      </c>
      <c r="N2051" s="2" t="s">
        <v>62</v>
      </c>
      <c r="O2051" s="4">
        <v>36399.0</v>
      </c>
      <c r="P2051" s="2">
        <v>0.0</v>
      </c>
      <c r="Q2051" s="2">
        <v>77.0</v>
      </c>
      <c r="R2051" s="2" t="s">
        <v>63</v>
      </c>
      <c r="S2051" s="2" t="s">
        <v>54</v>
      </c>
      <c r="T2051" s="2" t="s">
        <v>9841</v>
      </c>
      <c r="U2051" s="2" t="s">
        <v>7960</v>
      </c>
      <c r="V2051" s="2">
        <v>48.0</v>
      </c>
    </row>
    <row r="2052" ht="15.75" customHeight="1">
      <c r="A2052" s="2">
        <v>2.5E7</v>
      </c>
      <c r="B2052" s="2" t="s">
        <v>4363</v>
      </c>
      <c r="C2052" s="2" t="str">
        <f t="shared" si="1"/>
        <v>Thriller</v>
      </c>
      <c r="G2052" s="2" t="s">
        <v>9842</v>
      </c>
      <c r="H2052" s="2">
        <v>287948.0</v>
      </c>
      <c r="I2052" s="2" t="s">
        <v>9843</v>
      </c>
      <c r="J2052" s="2" t="s">
        <v>49</v>
      </c>
      <c r="K2052" s="2" t="s">
        <v>9844</v>
      </c>
      <c r="L2052" s="3">
        <v>2.5002715E7</v>
      </c>
      <c r="M2052" s="2" t="s">
        <v>9845</v>
      </c>
      <c r="N2052" s="2" t="s">
        <v>9846</v>
      </c>
      <c r="O2052" s="4">
        <v>42250.0</v>
      </c>
      <c r="P2052" s="2">
        <v>7.262967E7</v>
      </c>
      <c r="Q2052" s="2">
        <v>96.0</v>
      </c>
      <c r="R2052" s="2" t="s">
        <v>63</v>
      </c>
      <c r="S2052" s="2" t="s">
        <v>54</v>
      </c>
      <c r="T2052" s="2" t="s">
        <v>9847</v>
      </c>
      <c r="U2052" s="2" t="s">
        <v>436</v>
      </c>
      <c r="V2052" s="2">
        <v>559.0</v>
      </c>
    </row>
    <row r="2053" ht="15.75" customHeight="1">
      <c r="A2053" s="2">
        <v>0.0</v>
      </c>
      <c r="B2053" s="2" t="s">
        <v>360</v>
      </c>
      <c r="C2053" s="2" t="str">
        <f t="shared" si="1"/>
        <v>Drama</v>
      </c>
      <c r="H2053" s="2">
        <v>7548.0</v>
      </c>
      <c r="I2053" s="2" t="s">
        <v>9848</v>
      </c>
      <c r="J2053" s="2" t="s">
        <v>49</v>
      </c>
      <c r="K2053" s="2" t="s">
        <v>9849</v>
      </c>
      <c r="L2053" s="3">
        <v>7588597.0</v>
      </c>
      <c r="M2053" s="2" t="s">
        <v>9850</v>
      </c>
      <c r="N2053" s="2" t="s">
        <v>3705</v>
      </c>
      <c r="O2053" s="4">
        <v>38246.0</v>
      </c>
      <c r="P2053" s="2">
        <v>0.0</v>
      </c>
      <c r="Q2053" s="2">
        <v>114.0</v>
      </c>
      <c r="R2053" s="2" t="s">
        <v>63</v>
      </c>
      <c r="S2053" s="2" t="s">
        <v>54</v>
      </c>
      <c r="T2053" s="2" t="s">
        <v>9851</v>
      </c>
      <c r="U2053" s="2" t="s">
        <v>96</v>
      </c>
      <c r="V2053" s="2">
        <v>128.0</v>
      </c>
    </row>
    <row r="2054" ht="15.75" customHeight="1">
      <c r="A2054" s="2">
        <v>2.1E7</v>
      </c>
      <c r="B2054" s="2" t="s">
        <v>8770</v>
      </c>
      <c r="C2054" s="2" t="str">
        <f t="shared" si="1"/>
        <v>Drama</v>
      </c>
      <c r="H2054" s="2">
        <v>9075.0</v>
      </c>
      <c r="I2054" s="2" t="s">
        <v>9852</v>
      </c>
      <c r="J2054" s="2" t="s">
        <v>9853</v>
      </c>
      <c r="K2054" s="2" t="s">
        <v>9854</v>
      </c>
      <c r="L2054" s="3">
        <v>1.3906611E7</v>
      </c>
      <c r="M2054" s="2" t="s">
        <v>9855</v>
      </c>
      <c r="N2054" s="2" t="s">
        <v>9856</v>
      </c>
      <c r="O2054" s="4">
        <v>38961.0</v>
      </c>
      <c r="P2054" s="2">
        <v>2.6193068E7</v>
      </c>
      <c r="Q2054" s="2">
        <v>145.0</v>
      </c>
      <c r="R2054" s="2" t="s">
        <v>9857</v>
      </c>
      <c r="S2054" s="2" t="s">
        <v>54</v>
      </c>
      <c r="T2054" s="2" t="s">
        <v>9858</v>
      </c>
      <c r="U2054" s="2" t="s">
        <v>56</v>
      </c>
      <c r="V2054" s="2">
        <v>277.0</v>
      </c>
    </row>
    <row r="2055" ht="15.75" customHeight="1">
      <c r="A2055" s="2">
        <v>2.2E7</v>
      </c>
      <c r="B2055" s="2" t="s">
        <v>9859</v>
      </c>
      <c r="C2055" s="2" t="str">
        <f t="shared" si="1"/>
        <v>Romance</v>
      </c>
      <c r="H2055" s="2">
        <v>11661.0</v>
      </c>
      <c r="I2055" s="2" t="s">
        <v>9860</v>
      </c>
      <c r="J2055" s="2" t="s">
        <v>1389</v>
      </c>
      <c r="K2055" s="2" t="s">
        <v>9861</v>
      </c>
      <c r="L2055" s="3">
        <v>1.3960945E7</v>
      </c>
      <c r="M2055" s="2" t="s">
        <v>9862</v>
      </c>
      <c r="N2055" s="2" t="s">
        <v>9863</v>
      </c>
      <c r="O2055" s="4">
        <v>38665.0</v>
      </c>
      <c r="P2055" s="2">
        <v>1.7709155E7</v>
      </c>
      <c r="Q2055" s="2">
        <v>116.0</v>
      </c>
      <c r="R2055" s="2" t="s">
        <v>9864</v>
      </c>
      <c r="S2055" s="2" t="s">
        <v>54</v>
      </c>
      <c r="T2055" s="2" t="s">
        <v>9865</v>
      </c>
      <c r="U2055" s="2" t="s">
        <v>56</v>
      </c>
      <c r="V2055" s="2">
        <v>212.0</v>
      </c>
    </row>
    <row r="2056" ht="15.75" customHeight="1">
      <c r="A2056" s="2">
        <v>2000000.0</v>
      </c>
      <c r="B2056" s="2" t="s">
        <v>3533</v>
      </c>
      <c r="C2056" s="2" t="str">
        <f t="shared" si="1"/>
        <v>Action</v>
      </c>
      <c r="G2056" s="2" t="s">
        <v>9866</v>
      </c>
      <c r="H2056" s="2">
        <v>109513.0</v>
      </c>
      <c r="I2056" s="2" t="s">
        <v>9867</v>
      </c>
      <c r="J2056" s="2" t="s">
        <v>49</v>
      </c>
      <c r="K2056" s="2" t="s">
        <v>9868</v>
      </c>
      <c r="L2056" s="3">
        <v>1.6668854E7</v>
      </c>
      <c r="M2056" s="2" t="s">
        <v>9869</v>
      </c>
      <c r="N2056" s="2" t="s">
        <v>62</v>
      </c>
      <c r="O2056" s="4">
        <v>41143.0</v>
      </c>
      <c r="P2056" s="2">
        <v>1.44E7</v>
      </c>
      <c r="Q2056" s="2">
        <v>100.0</v>
      </c>
      <c r="R2056" s="2" t="s">
        <v>9870</v>
      </c>
      <c r="S2056" s="2" t="s">
        <v>54</v>
      </c>
      <c r="T2056" s="2" t="s">
        <v>9871</v>
      </c>
      <c r="U2056" s="2" t="s">
        <v>237</v>
      </c>
      <c r="V2056" s="2">
        <v>224.0</v>
      </c>
    </row>
    <row r="2057" ht="15.75" customHeight="1">
      <c r="A2057" s="2">
        <v>0.0</v>
      </c>
      <c r="B2057" s="2" t="s">
        <v>1657</v>
      </c>
      <c r="C2057" s="2" t="str">
        <f t="shared" si="1"/>
        <v>Action</v>
      </c>
      <c r="H2057" s="2">
        <v>12085.0</v>
      </c>
      <c r="I2057" s="2" t="s">
        <v>9872</v>
      </c>
      <c r="J2057" s="2" t="s">
        <v>49</v>
      </c>
      <c r="K2057" s="2" t="s">
        <v>9873</v>
      </c>
      <c r="L2057" s="3">
        <v>6847133.0</v>
      </c>
      <c r="M2057" s="2" t="s">
        <v>9874</v>
      </c>
      <c r="N2057" s="2" t="s">
        <v>62</v>
      </c>
      <c r="O2057" s="4">
        <v>39464.0</v>
      </c>
      <c r="P2057" s="2">
        <v>0.0</v>
      </c>
      <c r="Q2057" s="2">
        <v>104.0</v>
      </c>
      <c r="R2057" s="2" t="s">
        <v>63</v>
      </c>
      <c r="S2057" s="2" t="s">
        <v>54</v>
      </c>
      <c r="U2057" s="2" t="s">
        <v>96</v>
      </c>
      <c r="V2057" s="2">
        <v>140.0</v>
      </c>
    </row>
    <row r="2058" ht="15.75" customHeight="1">
      <c r="A2058" s="2">
        <v>2.2E7</v>
      </c>
      <c r="B2058" s="2" t="s">
        <v>7392</v>
      </c>
      <c r="C2058" s="2" t="str">
        <f t="shared" si="1"/>
        <v>Mystery</v>
      </c>
      <c r="H2058" s="2">
        <v>204922.0</v>
      </c>
      <c r="I2058" s="2" t="s">
        <v>9875</v>
      </c>
      <c r="J2058" s="2" t="s">
        <v>49</v>
      </c>
      <c r="K2058" s="2" t="s">
        <v>9876</v>
      </c>
      <c r="L2058" s="3">
        <v>4.8784734E7</v>
      </c>
      <c r="M2058" s="2" t="s">
        <v>9877</v>
      </c>
      <c r="N2058" s="2" t="s">
        <v>9878</v>
      </c>
      <c r="O2058" s="4">
        <v>41885.0</v>
      </c>
      <c r="P2058" s="2">
        <v>1.5447154E7</v>
      </c>
      <c r="Q2058" s="2">
        <v>92.0</v>
      </c>
      <c r="R2058" s="2" t="s">
        <v>63</v>
      </c>
      <c r="S2058" s="2" t="s">
        <v>54</v>
      </c>
      <c r="T2058" s="2" t="s">
        <v>9879</v>
      </c>
      <c r="U2058" s="2" t="s">
        <v>180</v>
      </c>
      <c r="V2058" s="2">
        <v>659.0</v>
      </c>
    </row>
    <row r="2059" ht="15.75" customHeight="1">
      <c r="A2059" s="2">
        <v>2.2E7</v>
      </c>
      <c r="B2059" s="2" t="s">
        <v>948</v>
      </c>
      <c r="C2059" s="2" t="str">
        <f t="shared" si="1"/>
        <v>Action</v>
      </c>
      <c r="H2059" s="2">
        <v>38985.0</v>
      </c>
      <c r="I2059" s="2" t="s">
        <v>9880</v>
      </c>
      <c r="J2059" s="2" t="s">
        <v>49</v>
      </c>
      <c r="K2059" s="2" t="s">
        <v>9881</v>
      </c>
      <c r="L2059" s="3">
        <v>9088209.0</v>
      </c>
      <c r="M2059" s="2" t="s">
        <v>9882</v>
      </c>
      <c r="N2059" s="2" t="s">
        <v>62</v>
      </c>
      <c r="O2059" s="4">
        <v>28300.0</v>
      </c>
      <c r="P2059" s="2">
        <v>1.2E7</v>
      </c>
      <c r="Q2059" s="2">
        <v>121.0</v>
      </c>
      <c r="R2059" s="2" t="s">
        <v>7816</v>
      </c>
      <c r="S2059" s="2" t="s">
        <v>54</v>
      </c>
      <c r="T2059" s="2" t="s">
        <v>9883</v>
      </c>
      <c r="U2059" s="2" t="s">
        <v>103</v>
      </c>
      <c r="V2059" s="2">
        <v>98.0</v>
      </c>
    </row>
    <row r="2060" ht="15.75" customHeight="1">
      <c r="A2060" s="2">
        <v>2.2E7</v>
      </c>
      <c r="B2060" s="2" t="s">
        <v>1154</v>
      </c>
      <c r="C2060" s="2" t="str">
        <f t="shared" si="1"/>
        <v>Drama</v>
      </c>
      <c r="G2060" s="2" t="s">
        <v>9884</v>
      </c>
      <c r="H2060" s="2">
        <v>44113.0</v>
      </c>
      <c r="I2060" s="2" t="s">
        <v>9885</v>
      </c>
      <c r="J2060" s="2" t="s">
        <v>49</v>
      </c>
      <c r="K2060" s="2" t="s">
        <v>9886</v>
      </c>
      <c r="L2060" s="3">
        <v>1.2445176E7</v>
      </c>
      <c r="M2060" s="2" t="s">
        <v>9887</v>
      </c>
      <c r="N2060" s="2" t="s">
        <v>62</v>
      </c>
      <c r="O2060" s="4">
        <v>40458.0</v>
      </c>
      <c r="P2060" s="2">
        <v>9479718.0</v>
      </c>
      <c r="Q2060" s="2">
        <v>105.0</v>
      </c>
      <c r="R2060" s="2" t="s">
        <v>63</v>
      </c>
      <c r="S2060" s="2" t="s">
        <v>54</v>
      </c>
      <c r="T2060" s="2" t="s">
        <v>9888</v>
      </c>
      <c r="U2060" s="2" t="s">
        <v>436</v>
      </c>
      <c r="V2060" s="2">
        <v>192.0</v>
      </c>
    </row>
    <row r="2061" ht="15.75" customHeight="1">
      <c r="A2061" s="2">
        <v>0.0</v>
      </c>
      <c r="B2061" s="2" t="s">
        <v>9163</v>
      </c>
      <c r="C2061" s="2" t="str">
        <f t="shared" si="1"/>
        <v>Romance</v>
      </c>
      <c r="G2061" s="2" t="s">
        <v>9889</v>
      </c>
      <c r="H2061" s="2">
        <v>21494.0</v>
      </c>
      <c r="I2061" s="2" t="s">
        <v>9890</v>
      </c>
      <c r="J2061" s="2" t="s">
        <v>1389</v>
      </c>
      <c r="K2061" s="2" t="s">
        <v>9891</v>
      </c>
      <c r="L2061" s="3">
        <v>461335.0</v>
      </c>
      <c r="M2061" s="2" t="s">
        <v>491</v>
      </c>
      <c r="N2061" s="2" t="s">
        <v>1860</v>
      </c>
      <c r="O2061" s="4">
        <v>39113.0</v>
      </c>
      <c r="P2061" s="2">
        <v>0.0</v>
      </c>
      <c r="Q2061" s="2">
        <v>115.0</v>
      </c>
      <c r="R2061" s="2" t="s">
        <v>9892</v>
      </c>
      <c r="S2061" s="2" t="s">
        <v>54</v>
      </c>
      <c r="U2061" s="2" t="s">
        <v>255</v>
      </c>
      <c r="V2061" s="2">
        <v>45.0</v>
      </c>
    </row>
    <row r="2062" ht="15.75" customHeight="1">
      <c r="A2062" s="2">
        <v>2.2E7</v>
      </c>
      <c r="B2062" s="2" t="s">
        <v>1646</v>
      </c>
      <c r="C2062" s="2" t="str">
        <f t="shared" si="1"/>
        <v>Thriller</v>
      </c>
      <c r="H2062" s="2">
        <v>164457.0</v>
      </c>
      <c r="I2062" s="2" t="s">
        <v>9893</v>
      </c>
      <c r="J2062" s="2" t="s">
        <v>49</v>
      </c>
      <c r="K2062" s="2" t="s">
        <v>9894</v>
      </c>
      <c r="L2062" s="3">
        <v>2.9230298E7</v>
      </c>
      <c r="M2062" s="2" t="s">
        <v>9895</v>
      </c>
      <c r="N2062" s="2" t="s">
        <v>62</v>
      </c>
      <c r="O2062" s="4">
        <v>41614.0</v>
      </c>
      <c r="P2062" s="2">
        <v>1.54E7</v>
      </c>
      <c r="Q2062" s="2">
        <v>116.0</v>
      </c>
      <c r="R2062" s="2" t="s">
        <v>63</v>
      </c>
      <c r="S2062" s="2" t="s">
        <v>54</v>
      </c>
      <c r="T2062" s="2" t="s">
        <v>9896</v>
      </c>
      <c r="U2062" s="2" t="s">
        <v>154</v>
      </c>
      <c r="V2062" s="2">
        <v>720.0</v>
      </c>
    </row>
    <row r="2063" ht="15.75" customHeight="1">
      <c r="A2063" s="2">
        <v>2.5E7</v>
      </c>
      <c r="B2063" s="2" t="s">
        <v>9897</v>
      </c>
      <c r="C2063" s="2" t="str">
        <f t="shared" si="1"/>
        <v>Drama</v>
      </c>
      <c r="G2063" s="2" t="s">
        <v>9898</v>
      </c>
      <c r="H2063" s="2">
        <v>4566.0</v>
      </c>
      <c r="I2063" s="2" t="s">
        <v>9899</v>
      </c>
      <c r="J2063" s="2" t="s">
        <v>49</v>
      </c>
      <c r="K2063" s="2" t="s">
        <v>9900</v>
      </c>
      <c r="L2063" s="3">
        <v>1.8961323E7</v>
      </c>
      <c r="M2063" s="2" t="s">
        <v>9901</v>
      </c>
      <c r="N2063" s="2" t="s">
        <v>62</v>
      </c>
      <c r="O2063" s="4">
        <v>39353.0</v>
      </c>
      <c r="P2063" s="2">
        <v>9.2991835E7</v>
      </c>
      <c r="Q2063" s="2">
        <v>119.0</v>
      </c>
      <c r="R2063" s="2" t="s">
        <v>63</v>
      </c>
      <c r="S2063" s="2" t="s">
        <v>54</v>
      </c>
      <c r="T2063" s="2" t="s">
        <v>9902</v>
      </c>
      <c r="U2063" s="2" t="s">
        <v>154</v>
      </c>
      <c r="V2063" s="2">
        <v>501.0</v>
      </c>
    </row>
    <row r="2064" ht="15.75" customHeight="1">
      <c r="A2064" s="2">
        <v>0.0</v>
      </c>
      <c r="B2064" s="2" t="s">
        <v>2434</v>
      </c>
      <c r="C2064" s="2" t="str">
        <f t="shared" si="1"/>
        <v>Comedy</v>
      </c>
      <c r="H2064" s="2">
        <v>17795.0</v>
      </c>
      <c r="I2064" s="2" t="s">
        <v>9903</v>
      </c>
      <c r="J2064" s="2" t="s">
        <v>49</v>
      </c>
      <c r="K2064" s="2" t="s">
        <v>9904</v>
      </c>
      <c r="L2064" s="3">
        <v>2809378.0</v>
      </c>
      <c r="M2064" s="2" t="s">
        <v>9905</v>
      </c>
      <c r="N2064" s="2" t="s">
        <v>62</v>
      </c>
      <c r="O2064" s="4">
        <v>35419.0</v>
      </c>
      <c r="P2064" s="2">
        <v>0.0</v>
      </c>
      <c r="Q2064" s="2">
        <v>101.0</v>
      </c>
      <c r="R2064" s="2" t="s">
        <v>63</v>
      </c>
      <c r="S2064" s="2" t="s">
        <v>54</v>
      </c>
      <c r="T2064" s="2" t="s">
        <v>9906</v>
      </c>
      <c r="U2064" s="2" t="s">
        <v>74</v>
      </c>
      <c r="V2064" s="2">
        <v>46.0</v>
      </c>
    </row>
    <row r="2065" ht="15.75" customHeight="1">
      <c r="A2065" s="2">
        <v>2.15E7</v>
      </c>
      <c r="B2065" s="2" t="s">
        <v>2461</v>
      </c>
      <c r="C2065" s="2" t="str">
        <f t="shared" si="1"/>
        <v>Drama</v>
      </c>
      <c r="H2065" s="2">
        <v>1073.0</v>
      </c>
      <c r="I2065" s="2" t="s">
        <v>9907</v>
      </c>
      <c r="J2065" s="2" t="s">
        <v>49</v>
      </c>
      <c r="K2065" s="2" t="s">
        <v>9908</v>
      </c>
      <c r="L2065" s="3">
        <v>1.2819447E7</v>
      </c>
      <c r="M2065" s="2" t="s">
        <v>9909</v>
      </c>
      <c r="N2065" s="2" t="s">
        <v>62</v>
      </c>
      <c r="O2065" s="4">
        <v>36238.0</v>
      </c>
      <c r="P2065" s="2">
        <v>0.0</v>
      </c>
      <c r="Q2065" s="2">
        <v>117.0</v>
      </c>
      <c r="R2065" s="2" t="s">
        <v>63</v>
      </c>
      <c r="S2065" s="2" t="s">
        <v>54</v>
      </c>
      <c r="T2065" s="2" t="s">
        <v>9910</v>
      </c>
      <c r="U2065" s="2" t="s">
        <v>142</v>
      </c>
      <c r="V2065" s="2">
        <v>239.0</v>
      </c>
    </row>
    <row r="2066" ht="15.75" customHeight="1">
      <c r="A2066" s="2">
        <v>2.2E7</v>
      </c>
      <c r="B2066" s="2" t="s">
        <v>9911</v>
      </c>
      <c r="C2066" s="2" t="str">
        <f t="shared" si="1"/>
        <v>Animation</v>
      </c>
      <c r="H2066" s="2">
        <v>153158.0</v>
      </c>
      <c r="I2066" s="2" t="s">
        <v>8266</v>
      </c>
      <c r="J2066" s="2" t="s">
        <v>2733</v>
      </c>
      <c r="K2066" s="2" t="s">
        <v>9912</v>
      </c>
      <c r="L2066" s="3">
        <v>1.4866351E7</v>
      </c>
      <c r="M2066" s="2" t="s">
        <v>9913</v>
      </c>
      <c r="N2066" s="2" t="s">
        <v>9914</v>
      </c>
      <c r="O2066" s="4">
        <v>41473.0</v>
      </c>
      <c r="P2066" s="2">
        <v>2.4E7</v>
      </c>
      <c r="Q2066" s="2">
        <v>106.0</v>
      </c>
      <c r="R2066" s="2" t="s">
        <v>723</v>
      </c>
      <c r="S2066" s="2" t="s">
        <v>54</v>
      </c>
      <c r="T2066" s="2" t="s">
        <v>9915</v>
      </c>
      <c r="U2066" s="2" t="s">
        <v>284</v>
      </c>
      <c r="V2066" s="2">
        <v>122.0</v>
      </c>
    </row>
    <row r="2067" ht="15.75" customHeight="1">
      <c r="A2067" s="2">
        <v>1.7E7</v>
      </c>
      <c r="B2067" s="2" t="s">
        <v>2491</v>
      </c>
      <c r="C2067" s="2" t="str">
        <f t="shared" si="1"/>
        <v>Romance</v>
      </c>
      <c r="H2067" s="2">
        <v>81836.0</v>
      </c>
      <c r="I2067" s="2" t="s">
        <v>9916</v>
      </c>
      <c r="J2067" s="2" t="s">
        <v>49</v>
      </c>
      <c r="K2067" s="2" t="s">
        <v>9917</v>
      </c>
    </row>
    <row r="2068" ht="15.75" customHeight="1">
      <c r="A2068" s="2">
        <v>1.8E7</v>
      </c>
      <c r="B2068" s="2" t="s">
        <v>3179</v>
      </c>
      <c r="C2068" s="2" t="str">
        <f t="shared" si="1"/>
        <v>Science Fiction</v>
      </c>
      <c r="H2068" s="2">
        <v>10724.0</v>
      </c>
      <c r="I2068" s="2" t="s">
        <v>9918</v>
      </c>
      <c r="J2068" s="2" t="s">
        <v>49</v>
      </c>
      <c r="K2068" s="2" t="s">
        <v>9919</v>
      </c>
      <c r="L2068" s="3">
        <v>8700565.0</v>
      </c>
      <c r="M2068" s="2" t="s">
        <v>9920</v>
      </c>
      <c r="N2068" s="2" t="s">
        <v>62</v>
      </c>
      <c r="O2068" s="4">
        <v>30115.0</v>
      </c>
      <c r="P2068" s="2">
        <v>7.0687344E7</v>
      </c>
      <c r="Q2068" s="2">
        <v>136.0</v>
      </c>
      <c r="R2068" s="2" t="s">
        <v>2175</v>
      </c>
      <c r="S2068" s="2" t="s">
        <v>54</v>
      </c>
      <c r="T2068" s="2" t="s">
        <v>9921</v>
      </c>
      <c r="U2068" s="2" t="s">
        <v>237</v>
      </c>
      <c r="V2068" s="2">
        <v>139.0</v>
      </c>
    </row>
    <row r="2069" ht="15.75" customHeight="1">
      <c r="A2069" s="2">
        <v>2.1E7</v>
      </c>
      <c r="B2069" s="2" t="s">
        <v>9922</v>
      </c>
      <c r="C2069" s="2" t="str">
        <f t="shared" si="1"/>
        <v>Animation</v>
      </c>
      <c r="H2069" s="2">
        <v>9473.0</v>
      </c>
      <c r="I2069" s="2" t="s">
        <v>9923</v>
      </c>
      <c r="J2069" s="2" t="s">
        <v>49</v>
      </c>
      <c r="K2069" s="2" t="s">
        <v>9924</v>
      </c>
      <c r="L2069" s="3">
        <v>2.7197799E7</v>
      </c>
      <c r="M2069" s="2" t="s">
        <v>9925</v>
      </c>
      <c r="N2069" s="2" t="s">
        <v>62</v>
      </c>
      <c r="O2069" s="4">
        <v>36341.0</v>
      </c>
      <c r="P2069" s="2">
        <v>0.0</v>
      </c>
      <c r="Q2069" s="2">
        <v>81.0</v>
      </c>
      <c r="R2069" s="2" t="s">
        <v>63</v>
      </c>
      <c r="S2069" s="2" t="s">
        <v>54</v>
      </c>
      <c r="T2069" s="2" t="s">
        <v>9926</v>
      </c>
      <c r="U2069" s="2" t="s">
        <v>187</v>
      </c>
      <c r="V2069" s="2">
        <v>893.0</v>
      </c>
    </row>
    <row r="2070" ht="15.75" customHeight="1">
      <c r="A2070" s="2">
        <v>9000000.0</v>
      </c>
      <c r="B2070" s="2" t="s">
        <v>2434</v>
      </c>
      <c r="C2070" s="2" t="str">
        <f t="shared" si="1"/>
        <v>Comedy</v>
      </c>
      <c r="G2070" s="2" t="s">
        <v>9927</v>
      </c>
      <c r="H2070" s="2">
        <v>2196.0</v>
      </c>
      <c r="I2070" s="2" t="s">
        <v>9928</v>
      </c>
      <c r="J2070" s="2" t="s">
        <v>49</v>
      </c>
      <c r="K2070" s="2" t="s">
        <v>9929</v>
      </c>
      <c r="L2070" s="3">
        <v>2.0410354E7</v>
      </c>
      <c r="M2070" s="2" t="s">
        <v>9930</v>
      </c>
      <c r="N2070" s="2" t="s">
        <v>3705</v>
      </c>
      <c r="O2070" s="4">
        <v>39122.0</v>
      </c>
      <c r="P2070" s="2">
        <v>46.0</v>
      </c>
      <c r="Q2070" s="2">
        <v>90.0</v>
      </c>
      <c r="R2070" s="2" t="s">
        <v>63</v>
      </c>
      <c r="S2070" s="2" t="s">
        <v>54</v>
      </c>
      <c r="T2070" s="2" t="s">
        <v>9931</v>
      </c>
      <c r="U2070" s="2" t="s">
        <v>65</v>
      </c>
      <c r="V2070" s="2">
        <v>497.0</v>
      </c>
    </row>
    <row r="2071" ht="15.75" customHeight="1">
      <c r="A2071" s="2">
        <v>2.1E7</v>
      </c>
      <c r="B2071" s="2" t="s">
        <v>4527</v>
      </c>
      <c r="C2071" s="2" t="str">
        <f t="shared" si="1"/>
        <v>Action</v>
      </c>
      <c r="H2071" s="2">
        <v>1499.0</v>
      </c>
      <c r="I2071" s="2" t="s">
        <v>9932</v>
      </c>
      <c r="J2071" s="2" t="s">
        <v>49</v>
      </c>
      <c r="K2071" s="2" t="s">
        <v>9933</v>
      </c>
      <c r="L2071" s="3">
        <v>1.0207065E7</v>
      </c>
      <c r="M2071" s="2" t="s">
        <v>9934</v>
      </c>
      <c r="N2071" s="2" t="s">
        <v>1999</v>
      </c>
      <c r="O2071" s="4">
        <v>34045.0</v>
      </c>
      <c r="P2071" s="2">
        <v>4.2E7</v>
      </c>
      <c r="Q2071" s="2">
        <v>96.0</v>
      </c>
      <c r="R2071" s="2" t="s">
        <v>63</v>
      </c>
      <c r="S2071" s="2" t="s">
        <v>54</v>
      </c>
      <c r="T2071" s="2" t="s">
        <v>9935</v>
      </c>
      <c r="U2071" s="2" t="s">
        <v>317</v>
      </c>
      <c r="V2071" s="2">
        <v>184.0</v>
      </c>
    </row>
    <row r="2072" ht="15.75" customHeight="1">
      <c r="A2072" s="2">
        <v>3.2E7</v>
      </c>
      <c r="B2072" s="2" t="s">
        <v>1591</v>
      </c>
      <c r="C2072" s="2" t="str">
        <f t="shared" si="1"/>
        <v>Comedy</v>
      </c>
      <c r="H2072" s="2">
        <v>20857.0</v>
      </c>
      <c r="I2072" s="2" t="s">
        <v>9936</v>
      </c>
      <c r="J2072" s="2" t="s">
        <v>49</v>
      </c>
      <c r="K2072" s="2" t="s">
        <v>9937</v>
      </c>
      <c r="L2072" s="3">
        <v>5683281.0</v>
      </c>
      <c r="M2072" s="2" t="s">
        <v>9938</v>
      </c>
      <c r="N2072" s="2" t="s">
        <v>494</v>
      </c>
      <c r="O2072" s="4">
        <v>37148.0</v>
      </c>
      <c r="P2072" s="2">
        <v>4.0222729E7</v>
      </c>
      <c r="Q2072" s="2">
        <v>106.0</v>
      </c>
      <c r="R2072" s="2" t="s">
        <v>63</v>
      </c>
      <c r="S2072" s="2" t="s">
        <v>54</v>
      </c>
      <c r="T2072" s="2" t="s">
        <v>9939</v>
      </c>
      <c r="U2072" s="2" t="s">
        <v>74</v>
      </c>
      <c r="V2072" s="2">
        <v>123.0</v>
      </c>
    </row>
    <row r="2073" ht="15.75" customHeight="1">
      <c r="A2073" s="2">
        <v>2.1E7</v>
      </c>
      <c r="B2073" s="2" t="s">
        <v>2456</v>
      </c>
      <c r="C2073" s="2" t="str">
        <f t="shared" si="1"/>
        <v>Drama</v>
      </c>
      <c r="G2073" s="2" t="s">
        <v>9940</v>
      </c>
      <c r="H2073" s="2">
        <v>82693.0</v>
      </c>
      <c r="I2073" s="2" t="s">
        <v>9941</v>
      </c>
      <c r="J2073" s="2" t="s">
        <v>49</v>
      </c>
      <c r="K2073" s="2" t="s">
        <v>9942</v>
      </c>
      <c r="L2073" s="3">
        <v>6.3599973E7</v>
      </c>
      <c r="M2073" s="2" t="s">
        <v>9543</v>
      </c>
      <c r="N2073" s="2" t="s">
        <v>62</v>
      </c>
      <c r="O2073" s="4">
        <v>41160.0</v>
      </c>
      <c r="P2073" s="2">
        <v>2.05738714E8</v>
      </c>
      <c r="Q2073" s="2">
        <v>122.0</v>
      </c>
      <c r="R2073" s="2" t="s">
        <v>63</v>
      </c>
      <c r="S2073" s="2" t="s">
        <v>54</v>
      </c>
      <c r="T2073" s="2" t="s">
        <v>9943</v>
      </c>
      <c r="U2073" s="2" t="s">
        <v>65</v>
      </c>
      <c r="V2073" s="2">
        <v>4742.0</v>
      </c>
    </row>
    <row r="2074" ht="15.75" customHeight="1">
      <c r="A2074" s="2">
        <v>2.1E7</v>
      </c>
      <c r="B2074" s="2" t="s">
        <v>4611</v>
      </c>
      <c r="C2074" s="2" t="str">
        <f t="shared" si="1"/>
        <v>Crime</v>
      </c>
      <c r="G2074" s="2" t="s">
        <v>9944</v>
      </c>
      <c r="H2074" s="2">
        <v>1646.0</v>
      </c>
      <c r="I2074" s="2" t="s">
        <v>9945</v>
      </c>
      <c r="J2074" s="2" t="s">
        <v>49</v>
      </c>
      <c r="K2074" s="2" t="s">
        <v>9946</v>
      </c>
      <c r="L2074" s="3">
        <v>1.7746981E7</v>
      </c>
      <c r="M2074" s="2" t="s">
        <v>9947</v>
      </c>
      <c r="N2074" s="2" t="s">
        <v>494</v>
      </c>
      <c r="O2074" s="4">
        <v>39087.0</v>
      </c>
      <c r="P2074" s="2">
        <v>4.1170784E7</v>
      </c>
      <c r="Q2074" s="2">
        <v>123.0</v>
      </c>
      <c r="R2074" s="2" t="s">
        <v>53</v>
      </c>
      <c r="S2074" s="2" t="s">
        <v>54</v>
      </c>
      <c r="T2074" s="2" t="s">
        <v>9948</v>
      </c>
      <c r="U2074" s="2" t="s">
        <v>223</v>
      </c>
      <c r="V2074" s="2">
        <v>356.0</v>
      </c>
    </row>
    <row r="2075" ht="15.75" customHeight="1">
      <c r="A2075" s="2">
        <v>0.0</v>
      </c>
      <c r="B2075" s="2" t="s">
        <v>1154</v>
      </c>
      <c r="C2075" s="2" t="str">
        <f t="shared" si="1"/>
        <v>Drama</v>
      </c>
      <c r="G2075" s="2" t="s">
        <v>9949</v>
      </c>
      <c r="H2075" s="2">
        <v>44944.0</v>
      </c>
      <c r="I2075" s="2" t="s">
        <v>9950</v>
      </c>
      <c r="J2075" s="2" t="s">
        <v>49</v>
      </c>
      <c r="K2075" s="2" t="s">
        <v>9951</v>
      </c>
      <c r="L2075" s="3">
        <v>1934524.0</v>
      </c>
      <c r="M2075" s="2" t="s">
        <v>9952</v>
      </c>
      <c r="N2075" s="2" t="s">
        <v>62</v>
      </c>
      <c r="O2075" s="4">
        <v>40487.0</v>
      </c>
      <c r="P2075" s="2">
        <v>3.7E7</v>
      </c>
      <c r="Q2075" s="2">
        <v>134.0</v>
      </c>
      <c r="R2075" s="2" t="s">
        <v>63</v>
      </c>
      <c r="S2075" s="2" t="s">
        <v>54</v>
      </c>
      <c r="T2075" s="2" t="s">
        <v>9953</v>
      </c>
      <c r="U2075" s="2" t="s">
        <v>142</v>
      </c>
      <c r="V2075" s="2">
        <v>22.0</v>
      </c>
    </row>
    <row r="2076" ht="15.75" customHeight="1">
      <c r="A2076" s="2">
        <v>2.1E7</v>
      </c>
      <c r="B2076" s="2" t="s">
        <v>655</v>
      </c>
      <c r="C2076" s="2" t="str">
        <f t="shared" si="1"/>
        <v>Action</v>
      </c>
      <c r="H2076" s="2">
        <v>4108.0</v>
      </c>
      <c r="I2076" s="2" t="s">
        <v>9954</v>
      </c>
      <c r="J2076" s="2" t="s">
        <v>49</v>
      </c>
      <c r="K2076" s="2" t="s">
        <v>9955</v>
      </c>
      <c r="L2076" s="3">
        <v>3.4433521E7</v>
      </c>
      <c r="M2076" s="2" t="s">
        <v>9956</v>
      </c>
      <c r="N2076" s="2" t="s">
        <v>2868</v>
      </c>
      <c r="O2076" s="4">
        <v>37531.0</v>
      </c>
      <c r="P2076" s="2">
        <v>4.3928932E7</v>
      </c>
      <c r="Q2076" s="2">
        <v>92.0</v>
      </c>
      <c r="R2076" s="2" t="s">
        <v>9043</v>
      </c>
      <c r="S2076" s="2" t="s">
        <v>54</v>
      </c>
      <c r="T2076" s="2" t="s">
        <v>9957</v>
      </c>
      <c r="U2076" s="2" t="s">
        <v>215</v>
      </c>
      <c r="V2076" s="2">
        <v>1692.0</v>
      </c>
    </row>
    <row r="2077" ht="15.75" customHeight="1">
      <c r="A2077" s="2">
        <v>2.0E7</v>
      </c>
      <c r="B2077" s="2" t="s">
        <v>6684</v>
      </c>
      <c r="C2077" s="2" t="str">
        <f t="shared" si="1"/>
        <v>Drama</v>
      </c>
      <c r="G2077" s="2" t="s">
        <v>9958</v>
      </c>
      <c r="H2077" s="2">
        <v>8456.0</v>
      </c>
      <c r="I2077" s="2" t="s">
        <v>9959</v>
      </c>
      <c r="J2077" s="2" t="s">
        <v>49</v>
      </c>
      <c r="K2077" s="2" t="s">
        <v>9960</v>
      </c>
      <c r="L2077" s="3">
        <v>2621425.0</v>
      </c>
      <c r="M2077" s="2" t="s">
        <v>9961</v>
      </c>
      <c r="N2077" s="2" t="s">
        <v>62</v>
      </c>
      <c r="O2077" s="4">
        <v>39511.0</v>
      </c>
      <c r="P2077" s="2">
        <v>4.1627431E7</v>
      </c>
      <c r="Q2077" s="2">
        <v>115.0</v>
      </c>
      <c r="R2077" s="2" t="s">
        <v>63</v>
      </c>
      <c r="S2077" s="2" t="s">
        <v>54</v>
      </c>
      <c r="T2077" s="2" t="s">
        <v>9962</v>
      </c>
      <c r="U2077" s="2" t="s">
        <v>173</v>
      </c>
      <c r="V2077" s="2">
        <v>497.0</v>
      </c>
    </row>
    <row r="2078" ht="15.75" customHeight="1">
      <c r="A2078" s="2">
        <v>2.1E7</v>
      </c>
      <c r="B2078" s="2" t="s">
        <v>8090</v>
      </c>
      <c r="C2078" s="2" t="str">
        <f t="shared" si="1"/>
        <v>Horror</v>
      </c>
      <c r="H2078" s="2">
        <v>7341.0</v>
      </c>
      <c r="I2078" s="2" t="s">
        <v>9963</v>
      </c>
      <c r="J2078" s="2" t="s">
        <v>49</v>
      </c>
      <c r="K2078" s="2" t="s">
        <v>9964</v>
      </c>
      <c r="L2078" s="3">
        <v>4781538.0</v>
      </c>
      <c r="M2078" s="2" t="s">
        <v>9965</v>
      </c>
      <c r="N2078" s="2" t="s">
        <v>62</v>
      </c>
      <c r="O2078" s="4">
        <v>36230.0</v>
      </c>
      <c r="P2078" s="2">
        <v>1.7762705E7</v>
      </c>
      <c r="Q2078" s="2">
        <v>104.0</v>
      </c>
      <c r="R2078" s="2" t="s">
        <v>63</v>
      </c>
      <c r="S2078" s="2" t="s">
        <v>54</v>
      </c>
      <c r="T2078" s="2" t="s">
        <v>9966</v>
      </c>
      <c r="U2078" s="2" t="s">
        <v>317</v>
      </c>
      <c r="V2078" s="2">
        <v>76.0</v>
      </c>
    </row>
    <row r="2079" ht="15.75" customHeight="1">
      <c r="A2079" s="2">
        <v>1.7E7</v>
      </c>
      <c r="B2079" s="2" t="s">
        <v>2456</v>
      </c>
      <c r="C2079" s="2" t="str">
        <f t="shared" si="1"/>
        <v>Drama</v>
      </c>
      <c r="H2079" s="2">
        <v>19255.0</v>
      </c>
      <c r="I2079" s="2" t="s">
        <v>9967</v>
      </c>
      <c r="J2079" s="2" t="s">
        <v>49</v>
      </c>
      <c r="K2079" s="2" t="s">
        <v>9968</v>
      </c>
      <c r="L2079" s="3">
        <v>1013559.0</v>
      </c>
      <c r="M2079" s="2" t="s">
        <v>9969</v>
      </c>
      <c r="N2079" s="2" t="s">
        <v>62</v>
      </c>
      <c r="O2079" s="4">
        <v>39969.0</v>
      </c>
      <c r="P2079" s="2">
        <v>1.4899417E7</v>
      </c>
      <c r="Q2079" s="2">
        <v>98.0</v>
      </c>
      <c r="R2079" s="2" t="s">
        <v>63</v>
      </c>
      <c r="S2079" s="2" t="s">
        <v>54</v>
      </c>
      <c r="U2079" s="2" t="s">
        <v>255</v>
      </c>
      <c r="V2079" s="2">
        <v>189.0</v>
      </c>
    </row>
    <row r="2080" ht="15.75" customHeight="1">
      <c r="A2080" s="2">
        <v>2.1E7</v>
      </c>
      <c r="B2080" s="2" t="s">
        <v>3957</v>
      </c>
      <c r="C2080" s="2" t="str">
        <f t="shared" si="1"/>
        <v>Drama</v>
      </c>
      <c r="H2080" s="2">
        <v>10187.0</v>
      </c>
      <c r="I2080" s="2" t="s">
        <v>9970</v>
      </c>
      <c r="J2080" s="2" t="s">
        <v>49</v>
      </c>
      <c r="K2080" s="2" t="s">
        <v>9971</v>
      </c>
      <c r="L2080" s="3">
        <v>5815881.0</v>
      </c>
      <c r="M2080" s="2" t="s">
        <v>1241</v>
      </c>
      <c r="N2080" s="2" t="s">
        <v>62</v>
      </c>
      <c r="O2080" s="4">
        <v>39661.0</v>
      </c>
      <c r="P2080" s="2">
        <v>1.76E7</v>
      </c>
      <c r="Q2080" s="2">
        <v>120.0</v>
      </c>
      <c r="R2080" s="2" t="s">
        <v>63</v>
      </c>
      <c r="S2080" s="2" t="s">
        <v>54</v>
      </c>
      <c r="T2080" s="2" t="s">
        <v>9972</v>
      </c>
      <c r="U2080" s="2" t="s">
        <v>208</v>
      </c>
      <c r="V2080" s="2">
        <v>65.0</v>
      </c>
    </row>
    <row r="2081" ht="15.75" customHeight="1">
      <c r="A2081" s="2">
        <v>2.1E7</v>
      </c>
      <c r="B2081" s="2" t="s">
        <v>2581</v>
      </c>
      <c r="C2081" s="2" t="str">
        <f t="shared" si="1"/>
        <v>Romance</v>
      </c>
      <c r="H2081" s="2">
        <v>31005.0</v>
      </c>
      <c r="I2081" s="2" t="s">
        <v>491</v>
      </c>
      <c r="J2081" s="2" t="s">
        <v>49</v>
      </c>
      <c r="K2081" s="2" t="s">
        <v>9973</v>
      </c>
      <c r="L2081" s="3">
        <v>8982335.0</v>
      </c>
      <c r="M2081" s="2" t="s">
        <v>9974</v>
      </c>
      <c r="N2081" s="2" t="s">
        <v>62</v>
      </c>
      <c r="O2081" s="4">
        <v>37508.0</v>
      </c>
      <c r="P2081" s="2">
        <v>1.001105E7</v>
      </c>
      <c r="Q2081" s="2">
        <v>117.0</v>
      </c>
      <c r="R2081" s="2" t="s">
        <v>2055</v>
      </c>
      <c r="S2081" s="2" t="s">
        <v>54</v>
      </c>
      <c r="U2081" s="2" t="s">
        <v>154</v>
      </c>
      <c r="V2081" s="2">
        <v>52.0</v>
      </c>
    </row>
    <row r="2082" ht="15.75" customHeight="1">
      <c r="A2082" s="2">
        <v>3.0E7</v>
      </c>
      <c r="B2082" s="2" t="s">
        <v>2461</v>
      </c>
      <c r="C2082" s="2" t="str">
        <f t="shared" si="1"/>
        <v>Drama</v>
      </c>
      <c r="G2082" s="2" t="s">
        <v>9975</v>
      </c>
      <c r="H2082" s="2">
        <v>49517.0</v>
      </c>
      <c r="I2082" s="2" t="s">
        <v>9976</v>
      </c>
      <c r="J2082" s="2" t="s">
        <v>49</v>
      </c>
      <c r="K2082" s="2" t="s">
        <v>9977</v>
      </c>
      <c r="L2082" s="3">
        <v>3.3649652E7</v>
      </c>
      <c r="M2082" s="2" t="s">
        <v>9978</v>
      </c>
      <c r="N2082" s="2" t="s">
        <v>6077</v>
      </c>
      <c r="O2082" s="4">
        <v>40802.0</v>
      </c>
      <c r="P2082" s="2">
        <v>0.0</v>
      </c>
      <c r="Q2082" s="2">
        <v>127.0</v>
      </c>
      <c r="R2082" s="2" t="s">
        <v>9979</v>
      </c>
      <c r="S2082" s="2" t="s">
        <v>54</v>
      </c>
      <c r="T2082" s="2" t="s">
        <v>9980</v>
      </c>
      <c r="U2082" s="2" t="s">
        <v>215</v>
      </c>
      <c r="V2082" s="2">
        <v>840.0</v>
      </c>
    </row>
    <row r="2083" ht="15.75" customHeight="1">
      <c r="A2083" s="2">
        <v>0.0</v>
      </c>
      <c r="B2083" s="2" t="s">
        <v>2456</v>
      </c>
      <c r="C2083" s="2" t="str">
        <f t="shared" si="1"/>
        <v>Drama</v>
      </c>
      <c r="H2083" s="2">
        <v>44857.0</v>
      </c>
      <c r="I2083" s="2" t="s">
        <v>491</v>
      </c>
      <c r="J2083" s="2" t="s">
        <v>49</v>
      </c>
      <c r="K2083" s="2" t="s">
        <v>9981</v>
      </c>
      <c r="L2083" s="3">
        <v>2636193.0</v>
      </c>
      <c r="M2083" s="2" t="s">
        <v>9982</v>
      </c>
      <c r="N2083" s="2" t="s">
        <v>62</v>
      </c>
      <c r="O2083" s="4">
        <v>36455.0</v>
      </c>
      <c r="P2083" s="2">
        <v>0.0</v>
      </c>
      <c r="Q2083" s="2">
        <v>102.0</v>
      </c>
      <c r="R2083" s="2" t="s">
        <v>63</v>
      </c>
      <c r="S2083" s="2" t="s">
        <v>54</v>
      </c>
      <c r="T2083" s="2" t="s">
        <v>9983</v>
      </c>
      <c r="U2083" s="2" t="s">
        <v>237</v>
      </c>
      <c r="V2083" s="2">
        <v>14.0</v>
      </c>
    </row>
    <row r="2084" ht="15.75" customHeight="1">
      <c r="A2084" s="2">
        <v>2.1E7</v>
      </c>
      <c r="B2084" s="2" t="s">
        <v>1154</v>
      </c>
      <c r="C2084" s="2" t="str">
        <f t="shared" si="1"/>
        <v>Drama</v>
      </c>
      <c r="G2084" s="2" t="s">
        <v>9984</v>
      </c>
      <c r="H2084" s="2">
        <v>50780.0</v>
      </c>
      <c r="I2084" s="2" t="s">
        <v>9985</v>
      </c>
      <c r="J2084" s="2" t="s">
        <v>49</v>
      </c>
      <c r="K2084" s="2" t="s">
        <v>9986</v>
      </c>
      <c r="L2084" s="3">
        <v>1.3847872E7</v>
      </c>
      <c r="M2084" s="2" t="s">
        <v>9987</v>
      </c>
      <c r="N2084" s="2" t="s">
        <v>4293</v>
      </c>
      <c r="O2084" s="4">
        <v>40585.0</v>
      </c>
      <c r="P2084" s="2">
        <v>970816.0</v>
      </c>
      <c r="Q2084" s="2">
        <v>91.0</v>
      </c>
      <c r="R2084" s="2" t="s">
        <v>63</v>
      </c>
      <c r="S2084" s="2" t="s">
        <v>54</v>
      </c>
      <c r="T2084" s="2" t="s">
        <v>9988</v>
      </c>
      <c r="U2084" s="2" t="s">
        <v>74</v>
      </c>
      <c r="V2084" s="2">
        <v>276.0</v>
      </c>
    </row>
    <row r="2085" ht="15.75" customHeight="1">
      <c r="A2085" s="2">
        <v>3.5E7</v>
      </c>
      <c r="B2085" s="2" t="s">
        <v>961</v>
      </c>
      <c r="C2085" s="2" t="str">
        <f t="shared" si="1"/>
        <v>Comedy</v>
      </c>
      <c r="H2085" s="2">
        <v>16363.0</v>
      </c>
      <c r="I2085" s="2" t="s">
        <v>9989</v>
      </c>
      <c r="J2085" s="2" t="s">
        <v>49</v>
      </c>
      <c r="K2085" s="2" t="s">
        <v>9990</v>
      </c>
      <c r="L2085" s="3">
        <v>4189378.0</v>
      </c>
      <c r="M2085" s="2" t="s">
        <v>9991</v>
      </c>
      <c r="N2085" s="2" t="s">
        <v>62</v>
      </c>
      <c r="O2085" s="4">
        <v>30155.0</v>
      </c>
      <c r="P2085" s="2">
        <v>6.9701637E7</v>
      </c>
      <c r="Q2085" s="2">
        <v>114.0</v>
      </c>
      <c r="R2085" s="2" t="s">
        <v>63</v>
      </c>
      <c r="S2085" s="2" t="s">
        <v>54</v>
      </c>
      <c r="T2085" s="2" t="s">
        <v>9992</v>
      </c>
      <c r="U2085" s="2" t="s">
        <v>96</v>
      </c>
      <c r="V2085" s="2">
        <v>41.0</v>
      </c>
    </row>
    <row r="2086" ht="15.75" customHeight="1">
      <c r="A2086" s="2">
        <v>1.5E7</v>
      </c>
      <c r="B2086" s="2" t="s">
        <v>9993</v>
      </c>
      <c r="C2086" s="2" t="str">
        <f t="shared" si="1"/>
        <v>Action</v>
      </c>
      <c r="H2086" s="2">
        <v>1946.0</v>
      </c>
      <c r="I2086" s="2" t="s">
        <v>9994</v>
      </c>
      <c r="J2086" s="2" t="s">
        <v>49</v>
      </c>
      <c r="K2086" s="2" t="s">
        <v>9995</v>
      </c>
      <c r="L2086" s="3">
        <v>2.1928025E7</v>
      </c>
      <c r="M2086" s="2" t="s">
        <v>9996</v>
      </c>
      <c r="N2086" s="2" t="s">
        <v>8173</v>
      </c>
      <c r="O2086" s="4">
        <v>36264.0</v>
      </c>
      <c r="P2086" s="2">
        <v>2856712.0</v>
      </c>
      <c r="Q2086" s="2">
        <v>97.0</v>
      </c>
      <c r="R2086" s="2" t="s">
        <v>63</v>
      </c>
      <c r="S2086" s="2" t="s">
        <v>54</v>
      </c>
      <c r="T2086" s="2" t="s">
        <v>9997</v>
      </c>
      <c r="U2086" s="2" t="s">
        <v>255</v>
      </c>
      <c r="V2086" s="2">
        <v>475.0</v>
      </c>
    </row>
    <row r="2087" ht="15.75" customHeight="1">
      <c r="A2087" s="2">
        <v>1.8E7</v>
      </c>
      <c r="B2087" s="2" t="s">
        <v>383</v>
      </c>
      <c r="C2087" s="2" t="str">
        <f t="shared" si="1"/>
        <v>Adventure</v>
      </c>
      <c r="G2087" s="2" t="s">
        <v>8346</v>
      </c>
      <c r="H2087" s="2">
        <v>85.0</v>
      </c>
      <c r="I2087" s="2" t="s">
        <v>9998</v>
      </c>
      <c r="J2087" s="2" t="s">
        <v>49</v>
      </c>
      <c r="K2087" s="2" t="s">
        <v>9999</v>
      </c>
      <c r="L2087" s="3">
        <v>6.8159596E7</v>
      </c>
      <c r="M2087" s="2" t="s">
        <v>387</v>
      </c>
      <c r="N2087" s="2" t="s">
        <v>62</v>
      </c>
      <c r="O2087" s="4">
        <v>29749.0</v>
      </c>
      <c r="P2087" s="2">
        <v>3.89925971E8</v>
      </c>
      <c r="Q2087" s="2">
        <v>115.0</v>
      </c>
      <c r="R2087" s="2" t="s">
        <v>10000</v>
      </c>
      <c r="S2087" s="2" t="s">
        <v>54</v>
      </c>
      <c r="T2087" s="2" t="s">
        <v>10001</v>
      </c>
      <c r="U2087" s="2" t="s">
        <v>466</v>
      </c>
      <c r="V2087" s="2">
        <v>3854.0</v>
      </c>
    </row>
    <row r="2088" ht="15.75" customHeight="1">
      <c r="A2088" s="2">
        <v>1.8E7</v>
      </c>
      <c r="B2088" s="2" t="s">
        <v>10002</v>
      </c>
      <c r="C2088" s="2" t="str">
        <f t="shared" si="1"/>
        <v>Comedy</v>
      </c>
      <c r="H2088" s="2">
        <v>772.0</v>
      </c>
      <c r="I2088" s="2" t="s">
        <v>10003</v>
      </c>
      <c r="J2088" s="2" t="s">
        <v>49</v>
      </c>
      <c r="K2088" s="2" t="s">
        <v>10004</v>
      </c>
      <c r="L2088" s="3">
        <v>8.1487685E7</v>
      </c>
      <c r="M2088" s="2" t="s">
        <v>10005</v>
      </c>
      <c r="N2088" s="2" t="s">
        <v>62</v>
      </c>
      <c r="O2088" s="4">
        <v>33927.0</v>
      </c>
      <c r="P2088" s="2">
        <v>3.58991681E8</v>
      </c>
      <c r="Q2088" s="2">
        <v>120.0</v>
      </c>
      <c r="R2088" s="2" t="s">
        <v>94</v>
      </c>
      <c r="S2088" s="2" t="s">
        <v>54</v>
      </c>
      <c r="T2088" s="2" t="s">
        <v>10006</v>
      </c>
      <c r="U2088" s="2" t="s">
        <v>74</v>
      </c>
      <c r="V2088" s="2">
        <v>2395.0</v>
      </c>
    </row>
    <row r="2089" ht="15.75" customHeight="1">
      <c r="A2089" s="2">
        <v>2.0E7</v>
      </c>
      <c r="B2089" s="2" t="s">
        <v>10007</v>
      </c>
      <c r="C2089" s="2" t="str">
        <f t="shared" si="1"/>
        <v>Science Fiction</v>
      </c>
      <c r="H2089" s="2">
        <v>840.0</v>
      </c>
      <c r="I2089" s="2" t="s">
        <v>10008</v>
      </c>
      <c r="J2089" s="2" t="s">
        <v>49</v>
      </c>
      <c r="K2089" s="2" t="s">
        <v>10009</v>
      </c>
      <c r="L2089" s="3">
        <v>5.2456505E7</v>
      </c>
      <c r="M2089" s="2" t="s">
        <v>10010</v>
      </c>
      <c r="N2089" s="2" t="s">
        <v>62</v>
      </c>
      <c r="O2089" s="4">
        <v>28445.0</v>
      </c>
      <c r="P2089" s="2">
        <v>3.03788635E8</v>
      </c>
      <c r="Q2089" s="2">
        <v>135.0</v>
      </c>
      <c r="R2089" s="2" t="s">
        <v>10011</v>
      </c>
      <c r="S2089" s="2" t="s">
        <v>54</v>
      </c>
      <c r="T2089" s="2" t="s">
        <v>10012</v>
      </c>
      <c r="U2089" s="2" t="s">
        <v>56</v>
      </c>
      <c r="V2089" s="2">
        <v>1098.0</v>
      </c>
    </row>
    <row r="2090" ht="15.75" customHeight="1">
      <c r="A2090" s="2">
        <v>3.8E7</v>
      </c>
      <c r="B2090" s="2" t="s">
        <v>3598</v>
      </c>
      <c r="C2090" s="2" t="str">
        <f t="shared" si="1"/>
        <v>Horror</v>
      </c>
      <c r="G2090" s="2" t="s">
        <v>10013</v>
      </c>
      <c r="H2090" s="2">
        <v>9682.0</v>
      </c>
      <c r="I2090" s="2" t="s">
        <v>10014</v>
      </c>
      <c r="J2090" s="2" t="s">
        <v>49</v>
      </c>
      <c r="K2090" s="2" t="s">
        <v>10015</v>
      </c>
      <c r="L2090" s="3">
        <v>9662715.0</v>
      </c>
      <c r="M2090" s="2" t="s">
        <v>5892</v>
      </c>
      <c r="N2090" s="2" t="s">
        <v>62</v>
      </c>
      <c r="O2090" s="4">
        <v>38940.0</v>
      </c>
      <c r="P2090" s="2">
        <v>2.9907685E7</v>
      </c>
      <c r="Q2090" s="2">
        <v>90.0</v>
      </c>
      <c r="R2090" s="2" t="s">
        <v>4392</v>
      </c>
      <c r="S2090" s="2" t="s">
        <v>54</v>
      </c>
      <c r="T2090" s="2" t="s">
        <v>10016</v>
      </c>
      <c r="U2090" s="2" t="s">
        <v>1164</v>
      </c>
      <c r="V2090" s="2">
        <v>150.0</v>
      </c>
    </row>
    <row r="2091" ht="15.75" customHeight="1">
      <c r="A2091" s="2">
        <v>2.0E7</v>
      </c>
      <c r="B2091" s="2" t="s">
        <v>1657</v>
      </c>
      <c r="C2091" s="2" t="str">
        <f t="shared" si="1"/>
        <v>Action</v>
      </c>
      <c r="H2091" s="2">
        <v>96.0</v>
      </c>
      <c r="I2091" s="2" t="s">
        <v>10017</v>
      </c>
      <c r="J2091" s="2" t="s">
        <v>49</v>
      </c>
      <c r="K2091" s="2" t="s">
        <v>10018</v>
      </c>
      <c r="L2091" s="3">
        <v>2528436.0</v>
      </c>
      <c r="M2091" s="2" t="s">
        <v>10019</v>
      </c>
      <c r="N2091" s="2" t="s">
        <v>62</v>
      </c>
      <c r="O2091" s="4">
        <v>31915.0</v>
      </c>
      <c r="P2091" s="2">
        <v>2.99965036E8</v>
      </c>
      <c r="Q2091" s="2">
        <v>100.0</v>
      </c>
      <c r="R2091" s="2" t="s">
        <v>63</v>
      </c>
      <c r="S2091" s="2" t="s">
        <v>54</v>
      </c>
      <c r="U2091" s="2" t="s">
        <v>88</v>
      </c>
      <c r="V2091" s="2">
        <v>613.0</v>
      </c>
    </row>
    <row r="2092" ht="15.75" customHeight="1">
      <c r="A2092" s="2">
        <v>2.0E7</v>
      </c>
      <c r="B2092" s="2" t="s">
        <v>961</v>
      </c>
      <c r="C2092" s="2" t="str">
        <f t="shared" si="1"/>
        <v>Comedy</v>
      </c>
      <c r="H2092" s="2">
        <v>10678.0</v>
      </c>
      <c r="I2092" s="2" t="s">
        <v>10020</v>
      </c>
      <c r="J2092" s="2" t="s">
        <v>49</v>
      </c>
      <c r="K2092" s="2" t="s">
        <v>10021</v>
      </c>
      <c r="L2092" s="3">
        <v>8351385.0</v>
      </c>
      <c r="M2092" s="2" t="s">
        <v>10022</v>
      </c>
      <c r="N2092" s="2" t="s">
        <v>62</v>
      </c>
      <c r="O2092" s="4">
        <v>37687.0</v>
      </c>
      <c r="P2092" s="2">
        <v>1.32675402E8</v>
      </c>
      <c r="Q2092" s="2">
        <v>105.0</v>
      </c>
      <c r="R2092" s="2" t="s">
        <v>94</v>
      </c>
      <c r="S2092" s="2" t="s">
        <v>54</v>
      </c>
      <c r="T2092" s="2" t="s">
        <v>10023</v>
      </c>
      <c r="U2092" s="2" t="s">
        <v>129</v>
      </c>
      <c r="V2092" s="2">
        <v>183.0</v>
      </c>
    </row>
    <row r="2093" ht="15.75" customHeight="1">
      <c r="A2093" s="2">
        <v>1.9E7</v>
      </c>
      <c r="B2093" s="2" t="s">
        <v>3851</v>
      </c>
      <c r="C2093" s="2" t="str">
        <f t="shared" si="1"/>
        <v>Crime</v>
      </c>
      <c r="H2093" s="2">
        <v>274.0</v>
      </c>
      <c r="I2093" s="2" t="s">
        <v>10024</v>
      </c>
      <c r="J2093" s="2" t="s">
        <v>49</v>
      </c>
      <c r="K2093" s="2" t="s">
        <v>10025</v>
      </c>
      <c r="L2093" s="3">
        <v>1.8174804E7</v>
      </c>
      <c r="M2093" s="2" t="s">
        <v>10026</v>
      </c>
      <c r="N2093" s="2" t="s">
        <v>62</v>
      </c>
      <c r="O2093" s="4">
        <v>33270.0</v>
      </c>
      <c r="P2093" s="2">
        <v>2.72742922E8</v>
      </c>
      <c r="Q2093" s="2">
        <v>119.0</v>
      </c>
      <c r="R2093" s="2" t="s">
        <v>63</v>
      </c>
      <c r="S2093" s="2" t="s">
        <v>54</v>
      </c>
      <c r="T2093" s="2" t="s">
        <v>10027</v>
      </c>
      <c r="U2093" s="2" t="s">
        <v>636</v>
      </c>
      <c r="V2093" s="2">
        <v>4443.0</v>
      </c>
    </row>
    <row r="2094" ht="15.75" customHeight="1">
      <c r="A2094" s="2">
        <v>2.0E7</v>
      </c>
      <c r="B2094" s="2" t="s">
        <v>10028</v>
      </c>
      <c r="C2094" s="2" t="str">
        <f t="shared" si="1"/>
        <v>Music</v>
      </c>
      <c r="H2094" s="2">
        <v>8872.0</v>
      </c>
      <c r="I2094" s="2" t="s">
        <v>10029</v>
      </c>
      <c r="J2094" s="2" t="s">
        <v>49</v>
      </c>
      <c r="K2094" s="2" t="s">
        <v>10030</v>
      </c>
      <c r="L2094" s="3">
        <v>2.1815122E7</v>
      </c>
      <c r="M2094" s="2" t="s">
        <v>3182</v>
      </c>
      <c r="N2094" s="2" t="s">
        <v>62</v>
      </c>
      <c r="O2094" s="4">
        <v>33648.0</v>
      </c>
      <c r="P2094" s="2">
        <v>1.21697323E8</v>
      </c>
      <c r="Q2094" s="2">
        <v>94.0</v>
      </c>
      <c r="R2094" s="2" t="s">
        <v>3946</v>
      </c>
      <c r="S2094" s="2" t="s">
        <v>54</v>
      </c>
      <c r="T2094" s="2" t="s">
        <v>10031</v>
      </c>
      <c r="U2094" s="2" t="s">
        <v>154</v>
      </c>
      <c r="V2094" s="2">
        <v>728.0</v>
      </c>
    </row>
    <row r="2095" ht="15.75" customHeight="1">
      <c r="A2095" s="2">
        <v>2.0E7</v>
      </c>
      <c r="B2095" s="2" t="s">
        <v>10032</v>
      </c>
      <c r="C2095" s="2" t="str">
        <f t="shared" si="1"/>
        <v>Comedy</v>
      </c>
      <c r="H2095" s="2">
        <v>16290.0</v>
      </c>
      <c r="I2095" s="2" t="s">
        <v>10033</v>
      </c>
      <c r="J2095" s="2" t="s">
        <v>49</v>
      </c>
      <c r="K2095" s="2" t="s">
        <v>10034</v>
      </c>
      <c r="L2095" s="3">
        <v>2099174.0</v>
      </c>
      <c r="M2095" s="2" t="s">
        <v>10035</v>
      </c>
      <c r="N2095" s="2" t="s">
        <v>10036</v>
      </c>
      <c r="O2095" s="4">
        <v>40466.0</v>
      </c>
      <c r="P2095" s="2">
        <v>1.17224271E8</v>
      </c>
      <c r="Q2095" s="2">
        <v>94.0</v>
      </c>
      <c r="R2095" s="2" t="s">
        <v>10037</v>
      </c>
      <c r="S2095" s="2" t="s">
        <v>54</v>
      </c>
      <c r="T2095" s="2" t="s">
        <v>10038</v>
      </c>
      <c r="U2095" s="2" t="s">
        <v>173</v>
      </c>
      <c r="V2095" s="2">
        <v>428.0</v>
      </c>
    </row>
    <row r="2096" ht="15.75" customHeight="1">
      <c r="A2096" s="2">
        <v>2.0E7</v>
      </c>
      <c r="B2096" s="2" t="s">
        <v>3598</v>
      </c>
      <c r="C2096" s="2" t="str">
        <f t="shared" si="1"/>
        <v>Horror</v>
      </c>
      <c r="H2096" s="2">
        <v>579.0</v>
      </c>
      <c r="I2096" s="2" t="s">
        <v>10039</v>
      </c>
      <c r="J2096" s="2" t="s">
        <v>49</v>
      </c>
      <c r="K2096" s="2" t="s">
        <v>10040</v>
      </c>
      <c r="L2096" s="3">
        <v>1.9636044E7</v>
      </c>
      <c r="M2096" s="2" t="s">
        <v>2288</v>
      </c>
      <c r="N2096" s="2" t="s">
        <v>62</v>
      </c>
      <c r="O2096" s="4">
        <v>28657.0</v>
      </c>
      <c r="P2096" s="2">
        <v>1.87884007E8</v>
      </c>
      <c r="Q2096" s="2">
        <v>116.0</v>
      </c>
      <c r="R2096" s="2" t="s">
        <v>63</v>
      </c>
      <c r="S2096" s="2" t="s">
        <v>54</v>
      </c>
      <c r="T2096" s="2" t="s">
        <v>10041</v>
      </c>
      <c r="U2096" s="2" t="s">
        <v>96</v>
      </c>
      <c r="V2096" s="2">
        <v>406.0</v>
      </c>
    </row>
    <row r="2097" ht="15.75" customHeight="1">
      <c r="A2097" s="2">
        <v>2.0E7</v>
      </c>
      <c r="B2097" s="2" t="s">
        <v>6886</v>
      </c>
      <c r="C2097" s="2" t="str">
        <f t="shared" si="1"/>
        <v>Adventure</v>
      </c>
      <c r="H2097" s="2">
        <v>14405.0</v>
      </c>
      <c r="I2097" s="2" t="s">
        <v>10042</v>
      </c>
      <c r="J2097" s="2" t="s">
        <v>49</v>
      </c>
      <c r="K2097" s="2" t="s">
        <v>10043</v>
      </c>
      <c r="L2097" s="3">
        <v>1225264.0</v>
      </c>
      <c r="M2097" s="2" t="s">
        <v>86</v>
      </c>
      <c r="N2097" s="2" t="s">
        <v>62</v>
      </c>
      <c r="O2097" s="4">
        <v>39724.0</v>
      </c>
      <c r="P2097" s="2">
        <v>1.49281606E8</v>
      </c>
      <c r="Q2097" s="2">
        <v>91.0</v>
      </c>
      <c r="R2097" s="2" t="s">
        <v>63</v>
      </c>
      <c r="S2097" s="2" t="s">
        <v>54</v>
      </c>
      <c r="T2097" s="2" t="s">
        <v>10044</v>
      </c>
      <c r="U2097" s="2" t="s">
        <v>610</v>
      </c>
      <c r="V2097" s="2">
        <v>209.0</v>
      </c>
    </row>
    <row r="2098" ht="15.75" customHeight="1">
      <c r="A2098" s="2">
        <v>1.3E7</v>
      </c>
      <c r="B2098" s="2" t="s">
        <v>3598</v>
      </c>
      <c r="C2098" s="2" t="str">
        <f t="shared" si="1"/>
        <v>Horror</v>
      </c>
      <c r="G2098" s="2" t="s">
        <v>10045</v>
      </c>
      <c r="H2098" s="2">
        <v>138843.0</v>
      </c>
      <c r="I2098" s="2" t="s">
        <v>10046</v>
      </c>
      <c r="J2098" s="2" t="s">
        <v>49</v>
      </c>
      <c r="K2098" s="2" t="s">
        <v>10047</v>
      </c>
      <c r="L2098" s="3">
        <v>4.9975409E7</v>
      </c>
      <c r="M2098" s="2" t="s">
        <v>10048</v>
      </c>
      <c r="N2098" s="2" t="s">
        <v>62</v>
      </c>
      <c r="O2098" s="4">
        <v>41473.0</v>
      </c>
      <c r="P2098" s="2">
        <v>3.18000141E8</v>
      </c>
      <c r="Q2098" s="2">
        <v>112.0</v>
      </c>
      <c r="R2098" s="2" t="s">
        <v>63</v>
      </c>
      <c r="S2098" s="2" t="s">
        <v>54</v>
      </c>
      <c r="T2098" s="2" t="s">
        <v>10049</v>
      </c>
      <c r="U2098" s="2" t="s">
        <v>103</v>
      </c>
      <c r="V2098" s="2">
        <v>3092.0</v>
      </c>
    </row>
    <row r="2099" ht="15.75" customHeight="1">
      <c r="A2099" s="2">
        <v>3.2E7</v>
      </c>
      <c r="B2099" s="2" t="s">
        <v>4341</v>
      </c>
      <c r="C2099" s="2" t="str">
        <f t="shared" si="1"/>
        <v>Adventure</v>
      </c>
      <c r="H2099" s="2">
        <v>11637.0</v>
      </c>
      <c r="I2099" s="2" t="s">
        <v>10050</v>
      </c>
      <c r="J2099" s="2" t="s">
        <v>49</v>
      </c>
      <c r="K2099" s="2" t="s">
        <v>10051</v>
      </c>
      <c r="L2099" s="3">
        <v>1.3590677E7</v>
      </c>
      <c r="M2099" s="2" t="s">
        <v>10052</v>
      </c>
      <c r="N2099" s="2" t="s">
        <v>62</v>
      </c>
      <c r="O2099" s="4">
        <v>38372.0</v>
      </c>
      <c r="P2099" s="2">
        <v>9.7918663E7</v>
      </c>
      <c r="Q2099" s="2">
        <v>95.0</v>
      </c>
      <c r="R2099" s="2" t="s">
        <v>63</v>
      </c>
      <c r="S2099" s="2" t="s">
        <v>54</v>
      </c>
      <c r="T2099" s="2" t="s">
        <v>10053</v>
      </c>
      <c r="U2099" s="2" t="s">
        <v>436</v>
      </c>
      <c r="V2099" s="2">
        <v>221.0</v>
      </c>
    </row>
    <row r="2100" ht="15.75" customHeight="1">
      <c r="A2100" s="2">
        <v>2.0E7</v>
      </c>
      <c r="B2100" s="2" t="s">
        <v>961</v>
      </c>
      <c r="C2100" s="2" t="str">
        <f t="shared" si="1"/>
        <v>Comedy</v>
      </c>
      <c r="H2100" s="2">
        <v>226486.0</v>
      </c>
      <c r="I2100" s="2" t="s">
        <v>491</v>
      </c>
      <c r="J2100" s="2" t="s">
        <v>49</v>
      </c>
      <c r="K2100" s="2" t="s">
        <v>10054</v>
      </c>
      <c r="L2100" s="3">
        <v>2.1657563E7</v>
      </c>
      <c r="M2100" s="2" t="s">
        <v>10055</v>
      </c>
      <c r="N2100" s="2" t="s">
        <v>62</v>
      </c>
      <c r="O2100" s="4">
        <v>41822.0</v>
      </c>
      <c r="P2100" s="2">
        <v>1.00525432E8</v>
      </c>
      <c r="Q2100" s="2">
        <v>97.0</v>
      </c>
      <c r="R2100" s="2" t="s">
        <v>63</v>
      </c>
      <c r="S2100" s="2" t="s">
        <v>54</v>
      </c>
      <c r="T2100" s="2" t="s">
        <v>10056</v>
      </c>
      <c r="U2100" s="2" t="s">
        <v>1164</v>
      </c>
      <c r="V2100" s="2">
        <v>500.0</v>
      </c>
    </row>
    <row r="2101" ht="15.75" customHeight="1">
      <c r="A2101" s="2">
        <v>3.5E7</v>
      </c>
      <c r="B2101" s="2" t="s">
        <v>5576</v>
      </c>
      <c r="C2101" s="2" t="str">
        <f t="shared" si="1"/>
        <v>Comedy</v>
      </c>
      <c r="G2101" s="2" t="s">
        <v>10057</v>
      </c>
      <c r="H2101" s="2">
        <v>1584.0</v>
      </c>
      <c r="I2101" s="2" t="s">
        <v>10058</v>
      </c>
      <c r="J2101" s="2" t="s">
        <v>49</v>
      </c>
      <c r="K2101" s="2" t="s">
        <v>10059</v>
      </c>
      <c r="L2101" s="3">
        <v>4.3057323E7</v>
      </c>
      <c r="M2101" s="2" t="s">
        <v>10060</v>
      </c>
      <c r="N2101" s="2" t="s">
        <v>494</v>
      </c>
      <c r="O2101" s="4">
        <v>37897.0</v>
      </c>
      <c r="P2101" s="2">
        <v>1.31282949E8</v>
      </c>
      <c r="Q2101" s="2">
        <v>108.0</v>
      </c>
      <c r="R2101" s="2" t="s">
        <v>63</v>
      </c>
      <c r="S2101" s="2" t="s">
        <v>54</v>
      </c>
      <c r="T2101" s="2" t="s">
        <v>10061</v>
      </c>
      <c r="U2101" s="2" t="s">
        <v>255</v>
      </c>
      <c r="V2101" s="2">
        <v>1414.0</v>
      </c>
    </row>
    <row r="2102" ht="15.75" customHeight="1">
      <c r="A2102" s="2">
        <v>1.8E7</v>
      </c>
      <c r="B2102" s="2" t="s">
        <v>2405</v>
      </c>
      <c r="C2102" s="2" t="str">
        <f t="shared" si="1"/>
        <v>Action</v>
      </c>
      <c r="H2102" s="2">
        <v>9312.0</v>
      </c>
      <c r="I2102" s="2" t="s">
        <v>10062</v>
      </c>
      <c r="J2102" s="2" t="s">
        <v>49</v>
      </c>
      <c r="K2102" s="2" t="s">
        <v>10063</v>
      </c>
      <c r="L2102" s="3">
        <v>1.6470895E7</v>
      </c>
      <c r="M2102" s="2" t="s">
        <v>7958</v>
      </c>
      <c r="N2102" s="2" t="s">
        <v>62</v>
      </c>
      <c r="O2102" s="4">
        <v>34929.0</v>
      </c>
      <c r="P2102" s="2">
        <v>1.2219592E8</v>
      </c>
      <c r="Q2102" s="2">
        <v>101.0</v>
      </c>
      <c r="R2102" s="2" t="s">
        <v>63</v>
      </c>
      <c r="S2102" s="2" t="s">
        <v>54</v>
      </c>
      <c r="T2102" s="2" t="s">
        <v>10064</v>
      </c>
      <c r="U2102" s="2" t="s">
        <v>129</v>
      </c>
      <c r="V2102" s="2">
        <v>442.0</v>
      </c>
    </row>
    <row r="2103" ht="15.75" customHeight="1">
      <c r="A2103" s="2">
        <v>3.7E7</v>
      </c>
      <c r="B2103" s="2" t="s">
        <v>961</v>
      </c>
      <c r="C2103" s="2" t="str">
        <f t="shared" si="1"/>
        <v>Comedy</v>
      </c>
      <c r="H2103" s="2">
        <v>12153.0</v>
      </c>
      <c r="I2103" s="2" t="s">
        <v>10065</v>
      </c>
      <c r="J2103" s="2" t="s">
        <v>49</v>
      </c>
      <c r="K2103" s="2" t="s">
        <v>10066</v>
      </c>
      <c r="L2103" s="3">
        <v>2.8703007E7</v>
      </c>
      <c r="M2103" s="2" t="s">
        <v>10067</v>
      </c>
      <c r="N2103" s="2" t="s">
        <v>62</v>
      </c>
      <c r="O2103" s="4">
        <v>38161.0</v>
      </c>
      <c r="P2103" s="2">
        <v>1.13086475E8</v>
      </c>
      <c r="Q2103" s="2">
        <v>109.0</v>
      </c>
      <c r="R2103" s="2" t="s">
        <v>63</v>
      </c>
      <c r="S2103" s="2" t="s">
        <v>54</v>
      </c>
      <c r="T2103" s="2" t="s">
        <v>10068</v>
      </c>
      <c r="U2103" s="2" t="s">
        <v>74</v>
      </c>
      <c r="V2103" s="2">
        <v>679.0</v>
      </c>
    </row>
    <row r="2104" ht="15.75" customHeight="1">
      <c r="A2104" s="2">
        <v>2.0E7</v>
      </c>
      <c r="B2104" s="2" t="s">
        <v>2434</v>
      </c>
      <c r="C2104" s="2" t="str">
        <f t="shared" si="1"/>
        <v>Comedy</v>
      </c>
      <c r="G2104" s="2" t="s">
        <v>10069</v>
      </c>
      <c r="H2104" s="2">
        <v>65057.0</v>
      </c>
      <c r="I2104" s="2" t="s">
        <v>10070</v>
      </c>
      <c r="J2104" s="2" t="s">
        <v>49</v>
      </c>
      <c r="K2104" s="2" t="s">
        <v>10071</v>
      </c>
      <c r="L2104" s="3">
        <v>4.0903931E7</v>
      </c>
      <c r="M2104" s="2" t="s">
        <v>10072</v>
      </c>
      <c r="N2104" s="2" t="s">
        <v>62</v>
      </c>
      <c r="O2104" s="4">
        <v>40795.0</v>
      </c>
      <c r="P2104" s="2">
        <v>1.77243185E8</v>
      </c>
      <c r="Q2104" s="2">
        <v>115.0</v>
      </c>
      <c r="R2104" s="2" t="s">
        <v>63</v>
      </c>
      <c r="S2104" s="2" t="s">
        <v>54</v>
      </c>
      <c r="T2104" s="2" t="s">
        <v>10073</v>
      </c>
      <c r="U2104" s="2" t="s">
        <v>255</v>
      </c>
      <c r="V2104" s="2">
        <v>934.0</v>
      </c>
    </row>
    <row r="2105" ht="15.75" customHeight="1">
      <c r="A2105" s="2">
        <v>2.0E7</v>
      </c>
      <c r="B2105" s="2" t="s">
        <v>10074</v>
      </c>
      <c r="C2105" s="2" t="str">
        <f t="shared" si="1"/>
        <v>Adventure</v>
      </c>
      <c r="H2105" s="2">
        <v>8326.0</v>
      </c>
      <c r="I2105" s="2" t="s">
        <v>10075</v>
      </c>
      <c r="J2105" s="2" t="s">
        <v>49</v>
      </c>
      <c r="K2105" s="2" t="s">
        <v>10076</v>
      </c>
      <c r="L2105" s="3">
        <v>2.2001408E7</v>
      </c>
      <c r="M2105" s="2" t="s">
        <v>10077</v>
      </c>
      <c r="N2105" s="2" t="s">
        <v>62</v>
      </c>
      <c r="O2105" s="4">
        <v>37729.0</v>
      </c>
      <c r="P2105" s="2">
        <v>0.0</v>
      </c>
      <c r="Q2105" s="2">
        <v>117.0</v>
      </c>
      <c r="R2105" s="2" t="s">
        <v>63</v>
      </c>
      <c r="S2105" s="2" t="s">
        <v>54</v>
      </c>
      <c r="T2105" s="2" t="s">
        <v>10078</v>
      </c>
      <c r="U2105" s="2" t="s">
        <v>255</v>
      </c>
      <c r="V2105" s="2">
        <v>383.0</v>
      </c>
    </row>
    <row r="2106" ht="15.75" customHeight="1">
      <c r="A2106" s="2">
        <v>0.0</v>
      </c>
      <c r="B2106" s="2" t="s">
        <v>8215</v>
      </c>
      <c r="C2106" s="2" t="str">
        <f t="shared" si="1"/>
        <v>Drama</v>
      </c>
      <c r="H2106" s="2">
        <v>35690.0</v>
      </c>
      <c r="I2106" s="2" t="s">
        <v>10079</v>
      </c>
      <c r="J2106" s="2" t="s">
        <v>49</v>
      </c>
      <c r="K2106" s="2" t="s">
        <v>10080</v>
      </c>
      <c r="L2106" s="3">
        <v>2.3139971E7</v>
      </c>
      <c r="M2106" s="2" t="s">
        <v>1241</v>
      </c>
      <c r="N2106" s="2" t="s">
        <v>62</v>
      </c>
      <c r="O2106" s="4">
        <v>40268.0</v>
      </c>
      <c r="P2106" s="2">
        <v>0.0</v>
      </c>
      <c r="Q2106" s="2">
        <v>107.0</v>
      </c>
      <c r="R2106" s="2" t="s">
        <v>63</v>
      </c>
      <c r="S2106" s="2" t="s">
        <v>54</v>
      </c>
      <c r="T2106" s="2" t="s">
        <v>10081</v>
      </c>
      <c r="U2106" s="2" t="s">
        <v>65</v>
      </c>
      <c r="V2106" s="2">
        <v>923.0</v>
      </c>
    </row>
    <row r="2107" ht="15.75" customHeight="1">
      <c r="A2107" s="2">
        <v>2.0E7</v>
      </c>
      <c r="B2107" s="2" t="s">
        <v>2161</v>
      </c>
      <c r="C2107" s="2" t="str">
        <f t="shared" si="1"/>
        <v>Drama</v>
      </c>
      <c r="H2107" s="2">
        <v>76203.0</v>
      </c>
      <c r="I2107" s="2" t="s">
        <v>10082</v>
      </c>
      <c r="J2107" s="2" t="s">
        <v>49</v>
      </c>
      <c r="K2107" s="2" t="s">
        <v>10083</v>
      </c>
      <c r="L2107" s="3">
        <v>959229.0</v>
      </c>
      <c r="M2107" s="2" t="s">
        <v>10084</v>
      </c>
      <c r="N2107" s="2" t="s">
        <v>52</v>
      </c>
      <c r="O2107" s="4">
        <v>41565.0</v>
      </c>
      <c r="P2107" s="2">
        <v>1.87E8</v>
      </c>
      <c r="Q2107" s="2">
        <v>134.0</v>
      </c>
      <c r="R2107" s="2" t="s">
        <v>63</v>
      </c>
      <c r="S2107" s="2" t="s">
        <v>54</v>
      </c>
      <c r="T2107" s="2" t="s">
        <v>10085</v>
      </c>
      <c r="U2107" s="2" t="s">
        <v>628</v>
      </c>
      <c r="V2107" s="2">
        <v>3674.0</v>
      </c>
    </row>
    <row r="2108" ht="15.75" customHeight="1">
      <c r="A2108" s="2">
        <v>2.0E7</v>
      </c>
      <c r="B2108" s="2" t="s">
        <v>10086</v>
      </c>
      <c r="C2108" s="2" t="str">
        <f t="shared" si="1"/>
        <v>Drama</v>
      </c>
      <c r="H2108" s="2">
        <v>13497.0</v>
      </c>
      <c r="I2108" s="2" t="s">
        <v>10087</v>
      </c>
      <c r="J2108" s="2" t="s">
        <v>49</v>
      </c>
      <c r="K2108" s="2" t="s">
        <v>10088</v>
      </c>
      <c r="L2108" s="3">
        <v>4748929.0</v>
      </c>
      <c r="M2108" s="2" t="s">
        <v>2443</v>
      </c>
      <c r="N2108" s="2" t="s">
        <v>62</v>
      </c>
      <c r="O2108" s="4">
        <v>37603.0</v>
      </c>
      <c r="P2108" s="2">
        <v>5.7588485E7</v>
      </c>
      <c r="Q2108" s="2">
        <v>118.0</v>
      </c>
      <c r="R2108" s="2" t="s">
        <v>63</v>
      </c>
      <c r="S2108" s="2" t="s">
        <v>54</v>
      </c>
      <c r="T2108" s="2" t="s">
        <v>10089</v>
      </c>
      <c r="U2108" s="2" t="s">
        <v>180</v>
      </c>
      <c r="V2108" s="2">
        <v>116.0</v>
      </c>
    </row>
    <row r="2109" ht="15.75" customHeight="1">
      <c r="A2109" s="2">
        <v>2.0E7</v>
      </c>
      <c r="B2109" s="2" t="s">
        <v>1591</v>
      </c>
      <c r="C2109" s="2" t="str">
        <f t="shared" si="1"/>
        <v>Comedy</v>
      </c>
      <c r="G2109" s="2" t="s">
        <v>10090</v>
      </c>
      <c r="H2109" s="2">
        <v>35688.0</v>
      </c>
      <c r="I2109" s="2" t="s">
        <v>491</v>
      </c>
      <c r="J2109" s="2" t="s">
        <v>49</v>
      </c>
      <c r="K2109" s="2" t="s">
        <v>10091</v>
      </c>
      <c r="L2109" s="3">
        <v>2986286.0</v>
      </c>
      <c r="M2109" s="2" t="s">
        <v>10092</v>
      </c>
      <c r="N2109" s="2" t="s">
        <v>62</v>
      </c>
      <c r="O2109" s="4">
        <v>40270.0</v>
      </c>
      <c r="P2109" s="2">
        <v>6.0072596E7</v>
      </c>
      <c r="Q2109" s="2">
        <v>121.0</v>
      </c>
      <c r="R2109" s="2" t="s">
        <v>63</v>
      </c>
      <c r="S2109" s="2" t="s">
        <v>54</v>
      </c>
      <c r="T2109" s="2" t="s">
        <v>10093</v>
      </c>
      <c r="U2109" s="2" t="s">
        <v>88</v>
      </c>
      <c r="V2109" s="2">
        <v>29.0</v>
      </c>
    </row>
    <row r="2110" ht="15.75" customHeight="1">
      <c r="A2110" s="2">
        <v>2.0E7</v>
      </c>
      <c r="B2110" s="2" t="s">
        <v>5152</v>
      </c>
      <c r="C2110" s="2" t="str">
        <f t="shared" si="1"/>
        <v>Fantasy</v>
      </c>
      <c r="H2110" s="2">
        <v>162.0</v>
      </c>
      <c r="I2110" s="2" t="s">
        <v>10094</v>
      </c>
      <c r="J2110" s="2" t="s">
        <v>49</v>
      </c>
      <c r="K2110" s="2" t="s">
        <v>10095</v>
      </c>
      <c r="L2110" s="3">
        <v>4751363.0</v>
      </c>
      <c r="M2110" s="2" t="s">
        <v>2132</v>
      </c>
      <c r="N2110" s="2" t="s">
        <v>62</v>
      </c>
      <c r="O2110" s="4">
        <v>33212.0</v>
      </c>
      <c r="P2110" s="2">
        <v>5.3E7</v>
      </c>
      <c r="Q2110" s="2">
        <v>105.0</v>
      </c>
      <c r="R2110" s="2" t="s">
        <v>63</v>
      </c>
      <c r="S2110" s="2" t="s">
        <v>54</v>
      </c>
      <c r="T2110" s="2" t="s">
        <v>10096</v>
      </c>
      <c r="U2110" s="2" t="s">
        <v>223</v>
      </c>
      <c r="V2110" s="2">
        <v>3601.0</v>
      </c>
    </row>
    <row r="2111" ht="15.75" customHeight="1">
      <c r="A2111" s="2">
        <v>2.0E7</v>
      </c>
      <c r="B2111" s="2" t="s">
        <v>360</v>
      </c>
      <c r="C2111" s="2" t="str">
        <f t="shared" si="1"/>
        <v>Drama</v>
      </c>
      <c r="G2111" s="2" t="s">
        <v>10097</v>
      </c>
      <c r="H2111" s="2">
        <v>296096.0</v>
      </c>
      <c r="I2111" s="2" t="s">
        <v>10098</v>
      </c>
      <c r="J2111" s="2" t="s">
        <v>49</v>
      </c>
      <c r="K2111" s="2" t="s">
        <v>10099</v>
      </c>
      <c r="L2111" s="3">
        <v>5.3161905E7</v>
      </c>
      <c r="M2111" s="2" t="s">
        <v>10100</v>
      </c>
      <c r="N2111" s="2" t="s">
        <v>62</v>
      </c>
      <c r="O2111" s="4">
        <v>42523.0</v>
      </c>
      <c r="P2111" s="2">
        <v>2.07945075E8</v>
      </c>
      <c r="Q2111" s="2">
        <v>110.0</v>
      </c>
      <c r="R2111" s="2" t="s">
        <v>63</v>
      </c>
      <c r="S2111" s="2" t="s">
        <v>54</v>
      </c>
      <c r="T2111" s="2" t="s">
        <v>10101</v>
      </c>
      <c r="U2111" s="2" t="s">
        <v>81</v>
      </c>
      <c r="V2111" s="2">
        <v>2562.0</v>
      </c>
    </row>
    <row r="2112" ht="15.75" customHeight="1">
      <c r="A2112" s="2">
        <v>0.0</v>
      </c>
      <c r="B2112" s="2" t="s">
        <v>9761</v>
      </c>
      <c r="C2112" s="2" t="str">
        <f t="shared" si="1"/>
        <v>Drama</v>
      </c>
      <c r="G2112" s="2" t="s">
        <v>10102</v>
      </c>
      <c r="H2112" s="2">
        <v>103370.0</v>
      </c>
      <c r="I2112" s="2" t="s">
        <v>491</v>
      </c>
      <c r="J2112" s="2" t="s">
        <v>49</v>
      </c>
      <c r="K2112" s="2" t="s">
        <v>10103</v>
      </c>
      <c r="L2112" s="3">
        <v>7050951.0</v>
      </c>
      <c r="M2112" s="2" t="s">
        <v>10104</v>
      </c>
      <c r="N2112" s="2" t="s">
        <v>62</v>
      </c>
      <c r="O2112" s="4">
        <v>41089.0</v>
      </c>
      <c r="P2112" s="2">
        <v>0.0</v>
      </c>
      <c r="Q2112" s="2">
        <v>114.0</v>
      </c>
      <c r="R2112" s="2" t="s">
        <v>63</v>
      </c>
      <c r="S2112" s="2" t="s">
        <v>54</v>
      </c>
      <c r="T2112" s="2" t="s">
        <v>10105</v>
      </c>
      <c r="U2112" s="2" t="s">
        <v>96</v>
      </c>
      <c r="V2112" s="2">
        <v>52.0</v>
      </c>
    </row>
    <row r="2113" ht="15.75" customHeight="1">
      <c r="A2113" s="2">
        <v>1800000.0</v>
      </c>
      <c r="B2113" s="2" t="s">
        <v>655</v>
      </c>
      <c r="C2113" s="2" t="str">
        <f t="shared" si="1"/>
        <v>Action</v>
      </c>
      <c r="H2113" s="2">
        <v>1051.0</v>
      </c>
      <c r="I2113" s="2" t="s">
        <v>10106</v>
      </c>
      <c r="J2113" s="2" t="s">
        <v>49</v>
      </c>
      <c r="K2113" s="2" t="s">
        <v>10107</v>
      </c>
      <c r="L2113" s="3">
        <v>1.5978136E7</v>
      </c>
      <c r="M2113" s="2" t="s">
        <v>10108</v>
      </c>
      <c r="N2113" s="2" t="s">
        <v>62</v>
      </c>
      <c r="O2113" s="4">
        <v>26215.0</v>
      </c>
      <c r="P2113" s="2">
        <v>4.1158757E7</v>
      </c>
      <c r="Q2113" s="2">
        <v>104.0</v>
      </c>
      <c r="R2113" s="2" t="s">
        <v>94</v>
      </c>
      <c r="S2113" s="2" t="s">
        <v>54</v>
      </c>
      <c r="T2113" s="2" t="s">
        <v>10109</v>
      </c>
      <c r="U2113" s="2" t="s">
        <v>103</v>
      </c>
      <c r="V2113" s="2">
        <v>422.0</v>
      </c>
    </row>
    <row r="2114" ht="15.75" customHeight="1">
      <c r="A2114" s="2">
        <v>2.0E7</v>
      </c>
      <c r="B2114" s="2" t="s">
        <v>961</v>
      </c>
      <c r="C2114" s="2" t="str">
        <f t="shared" si="1"/>
        <v>Comedy</v>
      </c>
      <c r="G2114" s="2" t="s">
        <v>10110</v>
      </c>
      <c r="H2114" s="2">
        <v>376659.0</v>
      </c>
      <c r="I2114" s="2" t="s">
        <v>10111</v>
      </c>
      <c r="J2114" s="2" t="s">
        <v>49</v>
      </c>
      <c r="K2114" s="2" t="s">
        <v>10112</v>
      </c>
      <c r="L2114" s="3">
        <v>4.2512296E7</v>
      </c>
      <c r="M2114" s="2" t="s">
        <v>10113</v>
      </c>
      <c r="N2114" s="2" t="s">
        <v>62</v>
      </c>
      <c r="O2114" s="4">
        <v>42579.0</v>
      </c>
      <c r="P2114" s="2">
        <v>1.83936074E8</v>
      </c>
      <c r="Q2114" s="2">
        <v>100.0</v>
      </c>
      <c r="R2114" s="2" t="s">
        <v>2175</v>
      </c>
      <c r="S2114" s="2" t="s">
        <v>54</v>
      </c>
      <c r="T2114" s="2" t="s">
        <v>10114</v>
      </c>
      <c r="U2114" s="2" t="s">
        <v>74</v>
      </c>
      <c r="V2114" s="2">
        <v>1252.0</v>
      </c>
    </row>
    <row r="2115" ht="15.75" customHeight="1">
      <c r="A2115" s="2">
        <v>2.0E7</v>
      </c>
      <c r="B2115" s="2" t="s">
        <v>961</v>
      </c>
      <c r="C2115" s="2" t="str">
        <f t="shared" si="1"/>
        <v>Comedy</v>
      </c>
      <c r="H2115" s="2">
        <v>10073.0</v>
      </c>
      <c r="I2115" s="2" t="s">
        <v>10115</v>
      </c>
      <c r="J2115" s="2" t="s">
        <v>49</v>
      </c>
      <c r="K2115" s="2" t="s">
        <v>10116</v>
      </c>
      <c r="L2115" s="3">
        <v>1.0098722E7</v>
      </c>
      <c r="M2115" s="2" t="s">
        <v>10117</v>
      </c>
      <c r="N2115" s="2" t="s">
        <v>4139</v>
      </c>
      <c r="O2115" s="4">
        <v>38765.0</v>
      </c>
      <c r="P2115" s="2">
        <v>4.8548426E7</v>
      </c>
      <c r="Q2115" s="2">
        <v>83.0</v>
      </c>
      <c r="R2115" s="2" t="s">
        <v>63</v>
      </c>
      <c r="S2115" s="2" t="s">
        <v>54</v>
      </c>
      <c r="T2115" s="2" t="s">
        <v>10118</v>
      </c>
      <c r="U2115" s="2" t="s">
        <v>1788</v>
      </c>
      <c r="V2115" s="2">
        <v>222.0</v>
      </c>
    </row>
    <row r="2116" ht="15.75" customHeight="1">
      <c r="A2116" s="2">
        <v>2.0E7</v>
      </c>
      <c r="B2116" s="2" t="s">
        <v>2706</v>
      </c>
      <c r="C2116" s="2" t="str">
        <f t="shared" si="1"/>
        <v>Adventure</v>
      </c>
      <c r="H2116" s="2">
        <v>16690.0</v>
      </c>
      <c r="I2116" s="2" t="s">
        <v>10119</v>
      </c>
      <c r="J2116" s="2" t="s">
        <v>49</v>
      </c>
      <c r="K2116" s="2" t="s">
        <v>10120</v>
      </c>
      <c r="L2116" s="3">
        <v>1.5341196E7</v>
      </c>
      <c r="M2116" s="2" t="s">
        <v>10121</v>
      </c>
      <c r="N2116" s="2" t="s">
        <v>3077</v>
      </c>
      <c r="O2116" s="4">
        <v>37301.0</v>
      </c>
      <c r="P2116" s="2">
        <v>1.09862682E8</v>
      </c>
      <c r="Q2116" s="2">
        <v>72.0</v>
      </c>
      <c r="R2116" s="2" t="s">
        <v>63</v>
      </c>
      <c r="S2116" s="2" t="s">
        <v>54</v>
      </c>
      <c r="T2116" s="2" t="s">
        <v>10122</v>
      </c>
      <c r="U2116" s="2" t="s">
        <v>88</v>
      </c>
      <c r="V2116" s="2">
        <v>290.0</v>
      </c>
    </row>
    <row r="2117" ht="15.75" customHeight="1">
      <c r="A2117" s="2">
        <v>2.0E7</v>
      </c>
      <c r="B2117" s="2" t="s">
        <v>3444</v>
      </c>
      <c r="C2117" s="2" t="str">
        <f t="shared" si="1"/>
        <v>History</v>
      </c>
      <c r="H2117" s="2">
        <v>273895.0</v>
      </c>
      <c r="I2117" s="2" t="s">
        <v>10123</v>
      </c>
      <c r="J2117" s="2" t="s">
        <v>49</v>
      </c>
      <c r="K2117" s="2" t="s">
        <v>10124</v>
      </c>
      <c r="L2117" s="3">
        <v>2.9023184E7</v>
      </c>
      <c r="M2117" s="2" t="s">
        <v>10125</v>
      </c>
      <c r="N2117" s="2" t="s">
        <v>71</v>
      </c>
      <c r="O2117" s="4">
        <v>41998.0</v>
      </c>
      <c r="P2117" s="2">
        <v>6.6787908E7</v>
      </c>
      <c r="Q2117" s="2">
        <v>127.0</v>
      </c>
      <c r="R2117" s="2" t="s">
        <v>63</v>
      </c>
      <c r="S2117" s="2" t="s">
        <v>54</v>
      </c>
      <c r="T2117" s="2" t="s">
        <v>10126</v>
      </c>
      <c r="U2117" s="2" t="s">
        <v>103</v>
      </c>
      <c r="V2117" s="2">
        <v>817.0</v>
      </c>
    </row>
    <row r="2118" ht="15.75" customHeight="1">
      <c r="A2118" s="2">
        <v>2.0E7</v>
      </c>
      <c r="B2118" s="2" t="s">
        <v>4107</v>
      </c>
      <c r="C2118" s="2" t="str">
        <f t="shared" si="1"/>
        <v>Family</v>
      </c>
      <c r="H2118" s="2">
        <v>14873.0</v>
      </c>
      <c r="I2118" s="2" t="s">
        <v>10127</v>
      </c>
      <c r="J2118" s="2" t="s">
        <v>49</v>
      </c>
      <c r="K2118" s="2" t="s">
        <v>10128</v>
      </c>
      <c r="L2118" s="3">
        <v>1.9819893E7</v>
      </c>
      <c r="M2118" s="2" t="s">
        <v>10129</v>
      </c>
      <c r="N2118" s="2" t="s">
        <v>515</v>
      </c>
      <c r="O2118" s="4">
        <v>37659.0</v>
      </c>
      <c r="P2118" s="2">
        <v>1.3568E8</v>
      </c>
      <c r="Q2118" s="2">
        <v>72.0</v>
      </c>
      <c r="R2118" s="2" t="s">
        <v>63</v>
      </c>
      <c r="S2118" s="2" t="s">
        <v>54</v>
      </c>
      <c r="T2118" s="2" t="s">
        <v>10130</v>
      </c>
      <c r="U2118" s="2" t="s">
        <v>423</v>
      </c>
      <c r="V2118" s="2">
        <v>269.0</v>
      </c>
    </row>
    <row r="2119" ht="15.75" customHeight="1">
      <c r="A2119" s="2">
        <v>2.0E7</v>
      </c>
      <c r="B2119" s="2" t="s">
        <v>10131</v>
      </c>
      <c r="C2119" s="2" t="str">
        <f t="shared" si="1"/>
        <v>Thriller</v>
      </c>
      <c r="G2119" s="2" t="s">
        <v>10132</v>
      </c>
      <c r="H2119" s="2">
        <v>8968.0</v>
      </c>
      <c r="I2119" s="2" t="s">
        <v>10133</v>
      </c>
      <c r="J2119" s="2" t="s">
        <v>49</v>
      </c>
      <c r="K2119" s="2" t="s">
        <v>10134</v>
      </c>
      <c r="L2119" s="3">
        <v>1162423.0</v>
      </c>
      <c r="M2119" s="2" t="s">
        <v>10135</v>
      </c>
      <c r="N2119" s="2" t="s">
        <v>62</v>
      </c>
      <c r="O2119" s="4">
        <v>38387.0</v>
      </c>
      <c r="P2119" s="2">
        <v>6.7192859E7</v>
      </c>
      <c r="Q2119" s="2">
        <v>89.0</v>
      </c>
      <c r="R2119" s="2" t="s">
        <v>9870</v>
      </c>
      <c r="S2119" s="2" t="s">
        <v>54</v>
      </c>
      <c r="T2119" s="2" t="s">
        <v>10136</v>
      </c>
      <c r="U2119" s="2" t="s">
        <v>3325</v>
      </c>
      <c r="V2119" s="2">
        <v>191.0</v>
      </c>
    </row>
    <row r="2120" ht="15.75" customHeight="1">
      <c r="A2120" s="2">
        <v>2.0E7</v>
      </c>
      <c r="B2120" s="2" t="s">
        <v>4379</v>
      </c>
      <c r="C2120" s="2" t="str">
        <f t="shared" si="1"/>
        <v>Thriller</v>
      </c>
      <c r="H2120" s="2">
        <v>9963.0</v>
      </c>
      <c r="I2120" s="2" t="s">
        <v>10137</v>
      </c>
      <c r="J2120" s="2" t="s">
        <v>49</v>
      </c>
      <c r="K2120" s="2" t="s">
        <v>10138</v>
      </c>
      <c r="L2120" s="3">
        <v>2.2049787E7</v>
      </c>
      <c r="M2120" s="2" t="s">
        <v>10139</v>
      </c>
      <c r="N2120" s="2" t="s">
        <v>62</v>
      </c>
      <c r="O2120" s="4">
        <v>39121.0</v>
      </c>
      <c r="P2120" s="2">
        <v>8.4146832E7</v>
      </c>
      <c r="Q2120" s="2">
        <v>96.0</v>
      </c>
      <c r="R2120" s="2" t="s">
        <v>63</v>
      </c>
      <c r="S2120" s="2" t="s">
        <v>54</v>
      </c>
      <c r="T2120" s="2" t="s">
        <v>10140</v>
      </c>
      <c r="U2120" s="2" t="s">
        <v>208</v>
      </c>
      <c r="V2120" s="2">
        <v>381.0</v>
      </c>
    </row>
    <row r="2121" ht="15.75" customHeight="1">
      <c r="A2121" s="2">
        <v>3.0E7</v>
      </c>
      <c r="B2121" s="2" t="s">
        <v>97</v>
      </c>
      <c r="C2121" s="2" t="str">
        <f t="shared" si="1"/>
        <v>Animation</v>
      </c>
      <c r="G2121" s="2" t="s">
        <v>10141</v>
      </c>
      <c r="H2121" s="2">
        <v>15655.0</v>
      </c>
      <c r="I2121" s="2" t="s">
        <v>10142</v>
      </c>
      <c r="J2121" s="2" t="s">
        <v>49</v>
      </c>
      <c r="K2121" s="2" t="s">
        <v>10143</v>
      </c>
      <c r="L2121" s="3">
        <v>9829859.0</v>
      </c>
      <c r="M2121" s="2" t="s">
        <v>86</v>
      </c>
      <c r="N2121" s="2" t="s">
        <v>62</v>
      </c>
      <c r="O2121" s="4">
        <v>36567.0</v>
      </c>
      <c r="P2121" s="2">
        <v>4.5554533E7</v>
      </c>
      <c r="Q2121" s="2">
        <v>77.0</v>
      </c>
      <c r="R2121" s="2" t="s">
        <v>63</v>
      </c>
      <c r="S2121" s="2" t="s">
        <v>54</v>
      </c>
      <c r="U2121" s="2" t="s">
        <v>74</v>
      </c>
      <c r="V2121" s="2">
        <v>143.0</v>
      </c>
    </row>
    <row r="2122" ht="15.75" customHeight="1">
      <c r="A2122" s="2">
        <v>2.0E7</v>
      </c>
      <c r="B2122" s="2" t="s">
        <v>10144</v>
      </c>
      <c r="C2122" s="2" t="str">
        <f t="shared" si="1"/>
        <v>Horror</v>
      </c>
      <c r="H2122" s="2">
        <v>21208.0</v>
      </c>
      <c r="I2122" s="2" t="s">
        <v>10145</v>
      </c>
      <c r="J2122" s="2" t="s">
        <v>49</v>
      </c>
      <c r="K2122" s="2" t="s">
        <v>10146</v>
      </c>
      <c r="L2122" s="3">
        <v>2.9295801E7</v>
      </c>
      <c r="M2122" s="2" t="s">
        <v>10147</v>
      </c>
      <c r="N2122" s="2" t="s">
        <v>10148</v>
      </c>
      <c r="O2122" s="4">
        <v>40018.0</v>
      </c>
      <c r="P2122" s="2">
        <v>4.1596251E7</v>
      </c>
      <c r="Q2122" s="2">
        <v>123.0</v>
      </c>
      <c r="R2122" s="2" t="s">
        <v>10149</v>
      </c>
      <c r="S2122" s="2" t="s">
        <v>54</v>
      </c>
      <c r="T2122" s="2" t="s">
        <v>10150</v>
      </c>
      <c r="U2122" s="2" t="s">
        <v>255</v>
      </c>
      <c r="V2122" s="2">
        <v>1261.0</v>
      </c>
    </row>
    <row r="2123" ht="15.75" customHeight="1">
      <c r="A2123" s="2">
        <v>2.0E7</v>
      </c>
      <c r="B2123" s="2" t="s">
        <v>478</v>
      </c>
      <c r="C2123" s="2" t="str">
        <f t="shared" si="1"/>
        <v>Adventure</v>
      </c>
      <c r="H2123" s="2">
        <v>272878.0</v>
      </c>
      <c r="I2123" s="2" t="s">
        <v>10151</v>
      </c>
      <c r="J2123" s="2" t="s">
        <v>49</v>
      </c>
      <c r="K2123" s="2" t="s">
        <v>10152</v>
      </c>
      <c r="L2123" s="3">
        <v>1.4136476E7</v>
      </c>
      <c r="M2123" s="2" t="s">
        <v>10153</v>
      </c>
      <c r="N2123" s="2" t="s">
        <v>62</v>
      </c>
      <c r="O2123" s="4">
        <v>42181.0</v>
      </c>
      <c r="P2123" s="2">
        <v>4.3967255E7</v>
      </c>
      <c r="Q2123" s="2">
        <v>111.0</v>
      </c>
      <c r="R2123" s="2" t="s">
        <v>63</v>
      </c>
      <c r="S2123" s="2" t="s">
        <v>54</v>
      </c>
      <c r="T2123" s="2" t="s">
        <v>10154</v>
      </c>
      <c r="U2123" s="2" t="s">
        <v>262</v>
      </c>
      <c r="V2123" s="2">
        <v>276.0</v>
      </c>
    </row>
    <row r="2124" ht="15.75" customHeight="1">
      <c r="A2124" s="2">
        <v>2.0E7</v>
      </c>
      <c r="B2124" s="2" t="s">
        <v>1301</v>
      </c>
      <c r="C2124" s="2" t="str">
        <f t="shared" si="1"/>
        <v>Action</v>
      </c>
      <c r="H2124" s="2">
        <v>9760.0</v>
      </c>
      <c r="I2124" s="2" t="s">
        <v>491</v>
      </c>
      <c r="J2124" s="2" t="s">
        <v>49</v>
      </c>
      <c r="K2124" s="2" t="s">
        <v>10155</v>
      </c>
      <c r="L2124" s="3">
        <v>6064638.0</v>
      </c>
      <c r="M2124" s="2" t="s">
        <v>10156</v>
      </c>
      <c r="N2124" s="2" t="s">
        <v>62</v>
      </c>
      <c r="O2124" s="4">
        <v>39107.0</v>
      </c>
      <c r="P2124" s="2">
        <v>8.6865564E7</v>
      </c>
      <c r="Q2124" s="2">
        <v>86.0</v>
      </c>
      <c r="R2124" s="2" t="s">
        <v>63</v>
      </c>
      <c r="S2124" s="2" t="s">
        <v>54</v>
      </c>
      <c r="T2124" s="2" t="s">
        <v>10157</v>
      </c>
      <c r="U2124" s="2" t="s">
        <v>6385</v>
      </c>
      <c r="V2124" s="2">
        <v>326.0</v>
      </c>
    </row>
    <row r="2125" ht="15.75" customHeight="1">
      <c r="A2125" s="2">
        <v>2.0E7</v>
      </c>
      <c r="B2125" s="2" t="s">
        <v>6004</v>
      </c>
      <c r="C2125" s="2" t="str">
        <f t="shared" si="1"/>
        <v>Drama</v>
      </c>
      <c r="G2125" s="2" t="s">
        <v>10158</v>
      </c>
      <c r="H2125" s="2">
        <v>314365.0</v>
      </c>
      <c r="I2125" s="2" t="s">
        <v>10159</v>
      </c>
      <c r="J2125" s="2" t="s">
        <v>49</v>
      </c>
      <c r="K2125" s="2" t="s">
        <v>10160</v>
      </c>
      <c r="L2125" s="3">
        <v>4.1503588E7</v>
      </c>
      <c r="M2125" s="2" t="s">
        <v>10161</v>
      </c>
      <c r="N2125" s="2" t="s">
        <v>420</v>
      </c>
      <c r="O2125" s="4">
        <v>42314.0</v>
      </c>
      <c r="P2125" s="2">
        <v>8.8346473E7</v>
      </c>
      <c r="Q2125" s="2">
        <v>128.0</v>
      </c>
      <c r="R2125" s="2" t="s">
        <v>63</v>
      </c>
      <c r="S2125" s="2" t="s">
        <v>54</v>
      </c>
      <c r="T2125" s="2" t="s">
        <v>10162</v>
      </c>
      <c r="U2125" s="2" t="s">
        <v>409</v>
      </c>
      <c r="V2125" s="2">
        <v>2686.0</v>
      </c>
    </row>
    <row r="2126" ht="15.75" customHeight="1">
      <c r="A2126" s="2">
        <v>2.0E7</v>
      </c>
      <c r="B2126" s="2" t="s">
        <v>3834</v>
      </c>
      <c r="C2126" s="2" t="str">
        <f t="shared" si="1"/>
        <v>Drama</v>
      </c>
      <c r="H2126" s="2">
        <v>13279.0</v>
      </c>
      <c r="I2126" s="2" t="s">
        <v>10163</v>
      </c>
      <c r="J2126" s="2" t="s">
        <v>49</v>
      </c>
      <c r="K2126" s="2" t="s">
        <v>10164</v>
      </c>
      <c r="L2126" s="3">
        <v>2.0495749E7</v>
      </c>
      <c r="M2126" s="2" t="s">
        <v>10165</v>
      </c>
      <c r="N2126" s="2" t="s">
        <v>62</v>
      </c>
      <c r="O2126" s="4">
        <v>39710.0</v>
      </c>
      <c r="P2126" s="2">
        <v>2.7640028E7</v>
      </c>
      <c r="Q2126" s="2">
        <v>110.0</v>
      </c>
      <c r="R2126" s="2" t="s">
        <v>63</v>
      </c>
      <c r="S2126" s="2" t="s">
        <v>54</v>
      </c>
      <c r="T2126" s="2" t="s">
        <v>10166</v>
      </c>
      <c r="U2126" s="2" t="s">
        <v>96</v>
      </c>
      <c r="V2126" s="2">
        <v>292.0</v>
      </c>
    </row>
    <row r="2127" ht="15.75" customHeight="1">
      <c r="A2127" s="2">
        <v>2.0E7</v>
      </c>
      <c r="B2127" s="2" t="s">
        <v>3598</v>
      </c>
      <c r="C2127" s="2" t="str">
        <f t="shared" si="1"/>
        <v>Horror</v>
      </c>
      <c r="G2127" s="2" t="s">
        <v>10167</v>
      </c>
      <c r="H2127" s="2">
        <v>1975.0</v>
      </c>
      <c r="I2127" s="2" t="s">
        <v>10168</v>
      </c>
      <c r="J2127" s="2" t="s">
        <v>49</v>
      </c>
      <c r="K2127" s="2" t="s">
        <v>10169</v>
      </c>
      <c r="L2127" s="3">
        <v>1.3906944E7</v>
      </c>
      <c r="M2127" s="2" t="s">
        <v>10170</v>
      </c>
      <c r="N2127" s="2" t="s">
        <v>62</v>
      </c>
      <c r="O2127" s="4">
        <v>39003.0</v>
      </c>
      <c r="P2127" s="2">
        <v>3.9143839E7</v>
      </c>
      <c r="Q2127" s="2">
        <v>102.0</v>
      </c>
      <c r="R2127" s="2" t="s">
        <v>10171</v>
      </c>
      <c r="S2127" s="2" t="s">
        <v>54</v>
      </c>
      <c r="T2127" s="2" t="s">
        <v>10172</v>
      </c>
      <c r="U2127" s="2" t="s">
        <v>436</v>
      </c>
      <c r="V2127" s="2">
        <v>283.0</v>
      </c>
    </row>
    <row r="2128" ht="15.75" customHeight="1">
      <c r="A2128" s="2">
        <v>2.0E7</v>
      </c>
      <c r="B2128" s="2" t="s">
        <v>1339</v>
      </c>
      <c r="C2128" s="2" t="str">
        <f t="shared" si="1"/>
        <v>Comedy</v>
      </c>
      <c r="H2128" s="2">
        <v>33644.0</v>
      </c>
      <c r="I2128" s="2" t="s">
        <v>10173</v>
      </c>
      <c r="J2128" s="2" t="s">
        <v>49</v>
      </c>
      <c r="K2128" s="2" t="s">
        <v>10174</v>
      </c>
      <c r="L2128" s="3">
        <v>2003047.0</v>
      </c>
      <c r="M2128" s="2" t="s">
        <v>2132</v>
      </c>
      <c r="N2128" s="2" t="s">
        <v>62</v>
      </c>
      <c r="O2128" s="4">
        <v>36021.0</v>
      </c>
      <c r="P2128" s="2">
        <v>3.767235E7</v>
      </c>
      <c r="Q2128" s="2">
        <v>124.0</v>
      </c>
      <c r="R2128" s="2" t="s">
        <v>63</v>
      </c>
      <c r="S2128" s="2" t="s">
        <v>54</v>
      </c>
      <c r="T2128" s="2" t="s">
        <v>10175</v>
      </c>
      <c r="U2128" s="2" t="s">
        <v>284</v>
      </c>
      <c r="V2128" s="2">
        <v>24.0</v>
      </c>
    </row>
    <row r="2129" ht="15.75" customHeight="1">
      <c r="A2129" s="2">
        <v>0.0</v>
      </c>
      <c r="B2129" s="2" t="s">
        <v>5566</v>
      </c>
      <c r="C2129" s="2" t="str">
        <f t="shared" si="1"/>
        <v>Adventure</v>
      </c>
      <c r="H2129" s="2">
        <v>1649.0</v>
      </c>
      <c r="I2129" s="2" t="s">
        <v>10176</v>
      </c>
      <c r="J2129" s="2" t="s">
        <v>49</v>
      </c>
      <c r="K2129" s="2" t="s">
        <v>10177</v>
      </c>
      <c r="L2129" s="3">
        <v>1.1349664E7</v>
      </c>
      <c r="M2129" s="2" t="s">
        <v>10178</v>
      </c>
      <c r="N2129" s="2" t="s">
        <v>62</v>
      </c>
      <c r="O2129" s="4">
        <v>33438.0</v>
      </c>
      <c r="P2129" s="2">
        <v>0.0</v>
      </c>
      <c r="Q2129" s="2">
        <v>98.0</v>
      </c>
      <c r="R2129" s="2" t="s">
        <v>63</v>
      </c>
      <c r="S2129" s="2" t="s">
        <v>54</v>
      </c>
      <c r="T2129" s="2" t="s">
        <v>10179</v>
      </c>
      <c r="U2129" s="2" t="s">
        <v>96</v>
      </c>
      <c r="V2129" s="2">
        <v>308.0</v>
      </c>
    </row>
    <row r="2130" ht="15.75" customHeight="1">
      <c r="A2130" s="2">
        <v>2.0E7</v>
      </c>
      <c r="B2130" s="2" t="s">
        <v>10180</v>
      </c>
      <c r="C2130" s="2" t="str">
        <f t="shared" si="1"/>
        <v>Comedy</v>
      </c>
      <c r="H2130" s="2">
        <v>9895.0</v>
      </c>
      <c r="I2130" s="2" t="s">
        <v>10181</v>
      </c>
      <c r="J2130" s="2" t="s">
        <v>49</v>
      </c>
      <c r="K2130" s="2" t="s">
        <v>10182</v>
      </c>
      <c r="L2130" s="3">
        <v>1.1203335E7</v>
      </c>
      <c r="M2130" s="2" t="s">
        <v>10183</v>
      </c>
      <c r="N2130" s="2" t="s">
        <v>62</v>
      </c>
      <c r="O2130" s="4">
        <v>38999.0</v>
      </c>
      <c r="P2130" s="2">
        <v>4.1237648E7</v>
      </c>
      <c r="Q2130" s="2">
        <v>115.0</v>
      </c>
      <c r="R2130" s="2" t="s">
        <v>63</v>
      </c>
      <c r="S2130" s="2" t="s">
        <v>54</v>
      </c>
      <c r="T2130" s="2" t="s">
        <v>10184</v>
      </c>
      <c r="U2130" s="2" t="s">
        <v>208</v>
      </c>
      <c r="V2130" s="2">
        <v>129.0</v>
      </c>
    </row>
    <row r="2131" ht="15.75" customHeight="1">
      <c r="A2131" s="2">
        <v>2.0E7</v>
      </c>
      <c r="B2131" s="2" t="s">
        <v>10185</v>
      </c>
      <c r="C2131" s="2" t="str">
        <f t="shared" si="1"/>
        <v>Adventure</v>
      </c>
      <c r="H2131" s="2">
        <v>9570.0</v>
      </c>
      <c r="I2131" s="2" t="s">
        <v>10186</v>
      </c>
      <c r="J2131" s="2" t="s">
        <v>49</v>
      </c>
      <c r="K2131" s="2" t="s">
        <v>10187</v>
      </c>
      <c r="L2131" s="3">
        <v>8265317.0</v>
      </c>
      <c r="M2131" s="2" t="s">
        <v>10188</v>
      </c>
      <c r="N2131" s="2" t="s">
        <v>62</v>
      </c>
      <c r="O2131" s="4">
        <v>29207.0</v>
      </c>
      <c r="P2131" s="2">
        <v>3.5841901E7</v>
      </c>
      <c r="Q2131" s="2">
        <v>98.0</v>
      </c>
      <c r="R2131" s="2" t="s">
        <v>63</v>
      </c>
      <c r="S2131" s="2" t="s">
        <v>54</v>
      </c>
      <c r="T2131" s="2" t="s">
        <v>10189</v>
      </c>
      <c r="U2131" s="2" t="s">
        <v>88</v>
      </c>
      <c r="V2131" s="2">
        <v>131.0</v>
      </c>
    </row>
    <row r="2132" ht="15.75" customHeight="1">
      <c r="A2132" s="2">
        <v>2.0E7</v>
      </c>
      <c r="B2132" s="2" t="s">
        <v>3851</v>
      </c>
      <c r="C2132" s="2" t="str">
        <f t="shared" si="1"/>
        <v>Crime</v>
      </c>
      <c r="G2132" s="2" t="s">
        <v>10190</v>
      </c>
      <c r="H2132" s="2">
        <v>27579.0</v>
      </c>
      <c r="I2132" s="2" t="s">
        <v>10191</v>
      </c>
      <c r="J2132" s="2" t="s">
        <v>49</v>
      </c>
      <c r="K2132" s="2" t="s">
        <v>10192</v>
      </c>
      <c r="L2132" s="3">
        <v>1.8632156E7</v>
      </c>
      <c r="M2132" s="2" t="s">
        <v>10193</v>
      </c>
      <c r="N2132" s="2" t="s">
        <v>71</v>
      </c>
      <c r="O2132" s="4">
        <v>40421.0</v>
      </c>
      <c r="P2132" s="2">
        <v>6.5464324E7</v>
      </c>
      <c r="Q2132" s="2">
        <v>104.0</v>
      </c>
      <c r="R2132" s="2" t="s">
        <v>329</v>
      </c>
      <c r="S2132" s="2" t="s">
        <v>54</v>
      </c>
      <c r="U2132" s="2" t="s">
        <v>208</v>
      </c>
      <c r="V2132" s="2">
        <v>481.0</v>
      </c>
    </row>
    <row r="2133" ht="15.75" customHeight="1">
      <c r="A2133" s="2">
        <v>2.0E7</v>
      </c>
      <c r="B2133" s="2" t="s">
        <v>1154</v>
      </c>
      <c r="C2133" s="2" t="str">
        <f t="shared" si="1"/>
        <v>Drama</v>
      </c>
      <c r="H2133" s="2">
        <v>16052.0</v>
      </c>
      <c r="I2133" s="2" t="s">
        <v>10194</v>
      </c>
      <c r="J2133" s="2" t="s">
        <v>49</v>
      </c>
      <c r="K2133" s="2" t="s">
        <v>10195</v>
      </c>
      <c r="L2133" s="3">
        <v>692592.0</v>
      </c>
      <c r="M2133" s="2" t="s">
        <v>10196</v>
      </c>
      <c r="N2133" s="2" t="s">
        <v>62</v>
      </c>
      <c r="O2133" s="4">
        <v>35510.0</v>
      </c>
      <c r="P2133" s="2">
        <v>6.0E7</v>
      </c>
      <c r="Q2133" s="2">
        <v>127.0</v>
      </c>
      <c r="R2133" s="2" t="s">
        <v>723</v>
      </c>
      <c r="S2133" s="2" t="s">
        <v>54</v>
      </c>
      <c r="T2133" s="2" t="s">
        <v>10197</v>
      </c>
      <c r="U2133" s="2" t="s">
        <v>142</v>
      </c>
      <c r="V2133" s="2">
        <v>114.0</v>
      </c>
    </row>
    <row r="2134" ht="15.75" customHeight="1">
      <c r="A2134" s="2">
        <v>2.0E7</v>
      </c>
      <c r="B2134" s="2" t="s">
        <v>7134</v>
      </c>
      <c r="C2134" s="2" t="str">
        <f t="shared" si="1"/>
        <v>Horror</v>
      </c>
      <c r="G2134" s="2" t="s">
        <v>10198</v>
      </c>
      <c r="H2134" s="2">
        <v>40264.0</v>
      </c>
      <c r="I2134" s="2" t="s">
        <v>10199</v>
      </c>
      <c r="J2134" s="2" t="s">
        <v>49</v>
      </c>
      <c r="K2134" s="2" t="s">
        <v>10200</v>
      </c>
      <c r="L2134" s="3">
        <v>1.7165039E7</v>
      </c>
      <c r="M2134" s="2" t="s">
        <v>10201</v>
      </c>
      <c r="N2134" s="2" t="s">
        <v>62</v>
      </c>
      <c r="O2134" s="4">
        <v>40408.0</v>
      </c>
      <c r="P2134" s="2">
        <v>8.0547866E7</v>
      </c>
      <c r="Q2134" s="2">
        <v>82.0</v>
      </c>
      <c r="R2134" s="2" t="s">
        <v>53</v>
      </c>
      <c r="S2134" s="2" t="s">
        <v>54</v>
      </c>
      <c r="T2134" s="2" t="s">
        <v>10202</v>
      </c>
      <c r="U2134" s="2" t="s">
        <v>1255</v>
      </c>
      <c r="V2134" s="2">
        <v>315.0</v>
      </c>
    </row>
    <row r="2135" ht="15.75" customHeight="1">
      <c r="A2135" s="2">
        <v>2.5E7</v>
      </c>
      <c r="B2135" s="2" t="s">
        <v>1154</v>
      </c>
      <c r="C2135" s="2" t="str">
        <f t="shared" si="1"/>
        <v>Drama</v>
      </c>
      <c r="H2135" s="2">
        <v>1164.0</v>
      </c>
      <c r="I2135" s="2" t="s">
        <v>10203</v>
      </c>
      <c r="J2135" s="2" t="s">
        <v>49</v>
      </c>
      <c r="K2135" s="2" t="s">
        <v>10204</v>
      </c>
      <c r="L2135" s="3">
        <v>2.5785925E7</v>
      </c>
      <c r="M2135" s="2" t="s">
        <v>10205</v>
      </c>
      <c r="N2135" s="2" t="s">
        <v>10206</v>
      </c>
      <c r="O2135" s="4">
        <v>38968.0</v>
      </c>
      <c r="P2135" s="2">
        <v>1.35330182E8</v>
      </c>
      <c r="Q2135" s="2">
        <v>143.0</v>
      </c>
      <c r="R2135" s="2" t="s">
        <v>10207</v>
      </c>
      <c r="S2135" s="2" t="s">
        <v>54</v>
      </c>
      <c r="T2135" s="2" t="s">
        <v>10208</v>
      </c>
      <c r="U2135" s="2" t="s">
        <v>65</v>
      </c>
      <c r="V2135" s="2">
        <v>1055.0</v>
      </c>
    </row>
    <row r="2136" ht="15.75" customHeight="1">
      <c r="A2136" s="2">
        <v>1.98E7</v>
      </c>
      <c r="B2136" s="2" t="s">
        <v>3957</v>
      </c>
      <c r="C2136" s="2" t="str">
        <f t="shared" si="1"/>
        <v>Drama</v>
      </c>
      <c r="H2136" s="2">
        <v>239678.0</v>
      </c>
      <c r="I2136" s="2" t="s">
        <v>10209</v>
      </c>
      <c r="J2136" s="2" t="s">
        <v>49</v>
      </c>
      <c r="K2136" s="2" t="s">
        <v>10210</v>
      </c>
      <c r="L2136" s="3">
        <v>2.0311684E7</v>
      </c>
      <c r="M2136" s="2" t="s">
        <v>10211</v>
      </c>
      <c r="N2136" s="2" t="s">
        <v>62</v>
      </c>
      <c r="O2136" s="4">
        <v>41892.0</v>
      </c>
      <c r="P2136" s="2">
        <v>4.129632E7</v>
      </c>
      <c r="Q2136" s="2">
        <v>103.0</v>
      </c>
      <c r="R2136" s="2" t="s">
        <v>63</v>
      </c>
      <c r="S2136" s="2" t="s">
        <v>54</v>
      </c>
      <c r="T2136" s="2" t="s">
        <v>10212</v>
      </c>
      <c r="U2136" s="2" t="s">
        <v>154</v>
      </c>
      <c r="V2136" s="2">
        <v>505.0</v>
      </c>
    </row>
    <row r="2137" ht="15.75" customHeight="1">
      <c r="A2137" s="2">
        <v>2.0E7</v>
      </c>
      <c r="B2137" s="2" t="s">
        <v>6375</v>
      </c>
      <c r="C2137" s="2" t="str">
        <f t="shared" si="1"/>
        <v>Drama</v>
      </c>
      <c r="H2137" s="2">
        <v>14359.0</v>
      </c>
      <c r="I2137" s="2" t="s">
        <v>10213</v>
      </c>
      <c r="J2137" s="2" t="s">
        <v>49</v>
      </c>
      <c r="K2137" s="2" t="s">
        <v>10214</v>
      </c>
      <c r="L2137" s="3">
        <v>2.0975165E7</v>
      </c>
      <c r="M2137" s="2" t="s">
        <v>10215</v>
      </c>
      <c r="N2137" s="2" t="s">
        <v>62</v>
      </c>
      <c r="O2137" s="4">
        <v>39779.0</v>
      </c>
      <c r="P2137" s="2">
        <v>5.0907234E7</v>
      </c>
      <c r="Q2137" s="2">
        <v>104.0</v>
      </c>
      <c r="R2137" s="2" t="s">
        <v>63</v>
      </c>
      <c r="S2137" s="2" t="s">
        <v>54</v>
      </c>
      <c r="T2137" s="2" t="s">
        <v>10216</v>
      </c>
      <c r="U2137" s="2" t="s">
        <v>142</v>
      </c>
      <c r="V2137" s="2">
        <v>435.0</v>
      </c>
    </row>
    <row r="2138" ht="15.75" customHeight="1">
      <c r="A2138" s="2">
        <v>3.2E7</v>
      </c>
      <c r="B2138" s="2" t="s">
        <v>10217</v>
      </c>
      <c r="C2138" s="2" t="str">
        <f t="shared" si="1"/>
        <v>Music</v>
      </c>
      <c r="G2138" s="2" t="s">
        <v>10218</v>
      </c>
      <c r="H2138" s="2">
        <v>3989.0</v>
      </c>
      <c r="I2138" s="2" t="s">
        <v>10219</v>
      </c>
      <c r="J2138" s="2" t="s">
        <v>49</v>
      </c>
      <c r="K2138" s="2" t="s">
        <v>10220</v>
      </c>
      <c r="L2138" s="3">
        <v>2.6509175E7</v>
      </c>
      <c r="M2138" s="2" t="s">
        <v>3761</v>
      </c>
      <c r="N2138" s="2" t="s">
        <v>494</v>
      </c>
      <c r="O2138" s="4">
        <v>38270.0</v>
      </c>
      <c r="P2138" s="2">
        <v>5.0907422E7</v>
      </c>
      <c r="Q2138" s="2">
        <v>98.0</v>
      </c>
      <c r="R2138" s="2" t="s">
        <v>10221</v>
      </c>
      <c r="S2138" s="2" t="s">
        <v>54</v>
      </c>
      <c r="T2138" s="2" t="s">
        <v>10222</v>
      </c>
      <c r="U2138" s="2" t="s">
        <v>215</v>
      </c>
      <c r="V2138" s="2">
        <v>660.0</v>
      </c>
    </row>
    <row r="2139" ht="15.75" customHeight="1">
      <c r="A2139" s="2">
        <v>2.0E7</v>
      </c>
      <c r="B2139" s="2" t="s">
        <v>3598</v>
      </c>
      <c r="C2139" s="2" t="str">
        <f t="shared" si="1"/>
        <v>Horror</v>
      </c>
      <c r="H2139" s="2">
        <v>76617.0</v>
      </c>
      <c r="I2139" s="2" t="s">
        <v>10223</v>
      </c>
      <c r="J2139" s="2" t="s">
        <v>49</v>
      </c>
      <c r="K2139" s="2" t="s">
        <v>10224</v>
      </c>
      <c r="L2139" s="3">
        <v>2.6497025E7</v>
      </c>
      <c r="M2139" s="2" t="s">
        <v>10225</v>
      </c>
      <c r="N2139" s="2" t="s">
        <v>62</v>
      </c>
      <c r="O2139" s="4">
        <v>41277.0</v>
      </c>
      <c r="P2139" s="2">
        <v>4.7241945E7</v>
      </c>
      <c r="Q2139" s="2">
        <v>92.0</v>
      </c>
      <c r="R2139" s="2" t="s">
        <v>63</v>
      </c>
      <c r="S2139" s="2" t="s">
        <v>54</v>
      </c>
      <c r="T2139" s="2" t="s">
        <v>10226</v>
      </c>
      <c r="U2139" s="2" t="s">
        <v>509</v>
      </c>
      <c r="V2139" s="2">
        <v>465.0</v>
      </c>
    </row>
    <row r="2140" ht="15.75" customHeight="1">
      <c r="A2140" s="2">
        <v>0.0</v>
      </c>
      <c r="B2140" s="2" t="s">
        <v>2653</v>
      </c>
      <c r="C2140" s="2" t="str">
        <f t="shared" si="1"/>
        <v>Drama</v>
      </c>
      <c r="H2140" s="2">
        <v>1710.0</v>
      </c>
      <c r="I2140" s="2" t="s">
        <v>10227</v>
      </c>
      <c r="J2140" s="2" t="s">
        <v>49</v>
      </c>
      <c r="K2140" s="2" t="s">
        <v>10228</v>
      </c>
      <c r="L2140" s="3">
        <v>1.4211699E7</v>
      </c>
      <c r="M2140" s="2" t="s">
        <v>7934</v>
      </c>
      <c r="N2140" s="2" t="s">
        <v>62</v>
      </c>
      <c r="O2140" s="4">
        <v>34999.0</v>
      </c>
      <c r="P2140" s="2">
        <v>0.0</v>
      </c>
      <c r="Q2140" s="2">
        <v>124.0</v>
      </c>
      <c r="R2140" s="2" t="s">
        <v>445</v>
      </c>
      <c r="S2140" s="2" t="s">
        <v>54</v>
      </c>
      <c r="T2140" s="2" t="s">
        <v>10229</v>
      </c>
      <c r="U2140" s="2" t="s">
        <v>173</v>
      </c>
      <c r="V2140" s="2">
        <v>194.0</v>
      </c>
    </row>
    <row r="2141" ht="15.75" customHeight="1">
      <c r="A2141" s="2">
        <v>2.0E7</v>
      </c>
      <c r="B2141" s="2" t="s">
        <v>961</v>
      </c>
      <c r="C2141" s="2" t="str">
        <f t="shared" si="1"/>
        <v>Comedy</v>
      </c>
      <c r="H2141" s="2">
        <v>4258.0</v>
      </c>
      <c r="I2141" s="2" t="s">
        <v>10230</v>
      </c>
      <c r="J2141" s="2" t="s">
        <v>49</v>
      </c>
      <c r="K2141" s="2" t="s">
        <v>10231</v>
      </c>
      <c r="L2141" s="3">
        <v>3.6819044E7</v>
      </c>
      <c r="M2141" s="2" t="s">
        <v>5892</v>
      </c>
      <c r="N2141" s="2" t="s">
        <v>62</v>
      </c>
      <c r="O2141" s="4">
        <v>41375.0</v>
      </c>
      <c r="P2141" s="2">
        <v>7.8378744E7</v>
      </c>
      <c r="Q2141" s="2">
        <v>86.0</v>
      </c>
      <c r="R2141" s="2" t="s">
        <v>63</v>
      </c>
      <c r="S2141" s="2" t="s">
        <v>54</v>
      </c>
      <c r="T2141" s="2" t="s">
        <v>10232</v>
      </c>
      <c r="U2141" s="2" t="s">
        <v>3325</v>
      </c>
      <c r="V2141" s="2">
        <v>793.0</v>
      </c>
    </row>
    <row r="2142" ht="15.75" customHeight="1">
      <c r="A2142" s="2">
        <v>2.0E7</v>
      </c>
      <c r="B2142" s="2" t="s">
        <v>10233</v>
      </c>
      <c r="C2142" s="2" t="str">
        <f t="shared" si="1"/>
        <v>Drama</v>
      </c>
      <c r="H2142" s="2">
        <v>20391.0</v>
      </c>
      <c r="I2142" s="2" t="s">
        <v>10234</v>
      </c>
      <c r="J2142" s="2" t="s">
        <v>49</v>
      </c>
      <c r="K2142" s="2" t="s">
        <v>10235</v>
      </c>
      <c r="L2142" s="3">
        <v>7902536.0</v>
      </c>
      <c r="M2142" s="2" t="s">
        <v>10236</v>
      </c>
      <c r="N2142" s="2" t="s">
        <v>62</v>
      </c>
      <c r="O2142" s="4">
        <v>25491.0</v>
      </c>
      <c r="P2142" s="2">
        <v>3.1678778E7</v>
      </c>
      <c r="Q2142" s="2">
        <v>158.0</v>
      </c>
      <c r="R2142" s="2" t="s">
        <v>53</v>
      </c>
      <c r="S2142" s="2" t="s">
        <v>54</v>
      </c>
      <c r="T2142" s="2" t="s">
        <v>10237</v>
      </c>
      <c r="U2142" s="2" t="s">
        <v>180</v>
      </c>
      <c r="V2142" s="2">
        <v>63.0</v>
      </c>
    </row>
    <row r="2143" ht="15.75" customHeight="1">
      <c r="A2143" s="2">
        <v>2.0E7</v>
      </c>
      <c r="B2143" s="2" t="s">
        <v>3444</v>
      </c>
      <c r="C2143" s="2" t="str">
        <f t="shared" si="1"/>
        <v>History</v>
      </c>
      <c r="G2143" s="2" t="s">
        <v>10238</v>
      </c>
      <c r="H2143" s="2">
        <v>10139.0</v>
      </c>
      <c r="I2143" s="2" t="s">
        <v>10239</v>
      </c>
      <c r="J2143" s="2" t="s">
        <v>49</v>
      </c>
      <c r="K2143" s="2" t="s">
        <v>10240</v>
      </c>
      <c r="L2143" s="3">
        <v>3.0909699E7</v>
      </c>
      <c r="M2143" s="2" t="s">
        <v>8384</v>
      </c>
      <c r="N2143" s="2" t="s">
        <v>62</v>
      </c>
      <c r="O2143" s="4">
        <v>39778.0</v>
      </c>
      <c r="P2143" s="2">
        <v>5.4586584E7</v>
      </c>
      <c r="Q2143" s="2">
        <v>128.0</v>
      </c>
      <c r="R2143" s="2" t="s">
        <v>63</v>
      </c>
      <c r="S2143" s="2" t="s">
        <v>54</v>
      </c>
      <c r="T2143" s="2" t="s">
        <v>10241</v>
      </c>
      <c r="U2143" s="2" t="s">
        <v>187</v>
      </c>
      <c r="V2143" s="2">
        <v>612.0</v>
      </c>
    </row>
    <row r="2144" ht="15.75" customHeight="1">
      <c r="A2144" s="2">
        <v>2.0E7</v>
      </c>
      <c r="B2144" s="2" t="s">
        <v>331</v>
      </c>
      <c r="C2144" s="2" t="str">
        <f t="shared" si="1"/>
        <v>Action</v>
      </c>
      <c r="H2144" s="2">
        <v>335778.0</v>
      </c>
      <c r="I2144" s="2" t="s">
        <v>10242</v>
      </c>
      <c r="J2144" s="2" t="s">
        <v>49</v>
      </c>
      <c r="K2144" s="2" t="s">
        <v>10243</v>
      </c>
      <c r="L2144" s="3">
        <v>1.6663797E7</v>
      </c>
      <c r="M2144" s="2" t="s">
        <v>10244</v>
      </c>
      <c r="N2144" s="2" t="s">
        <v>62</v>
      </c>
      <c r="O2144" s="4">
        <v>42419.0</v>
      </c>
      <c r="P2144" s="2">
        <v>4.6069568E7</v>
      </c>
      <c r="Q2144" s="2">
        <v>107.0</v>
      </c>
      <c r="R2144" s="2" t="s">
        <v>63</v>
      </c>
      <c r="S2144" s="2" t="s">
        <v>54</v>
      </c>
      <c r="T2144" s="2" t="s">
        <v>10245</v>
      </c>
      <c r="U2144" s="2" t="s">
        <v>122</v>
      </c>
      <c r="V2144" s="2">
        <v>295.0</v>
      </c>
    </row>
    <row r="2145" ht="15.75" customHeight="1">
      <c r="A2145" s="2">
        <v>3.5E7</v>
      </c>
      <c r="B2145" s="2" t="s">
        <v>2853</v>
      </c>
      <c r="C2145" s="2" t="str">
        <f t="shared" si="1"/>
        <v>Horror</v>
      </c>
      <c r="H2145" s="2">
        <v>9645.0</v>
      </c>
      <c r="I2145" s="2" t="s">
        <v>10246</v>
      </c>
      <c r="J2145" s="2" t="s">
        <v>49</v>
      </c>
      <c r="K2145" s="2" t="s">
        <v>10247</v>
      </c>
      <c r="L2145" s="3">
        <v>2.7724913E7</v>
      </c>
      <c r="M2145" s="2" t="s">
        <v>10248</v>
      </c>
      <c r="N2145" s="2" t="s">
        <v>515</v>
      </c>
      <c r="O2145" s="4">
        <v>37554.0</v>
      </c>
      <c r="P2145" s="2">
        <v>6.8349884E7</v>
      </c>
      <c r="Q2145" s="2">
        <v>91.0</v>
      </c>
      <c r="R2145" s="2" t="s">
        <v>2614</v>
      </c>
      <c r="S2145" s="2" t="s">
        <v>54</v>
      </c>
      <c r="T2145" s="2" t="s">
        <v>10249</v>
      </c>
      <c r="U2145" s="2" t="s">
        <v>509</v>
      </c>
      <c r="V2145" s="2">
        <v>531.0</v>
      </c>
    </row>
    <row r="2146" ht="15.75" customHeight="1">
      <c r="A2146" s="2">
        <v>1.9E7</v>
      </c>
      <c r="B2146" s="2" t="s">
        <v>961</v>
      </c>
      <c r="C2146" s="2" t="str">
        <f t="shared" si="1"/>
        <v>Comedy</v>
      </c>
      <c r="G2146" s="2" t="s">
        <v>10250</v>
      </c>
      <c r="H2146" s="2">
        <v>55465.0</v>
      </c>
      <c r="I2146" s="2" t="s">
        <v>10251</v>
      </c>
      <c r="J2146" s="2" t="s">
        <v>49</v>
      </c>
      <c r="K2146" s="2" t="s">
        <v>10252</v>
      </c>
      <c r="L2146" s="3">
        <v>1.7971883E7</v>
      </c>
      <c r="M2146" s="2" t="s">
        <v>10253</v>
      </c>
      <c r="N2146" s="2" t="s">
        <v>62</v>
      </c>
      <c r="O2146" s="4">
        <v>40851.0</v>
      </c>
      <c r="P2146" s="2">
        <v>3.5387212E7</v>
      </c>
      <c r="Q2146" s="2">
        <v>108.0</v>
      </c>
      <c r="R2146" s="2" t="s">
        <v>63</v>
      </c>
      <c r="S2146" s="2" t="s">
        <v>54</v>
      </c>
      <c r="T2146" s="2" t="s">
        <v>10254</v>
      </c>
      <c r="U2146" s="2" t="s">
        <v>284</v>
      </c>
      <c r="V2146" s="2">
        <v>328.0</v>
      </c>
    </row>
    <row r="2147" ht="15.75" customHeight="1">
      <c r="A2147" s="2">
        <v>2.0E7</v>
      </c>
      <c r="B2147" s="2" t="s">
        <v>3306</v>
      </c>
      <c r="C2147" s="2" t="str">
        <f t="shared" si="1"/>
        <v>Crime</v>
      </c>
      <c r="H2147" s="2">
        <v>617.0</v>
      </c>
      <c r="I2147" s="2" t="s">
        <v>10255</v>
      </c>
      <c r="J2147" s="2" t="s">
        <v>49</v>
      </c>
      <c r="K2147" s="2" t="s">
        <v>10256</v>
      </c>
      <c r="L2147" s="3">
        <v>2.5041992E7</v>
      </c>
      <c r="M2147" s="2" t="s">
        <v>10257</v>
      </c>
      <c r="N2147" s="2" t="s">
        <v>62</v>
      </c>
      <c r="O2147" s="4">
        <v>35874.0</v>
      </c>
      <c r="P2147" s="2">
        <v>6.72E7</v>
      </c>
      <c r="Q2147" s="2">
        <v>108.0</v>
      </c>
      <c r="R2147" s="2" t="s">
        <v>63</v>
      </c>
      <c r="S2147" s="2" t="s">
        <v>54</v>
      </c>
      <c r="T2147" s="2" t="s">
        <v>10258</v>
      </c>
      <c r="U2147" s="2" t="s">
        <v>74</v>
      </c>
      <c r="V2147" s="2">
        <v>444.0</v>
      </c>
    </row>
    <row r="2148" ht="15.75" customHeight="1">
      <c r="A2148" s="2">
        <v>0.0</v>
      </c>
      <c r="B2148" s="2" t="s">
        <v>10144</v>
      </c>
      <c r="C2148" s="2" t="str">
        <f t="shared" si="1"/>
        <v>Horror</v>
      </c>
      <c r="G2148" s="2" t="s">
        <v>10259</v>
      </c>
      <c r="H2148" s="2">
        <v>19904.0</v>
      </c>
      <c r="I2148" s="2" t="s">
        <v>10260</v>
      </c>
      <c r="J2148" s="2" t="s">
        <v>49</v>
      </c>
      <c r="K2148" s="2" t="s">
        <v>10261</v>
      </c>
      <c r="L2148" s="3">
        <v>7924428.0</v>
      </c>
      <c r="M2148" s="2" t="s">
        <v>9170</v>
      </c>
      <c r="N2148" s="2" t="s">
        <v>62</v>
      </c>
      <c r="O2148" s="4">
        <v>40102.0</v>
      </c>
      <c r="P2148" s="2">
        <v>0.0</v>
      </c>
      <c r="Q2148" s="2">
        <v>101.0</v>
      </c>
      <c r="R2148" s="2" t="s">
        <v>63</v>
      </c>
      <c r="S2148" s="2" t="s">
        <v>54</v>
      </c>
      <c r="T2148" s="2" t="s">
        <v>10262</v>
      </c>
      <c r="U2148" s="2" t="s">
        <v>129</v>
      </c>
      <c r="V2148" s="2">
        <v>167.0</v>
      </c>
    </row>
    <row r="2149" ht="15.75" customHeight="1">
      <c r="A2149" s="2">
        <v>2.0E7</v>
      </c>
      <c r="B2149" s="2" t="s">
        <v>2653</v>
      </c>
      <c r="C2149" s="2" t="str">
        <f t="shared" si="1"/>
        <v>Drama</v>
      </c>
      <c r="G2149" s="2" t="s">
        <v>10263</v>
      </c>
      <c r="H2149" s="2">
        <v>48289.0</v>
      </c>
      <c r="I2149" s="2" t="s">
        <v>10264</v>
      </c>
      <c r="J2149" s="2" t="s">
        <v>49</v>
      </c>
      <c r="K2149" s="2" t="s">
        <v>10265</v>
      </c>
      <c r="L2149" s="3">
        <v>1.4857884E7</v>
      </c>
      <c r="M2149" s="2" t="s">
        <v>10266</v>
      </c>
      <c r="N2149" s="2" t="s">
        <v>62</v>
      </c>
      <c r="O2149" s="4">
        <v>40279.0</v>
      </c>
      <c r="P2149" s="2">
        <v>4.5636368E7</v>
      </c>
      <c r="Q2149" s="2">
        <v>113.0</v>
      </c>
      <c r="R2149" s="2" t="s">
        <v>6035</v>
      </c>
      <c r="S2149" s="2" t="s">
        <v>54</v>
      </c>
      <c r="T2149" s="2" t="s">
        <v>10267</v>
      </c>
      <c r="U2149" s="2" t="s">
        <v>74</v>
      </c>
      <c r="V2149" s="2">
        <v>257.0</v>
      </c>
    </row>
    <row r="2150" ht="15.75" customHeight="1">
      <c r="A2150" s="2">
        <v>3.0E7</v>
      </c>
      <c r="B2150" s="2" t="s">
        <v>10268</v>
      </c>
      <c r="C2150" s="2" t="str">
        <f t="shared" si="1"/>
        <v>Comedy</v>
      </c>
      <c r="H2150" s="2">
        <v>243.0</v>
      </c>
      <c r="I2150" s="2" t="s">
        <v>10269</v>
      </c>
      <c r="J2150" s="2" t="s">
        <v>49</v>
      </c>
      <c r="K2150" s="2" t="s">
        <v>10270</v>
      </c>
      <c r="L2150" s="3">
        <v>2.3982956E7</v>
      </c>
      <c r="M2150" s="2" t="s">
        <v>10271</v>
      </c>
      <c r="N2150" s="2" t="s">
        <v>71</v>
      </c>
      <c r="O2150" s="4">
        <v>36602.0</v>
      </c>
      <c r="P2150" s="2">
        <v>4.7126295E7</v>
      </c>
      <c r="Q2150" s="2">
        <v>113.0</v>
      </c>
      <c r="R2150" s="2" t="s">
        <v>2160</v>
      </c>
      <c r="S2150" s="2" t="s">
        <v>54</v>
      </c>
      <c r="T2150" s="2" t="s">
        <v>10272</v>
      </c>
      <c r="U2150" s="2" t="s">
        <v>142</v>
      </c>
      <c r="V2150" s="2">
        <v>628.0</v>
      </c>
    </row>
    <row r="2151" ht="15.75" customHeight="1">
      <c r="A2151" s="2">
        <v>2.0E7</v>
      </c>
      <c r="B2151" s="2" t="s">
        <v>2853</v>
      </c>
      <c r="C2151" s="2" t="str">
        <f t="shared" si="1"/>
        <v>Horror</v>
      </c>
      <c r="G2151" s="2" t="s">
        <v>10273</v>
      </c>
      <c r="H2151" s="2">
        <v>6933.0</v>
      </c>
      <c r="I2151" s="2" t="s">
        <v>10274</v>
      </c>
      <c r="J2151" s="2" t="s">
        <v>49</v>
      </c>
      <c r="K2151" s="2" t="s">
        <v>10275</v>
      </c>
      <c r="L2151" s="3">
        <v>1.2458131E7</v>
      </c>
      <c r="M2151" s="2" t="s">
        <v>10276</v>
      </c>
      <c r="N2151" s="2" t="s">
        <v>3282</v>
      </c>
      <c r="O2151" s="4">
        <v>39451.0</v>
      </c>
      <c r="P2151" s="2">
        <v>0.0</v>
      </c>
      <c r="Q2151" s="2">
        <v>87.0</v>
      </c>
      <c r="R2151" s="2" t="s">
        <v>63</v>
      </c>
      <c r="S2151" s="2" t="s">
        <v>54</v>
      </c>
      <c r="T2151" s="2" t="s">
        <v>10277</v>
      </c>
      <c r="U2151" s="2" t="s">
        <v>872</v>
      </c>
      <c r="V2151" s="2">
        <v>171.0</v>
      </c>
    </row>
    <row r="2152" ht="15.75" customHeight="1">
      <c r="A2152" s="2">
        <v>2.0E7</v>
      </c>
      <c r="B2152" s="2" t="s">
        <v>2653</v>
      </c>
      <c r="C2152" s="2" t="str">
        <f t="shared" si="1"/>
        <v>Drama</v>
      </c>
      <c r="H2152" s="2">
        <v>17182.0</v>
      </c>
      <c r="I2152" s="2" t="s">
        <v>10278</v>
      </c>
      <c r="J2152" s="2" t="s">
        <v>49</v>
      </c>
      <c r="K2152" s="2" t="s">
        <v>10279</v>
      </c>
      <c r="L2152" s="3">
        <v>3996392.0</v>
      </c>
      <c r="M2152" s="2" t="s">
        <v>3182</v>
      </c>
      <c r="N2152" s="2" t="s">
        <v>62</v>
      </c>
      <c r="O2152" s="4">
        <v>35076.0</v>
      </c>
      <c r="P2152" s="2">
        <v>0.0</v>
      </c>
      <c r="Q2152" s="2">
        <v>101.0</v>
      </c>
      <c r="R2152" s="2" t="s">
        <v>10280</v>
      </c>
      <c r="S2152" s="2" t="s">
        <v>54</v>
      </c>
      <c r="T2152" s="2" t="s">
        <v>10281</v>
      </c>
      <c r="U2152" s="2" t="s">
        <v>208</v>
      </c>
      <c r="V2152" s="2">
        <v>63.0</v>
      </c>
    </row>
    <row r="2153" ht="15.75" customHeight="1">
      <c r="A2153" s="2">
        <v>2.0E7</v>
      </c>
      <c r="B2153" s="2" t="s">
        <v>2486</v>
      </c>
      <c r="C2153" s="2" t="str">
        <f t="shared" si="1"/>
        <v>Thriller</v>
      </c>
      <c r="G2153" s="2" t="s">
        <v>10282</v>
      </c>
      <c r="H2153" s="2">
        <v>8848.0</v>
      </c>
      <c r="I2153" s="2" t="s">
        <v>10283</v>
      </c>
      <c r="J2153" s="2" t="s">
        <v>49</v>
      </c>
      <c r="K2153" s="2" t="s">
        <v>10284</v>
      </c>
      <c r="L2153" s="3">
        <v>3.0387754E7</v>
      </c>
      <c r="M2153" s="2" t="s">
        <v>10285</v>
      </c>
      <c r="N2153" s="2" t="s">
        <v>758</v>
      </c>
      <c r="O2153" s="4">
        <v>39506.0</v>
      </c>
      <c r="P2153" s="2">
        <v>6.4822796E7</v>
      </c>
      <c r="Q2153" s="2">
        <v>112.0</v>
      </c>
      <c r="R2153" s="2" t="s">
        <v>63</v>
      </c>
      <c r="S2153" s="2" t="s">
        <v>54</v>
      </c>
      <c r="U2153" s="2" t="s">
        <v>215</v>
      </c>
      <c r="V2153" s="2">
        <v>697.0</v>
      </c>
    </row>
    <row r="2154" ht="15.75" customHeight="1">
      <c r="A2154" s="2">
        <v>2.0E7</v>
      </c>
      <c r="B2154" s="2" t="s">
        <v>10286</v>
      </c>
      <c r="C2154" s="2" t="str">
        <f t="shared" si="1"/>
        <v>Science Fiction</v>
      </c>
      <c r="G2154" s="2" t="s">
        <v>10287</v>
      </c>
      <c r="H2154" s="2">
        <v>38.0</v>
      </c>
      <c r="I2154" s="2" t="s">
        <v>10288</v>
      </c>
      <c r="J2154" s="2" t="s">
        <v>49</v>
      </c>
      <c r="K2154" s="2" t="s">
        <v>10289</v>
      </c>
      <c r="L2154" s="3">
        <v>5.6481487E7</v>
      </c>
      <c r="M2154" s="2" t="s">
        <v>10290</v>
      </c>
      <c r="N2154" s="2" t="s">
        <v>62</v>
      </c>
      <c r="O2154" s="4">
        <v>38065.0</v>
      </c>
      <c r="P2154" s="2">
        <v>7.2258126E7</v>
      </c>
      <c r="Q2154" s="2">
        <v>108.0</v>
      </c>
      <c r="R2154" s="2" t="s">
        <v>63</v>
      </c>
      <c r="S2154" s="2" t="s">
        <v>54</v>
      </c>
      <c r="T2154" s="2" t="s">
        <v>10291</v>
      </c>
      <c r="U2154" s="2" t="s">
        <v>628</v>
      </c>
      <c r="V2154" s="2">
        <v>3652.0</v>
      </c>
    </row>
    <row r="2155" ht="15.75" customHeight="1">
      <c r="A2155" s="2">
        <v>2.0E7</v>
      </c>
      <c r="B2155" s="2" t="s">
        <v>1591</v>
      </c>
      <c r="C2155" s="2" t="str">
        <f t="shared" si="1"/>
        <v>Comedy</v>
      </c>
      <c r="H2155" s="2">
        <v>38303.0</v>
      </c>
      <c r="I2155" s="2" t="s">
        <v>10292</v>
      </c>
      <c r="J2155" s="2" t="s">
        <v>49</v>
      </c>
      <c r="K2155" s="2" t="s">
        <v>10293</v>
      </c>
      <c r="L2155" s="3">
        <v>1.9962713E7</v>
      </c>
      <c r="M2155" s="2" t="s">
        <v>10294</v>
      </c>
      <c r="N2155" s="2" t="s">
        <v>62</v>
      </c>
      <c r="O2155" s="4">
        <v>40445.0</v>
      </c>
      <c r="P2155" s="2">
        <v>3.2005248E7</v>
      </c>
      <c r="Q2155" s="2">
        <v>105.0</v>
      </c>
      <c r="R2155" s="2" t="s">
        <v>63</v>
      </c>
      <c r="S2155" s="2" t="s">
        <v>54</v>
      </c>
      <c r="T2155" s="2" t="s">
        <v>10295</v>
      </c>
      <c r="U2155" s="2" t="s">
        <v>284</v>
      </c>
      <c r="V2155" s="2">
        <v>368.0</v>
      </c>
    </row>
    <row r="2156" ht="15.75" customHeight="1">
      <c r="A2156" s="2">
        <v>2.0E7</v>
      </c>
      <c r="B2156" s="2" t="s">
        <v>75</v>
      </c>
      <c r="C2156" s="2" t="str">
        <f t="shared" si="1"/>
        <v>Action</v>
      </c>
      <c r="H2156" s="2">
        <v>1266.0</v>
      </c>
      <c r="I2156" s="2" t="s">
        <v>10296</v>
      </c>
      <c r="J2156" s="2" t="s">
        <v>49</v>
      </c>
      <c r="K2156" s="2" t="s">
        <v>10297</v>
      </c>
      <c r="L2156" s="3">
        <v>1.8666876E7</v>
      </c>
      <c r="M2156" s="2" t="s">
        <v>10298</v>
      </c>
      <c r="N2156" s="2" t="s">
        <v>62</v>
      </c>
      <c r="O2156" s="4">
        <v>39548.0</v>
      </c>
      <c r="P2156" s="2">
        <v>6.5569869E7</v>
      </c>
      <c r="Q2156" s="2">
        <v>109.0</v>
      </c>
      <c r="R2156" s="2" t="s">
        <v>10299</v>
      </c>
      <c r="S2156" s="2" t="s">
        <v>54</v>
      </c>
      <c r="T2156" s="2" t="s">
        <v>10300</v>
      </c>
      <c r="U2156" s="2" t="s">
        <v>74</v>
      </c>
      <c r="V2156" s="2">
        <v>363.0</v>
      </c>
    </row>
    <row r="2157" ht="15.75" customHeight="1">
      <c r="A2157" s="2">
        <v>2.0E7</v>
      </c>
      <c r="B2157" s="2" t="s">
        <v>10301</v>
      </c>
      <c r="C2157" s="2" t="str">
        <f t="shared" si="1"/>
        <v>Comedy</v>
      </c>
      <c r="H2157" s="2">
        <v>107985.0</v>
      </c>
      <c r="I2157" s="2" t="s">
        <v>10302</v>
      </c>
      <c r="J2157" s="2" t="s">
        <v>49</v>
      </c>
      <c r="K2157" s="2" t="s">
        <v>10303</v>
      </c>
      <c r="L2157" s="3">
        <v>5.5964605E7</v>
      </c>
      <c r="M2157" s="2" t="s">
        <v>10304</v>
      </c>
      <c r="N2157" s="2" t="s">
        <v>3705</v>
      </c>
      <c r="O2157" s="4">
        <v>41473.0</v>
      </c>
      <c r="P2157" s="2">
        <v>4.6089287E7</v>
      </c>
      <c r="Q2157" s="2">
        <v>109.0</v>
      </c>
      <c r="R2157" s="2" t="s">
        <v>63</v>
      </c>
      <c r="S2157" s="2" t="s">
        <v>54</v>
      </c>
      <c r="T2157" s="2" t="s">
        <v>10305</v>
      </c>
      <c r="U2157" s="2" t="s">
        <v>255</v>
      </c>
      <c r="V2157" s="2">
        <v>1778.0</v>
      </c>
    </row>
    <row r="2158" ht="15.75" customHeight="1">
      <c r="A2158" s="2">
        <v>0.0</v>
      </c>
      <c r="B2158" s="2" t="s">
        <v>10306</v>
      </c>
      <c r="C2158" s="2" t="str">
        <f t="shared" si="1"/>
        <v>Action</v>
      </c>
      <c r="H2158" s="2">
        <v>14043.0</v>
      </c>
      <c r="I2158" s="2" t="s">
        <v>10307</v>
      </c>
      <c r="J2158" s="2" t="s">
        <v>49</v>
      </c>
      <c r="K2158" s="2" t="s">
        <v>10308</v>
      </c>
      <c r="L2158" s="3">
        <v>50348.0</v>
      </c>
      <c r="M2158" s="2" t="s">
        <v>10309</v>
      </c>
      <c r="N2158" s="2" t="s">
        <v>62</v>
      </c>
      <c r="O2158" s="4">
        <v>39248.0</v>
      </c>
      <c r="P2158" s="2">
        <v>0.0</v>
      </c>
      <c r="Q2158" s="2">
        <v>99.0</v>
      </c>
      <c r="R2158" s="2" t="s">
        <v>3014</v>
      </c>
      <c r="S2158" s="2" t="s">
        <v>54</v>
      </c>
      <c r="T2158" s="2" t="s">
        <v>10310</v>
      </c>
      <c r="U2158" s="2" t="s">
        <v>208</v>
      </c>
      <c r="V2158" s="2">
        <v>143.0</v>
      </c>
    </row>
    <row r="2159" ht="15.75" customHeight="1">
      <c r="A2159" s="2">
        <v>2.0E7</v>
      </c>
      <c r="B2159" s="2" t="s">
        <v>10311</v>
      </c>
      <c r="C2159" s="2" t="str">
        <f t="shared" si="1"/>
        <v>Fantasy</v>
      </c>
      <c r="G2159" s="2" t="s">
        <v>10312</v>
      </c>
      <c r="H2159" s="2">
        <v>19901.0</v>
      </c>
      <c r="I2159" s="2" t="s">
        <v>10313</v>
      </c>
      <c r="J2159" s="2" t="s">
        <v>49</v>
      </c>
      <c r="K2159" s="2" t="s">
        <v>10314</v>
      </c>
    </row>
    <row r="2160" ht="15.75" customHeight="1">
      <c r="A2160" s="2">
        <v>2.0E7</v>
      </c>
      <c r="B2160" s="2" t="s">
        <v>1591</v>
      </c>
      <c r="C2160" s="2" t="str">
        <f t="shared" si="1"/>
        <v>Comedy</v>
      </c>
      <c r="G2160" s="2" t="s">
        <v>10315</v>
      </c>
      <c r="H2160" s="2">
        <v>34016.0</v>
      </c>
      <c r="I2160" s="2" t="s">
        <v>10316</v>
      </c>
      <c r="J2160" s="2" t="s">
        <v>49</v>
      </c>
      <c r="K2160" s="2" t="s">
        <v>10317</v>
      </c>
      <c r="L2160" s="3">
        <v>1.6176976E7</v>
      </c>
      <c r="M2160" s="2" t="s">
        <v>10318</v>
      </c>
      <c r="N2160" s="2" t="s">
        <v>62</v>
      </c>
      <c r="O2160" s="4">
        <v>40248.0</v>
      </c>
      <c r="P2160" s="2">
        <v>4.9779728E7</v>
      </c>
      <c r="Q2160" s="2">
        <v>104.0</v>
      </c>
      <c r="R2160" s="2" t="s">
        <v>63</v>
      </c>
      <c r="S2160" s="2" t="s">
        <v>54</v>
      </c>
      <c r="T2160" s="2" t="s">
        <v>10319</v>
      </c>
      <c r="U2160" s="2" t="s">
        <v>96</v>
      </c>
      <c r="V2160" s="2">
        <v>525.0</v>
      </c>
    </row>
    <row r="2161" ht="15.75" customHeight="1">
      <c r="A2161" s="2">
        <v>2.0E7</v>
      </c>
      <c r="B2161" s="2" t="s">
        <v>10320</v>
      </c>
      <c r="C2161" s="2" t="str">
        <f t="shared" si="1"/>
        <v>Adventure</v>
      </c>
      <c r="H2161" s="2">
        <v>59860.0</v>
      </c>
      <c r="I2161" s="2" t="s">
        <v>10321</v>
      </c>
      <c r="J2161" s="2" t="s">
        <v>49</v>
      </c>
      <c r="K2161" s="2" t="s">
        <v>10322</v>
      </c>
      <c r="L2161" s="3">
        <v>1.7237143E7</v>
      </c>
      <c r="M2161" s="2" t="s">
        <v>10323</v>
      </c>
      <c r="N2161" s="2" t="s">
        <v>10324</v>
      </c>
      <c r="O2161" s="4">
        <v>40725.0</v>
      </c>
      <c r="P2161" s="2">
        <v>1.7425E7</v>
      </c>
      <c r="Q2161" s="2">
        <v>109.0</v>
      </c>
      <c r="R2161" s="2" t="s">
        <v>63</v>
      </c>
      <c r="S2161" s="2" t="s">
        <v>54</v>
      </c>
      <c r="T2161" s="2" t="s">
        <v>10325</v>
      </c>
      <c r="U2161" s="2" t="s">
        <v>284</v>
      </c>
      <c r="V2161" s="2">
        <v>593.0</v>
      </c>
    </row>
    <row r="2162" ht="15.75" customHeight="1">
      <c r="A2162" s="2">
        <v>9000000.0</v>
      </c>
      <c r="B2162" s="2" t="s">
        <v>3598</v>
      </c>
      <c r="C2162" s="2" t="str">
        <f t="shared" si="1"/>
        <v>Horror</v>
      </c>
      <c r="H2162" s="2">
        <v>10069.0</v>
      </c>
      <c r="I2162" s="2" t="s">
        <v>10326</v>
      </c>
      <c r="J2162" s="2" t="s">
        <v>49</v>
      </c>
      <c r="K2162" s="2" t="s">
        <v>10327</v>
      </c>
      <c r="L2162" s="3">
        <v>434503.0</v>
      </c>
      <c r="M2162" s="2" t="s">
        <v>10328</v>
      </c>
      <c r="N2162" s="2" t="s">
        <v>62</v>
      </c>
      <c r="O2162" s="4">
        <v>38800.0</v>
      </c>
      <c r="P2162" s="2">
        <v>2.7105095E7</v>
      </c>
      <c r="Q2162" s="2">
        <v>100.0</v>
      </c>
      <c r="R2162" s="2" t="s">
        <v>63</v>
      </c>
      <c r="S2162" s="2" t="s">
        <v>54</v>
      </c>
      <c r="T2162" s="2" t="s">
        <v>10329</v>
      </c>
      <c r="U2162" s="2" t="s">
        <v>509</v>
      </c>
      <c r="V2162" s="2">
        <v>155.0</v>
      </c>
    </row>
    <row r="2163" ht="15.75" customHeight="1">
      <c r="A2163" s="2">
        <v>0.0</v>
      </c>
      <c r="B2163" s="2" t="s">
        <v>10330</v>
      </c>
      <c r="C2163" s="2" t="str">
        <f t="shared" si="1"/>
        <v>Romance</v>
      </c>
      <c r="H2163" s="2">
        <v>9588.0</v>
      </c>
      <c r="I2163" s="2" t="s">
        <v>10331</v>
      </c>
      <c r="J2163" s="2" t="s">
        <v>49</v>
      </c>
      <c r="K2163" s="2" t="s">
        <v>10332</v>
      </c>
      <c r="L2163" s="3">
        <v>1.1360997E7</v>
      </c>
      <c r="M2163" s="2" t="s">
        <v>10333</v>
      </c>
      <c r="N2163" s="2" t="s">
        <v>515</v>
      </c>
      <c r="O2163" s="4">
        <v>33163.0</v>
      </c>
      <c r="P2163" s="2">
        <v>0.0</v>
      </c>
      <c r="Q2163" s="2">
        <v>119.0</v>
      </c>
      <c r="R2163" s="2" t="s">
        <v>63</v>
      </c>
      <c r="S2163" s="2" t="s">
        <v>54</v>
      </c>
      <c r="T2163" s="2" t="s">
        <v>10334</v>
      </c>
      <c r="U2163" s="2" t="s">
        <v>154</v>
      </c>
      <c r="V2163" s="2">
        <v>119.0</v>
      </c>
    </row>
    <row r="2164" ht="15.75" customHeight="1">
      <c r="A2164" s="2">
        <v>2.0E7</v>
      </c>
      <c r="B2164" s="2" t="s">
        <v>772</v>
      </c>
      <c r="C2164" s="2" t="str">
        <f t="shared" si="1"/>
        <v>Family</v>
      </c>
      <c r="G2164" s="2" t="s">
        <v>10335</v>
      </c>
      <c r="H2164" s="2">
        <v>12819.0</v>
      </c>
      <c r="I2164" s="2" t="s">
        <v>10336</v>
      </c>
      <c r="J2164" s="2" t="s">
        <v>49</v>
      </c>
      <c r="K2164" s="2" t="s">
        <v>10337</v>
      </c>
    </row>
    <row r="2165" ht="15.75" customHeight="1">
      <c r="A2165" s="2">
        <v>2.0E7</v>
      </c>
      <c r="B2165" s="2" t="s">
        <v>6059</v>
      </c>
      <c r="C2165" s="2" t="str">
        <f t="shared" si="1"/>
        <v>Action</v>
      </c>
      <c r="H2165" s="2">
        <v>9954.0</v>
      </c>
      <c r="I2165" s="2" t="s">
        <v>10338</v>
      </c>
      <c r="J2165" s="2" t="s">
        <v>49</v>
      </c>
      <c r="K2165" s="2" t="s">
        <v>10339</v>
      </c>
      <c r="L2165" s="3">
        <v>1.5804814E7</v>
      </c>
      <c r="M2165" s="2" t="s">
        <v>10340</v>
      </c>
      <c r="N2165" s="2" t="s">
        <v>62</v>
      </c>
      <c r="O2165" s="4">
        <v>38968.0</v>
      </c>
      <c r="P2165" s="2">
        <v>3.7597471E7</v>
      </c>
      <c r="Q2165" s="2">
        <v>97.0</v>
      </c>
      <c r="R2165" s="2" t="s">
        <v>63</v>
      </c>
      <c r="S2165" s="2" t="s">
        <v>54</v>
      </c>
      <c r="T2165" s="2" t="s">
        <v>10341</v>
      </c>
      <c r="U2165" s="2" t="s">
        <v>436</v>
      </c>
      <c r="V2165" s="2">
        <v>288.0</v>
      </c>
    </row>
    <row r="2166" ht="15.75" customHeight="1">
      <c r="A2166" s="2">
        <v>0.0</v>
      </c>
      <c r="B2166" s="2" t="s">
        <v>2434</v>
      </c>
      <c r="C2166" s="2" t="str">
        <f t="shared" si="1"/>
        <v>Comedy</v>
      </c>
      <c r="H2166" s="2">
        <v>10115.0</v>
      </c>
      <c r="I2166" s="2" t="s">
        <v>10342</v>
      </c>
      <c r="J2166" s="2" t="s">
        <v>49</v>
      </c>
      <c r="K2166" s="2" t="s">
        <v>10343</v>
      </c>
      <c r="L2166" s="3">
        <v>9750557.0</v>
      </c>
      <c r="M2166" s="2" t="s">
        <v>10344</v>
      </c>
      <c r="N2166" s="2" t="s">
        <v>494</v>
      </c>
      <c r="O2166" s="4">
        <v>38828.0</v>
      </c>
      <c r="P2166" s="2">
        <v>0.0</v>
      </c>
      <c r="Q2166" s="2">
        <v>105.0</v>
      </c>
      <c r="R2166" s="2" t="s">
        <v>63</v>
      </c>
      <c r="S2166" s="2" t="s">
        <v>54</v>
      </c>
      <c r="T2166" s="2" t="s">
        <v>10345</v>
      </c>
      <c r="U2166" s="2" t="s">
        <v>74</v>
      </c>
      <c r="V2166" s="2">
        <v>148.0</v>
      </c>
    </row>
    <row r="2167" ht="15.75" customHeight="1">
      <c r="A2167" s="2">
        <v>4.0E7</v>
      </c>
      <c r="B2167" s="2" t="s">
        <v>2221</v>
      </c>
      <c r="C2167" s="2" t="str">
        <f t="shared" si="1"/>
        <v>Comedy</v>
      </c>
      <c r="H2167" s="2">
        <v>25132.0</v>
      </c>
      <c r="I2167" s="2" t="s">
        <v>491</v>
      </c>
      <c r="J2167" s="2" t="s">
        <v>49</v>
      </c>
      <c r="K2167" s="2" t="s">
        <v>10346</v>
      </c>
      <c r="L2167" s="3">
        <v>4100942.0</v>
      </c>
      <c r="M2167" s="2" t="s">
        <v>10347</v>
      </c>
      <c r="N2167" s="2" t="s">
        <v>4293</v>
      </c>
      <c r="O2167" s="4">
        <v>40046.0</v>
      </c>
      <c r="P2167" s="2">
        <v>2.8972508E7</v>
      </c>
      <c r="Q2167" s="2">
        <v>89.0</v>
      </c>
      <c r="R2167" s="2" t="s">
        <v>63</v>
      </c>
      <c r="S2167" s="2" t="s">
        <v>54</v>
      </c>
      <c r="T2167" s="2" t="s">
        <v>10348</v>
      </c>
      <c r="U2167" s="2" t="s">
        <v>317</v>
      </c>
      <c r="V2167" s="2">
        <v>44.0</v>
      </c>
    </row>
    <row r="2168" ht="15.75" customHeight="1">
      <c r="A2168" s="2">
        <v>2.0E7</v>
      </c>
      <c r="B2168" s="2" t="s">
        <v>10349</v>
      </c>
      <c r="C2168" s="2" t="str">
        <f t="shared" si="1"/>
        <v>Fantasy</v>
      </c>
      <c r="H2168" s="2">
        <v>577.0</v>
      </c>
      <c r="I2168" s="2" t="s">
        <v>10350</v>
      </c>
      <c r="J2168" s="2" t="s">
        <v>49</v>
      </c>
      <c r="K2168" s="2" t="s">
        <v>10351</v>
      </c>
      <c r="L2168" s="3">
        <v>1.2309715E7</v>
      </c>
      <c r="M2168" s="2" t="s">
        <v>10352</v>
      </c>
      <c r="N2168" s="2" t="s">
        <v>62</v>
      </c>
      <c r="O2168" s="4">
        <v>34839.0</v>
      </c>
      <c r="P2168" s="2">
        <v>2.1284514E7</v>
      </c>
      <c r="Q2168" s="2">
        <v>106.0</v>
      </c>
      <c r="R2168" s="2" t="s">
        <v>63</v>
      </c>
      <c r="S2168" s="2" t="s">
        <v>54</v>
      </c>
      <c r="T2168" s="2" t="s">
        <v>10353</v>
      </c>
      <c r="U2168" s="2" t="s">
        <v>255</v>
      </c>
      <c r="V2168" s="2">
        <v>175.0</v>
      </c>
    </row>
    <row r="2169" ht="15.75" customHeight="1">
      <c r="A2169" s="2">
        <v>2.0E7</v>
      </c>
      <c r="B2169" s="2" t="s">
        <v>10354</v>
      </c>
      <c r="C2169" s="2" t="str">
        <f t="shared" si="1"/>
        <v>Mystery</v>
      </c>
      <c r="G2169" s="2" t="s">
        <v>10355</v>
      </c>
      <c r="H2169" s="2">
        <v>328387.0</v>
      </c>
      <c r="I2169" s="2" t="s">
        <v>10356</v>
      </c>
      <c r="J2169" s="2" t="s">
        <v>49</v>
      </c>
      <c r="K2169" s="2" t="s">
        <v>10357</v>
      </c>
      <c r="L2169" s="3">
        <v>6.2933899E7</v>
      </c>
      <c r="M2169" s="2" t="s">
        <v>10358</v>
      </c>
      <c r="N2169" s="2" t="s">
        <v>62</v>
      </c>
      <c r="O2169" s="4">
        <v>42578.0</v>
      </c>
      <c r="P2169" s="2">
        <v>8.370731E7</v>
      </c>
      <c r="Q2169" s="2">
        <v>96.0</v>
      </c>
      <c r="R2169" s="2" t="s">
        <v>63</v>
      </c>
      <c r="S2169" s="2" t="s">
        <v>54</v>
      </c>
      <c r="T2169" s="2" t="s">
        <v>10359</v>
      </c>
      <c r="U2169" s="2" t="s">
        <v>187</v>
      </c>
      <c r="V2169" s="2">
        <v>2181.0</v>
      </c>
    </row>
    <row r="2170" ht="15.75" customHeight="1">
      <c r="A2170" s="2">
        <v>2.0E7</v>
      </c>
      <c r="B2170" s="2" t="s">
        <v>10360</v>
      </c>
      <c r="C2170" s="2" t="str">
        <f t="shared" si="1"/>
        <v>Drama</v>
      </c>
      <c r="H2170" s="2">
        <v>12690.0</v>
      </c>
      <c r="I2170" s="2" t="s">
        <v>10361</v>
      </c>
      <c r="J2170" s="2" t="s">
        <v>49</v>
      </c>
      <c r="K2170" s="2" t="s">
        <v>10362</v>
      </c>
      <c r="L2170" s="3">
        <v>1.6074397E7</v>
      </c>
      <c r="M2170" s="2" t="s">
        <v>10363</v>
      </c>
      <c r="N2170" s="2" t="s">
        <v>62</v>
      </c>
      <c r="O2170" s="4">
        <v>39703.0</v>
      </c>
      <c r="P2170" s="2">
        <v>2.0211394E7</v>
      </c>
      <c r="Q2170" s="2">
        <v>115.0</v>
      </c>
      <c r="R2170" s="2" t="s">
        <v>53</v>
      </c>
      <c r="S2170" s="2" t="s">
        <v>54</v>
      </c>
      <c r="T2170" s="2" t="s">
        <v>10364</v>
      </c>
      <c r="U2170" s="2" t="s">
        <v>74</v>
      </c>
      <c r="V2170" s="2">
        <v>299.0</v>
      </c>
    </row>
    <row r="2171" ht="15.75" customHeight="1">
      <c r="A2171" s="2">
        <v>2.0E7</v>
      </c>
      <c r="B2171" s="2" t="s">
        <v>10365</v>
      </c>
      <c r="C2171" s="2" t="str">
        <f t="shared" si="1"/>
        <v>Action</v>
      </c>
      <c r="G2171" s="2" t="s">
        <v>10366</v>
      </c>
      <c r="H2171" s="2">
        <v>9945.0</v>
      </c>
      <c r="I2171" s="2" t="s">
        <v>10367</v>
      </c>
      <c r="J2171" s="2" t="s">
        <v>49</v>
      </c>
      <c r="K2171" s="2" t="s">
        <v>10368</v>
      </c>
      <c r="L2171" s="3">
        <v>1.7016284E7</v>
      </c>
      <c r="M2171" s="2" t="s">
        <v>10369</v>
      </c>
      <c r="N2171" s="2" t="s">
        <v>62</v>
      </c>
      <c r="O2171" s="4">
        <v>35900.0</v>
      </c>
      <c r="P2171" s="2">
        <v>0.0</v>
      </c>
      <c r="Q2171" s="2">
        <v>108.0</v>
      </c>
      <c r="R2171" s="2" t="s">
        <v>1950</v>
      </c>
      <c r="S2171" s="2" t="s">
        <v>54</v>
      </c>
      <c r="T2171" s="2" t="s">
        <v>10370</v>
      </c>
      <c r="U2171" s="2" t="s">
        <v>208</v>
      </c>
      <c r="V2171" s="2">
        <v>255.0</v>
      </c>
    </row>
    <row r="2172" ht="15.75" customHeight="1">
      <c r="A2172" s="2">
        <v>806948.0</v>
      </c>
      <c r="B2172" s="2" t="s">
        <v>851</v>
      </c>
      <c r="C2172" s="2" t="str">
        <f t="shared" si="1"/>
        <v>Drama</v>
      </c>
      <c r="H2172" s="2">
        <v>539.0</v>
      </c>
      <c r="I2172" s="2" t="s">
        <v>10371</v>
      </c>
      <c r="J2172" s="2" t="s">
        <v>49</v>
      </c>
      <c r="K2172" s="2" t="s">
        <v>10372</v>
      </c>
      <c r="L2172" s="3">
        <v>9.3067866E7</v>
      </c>
      <c r="M2172" s="2" t="s">
        <v>10373</v>
      </c>
      <c r="N2172" s="2" t="s">
        <v>62</v>
      </c>
      <c r="O2172" s="4">
        <v>22083.0</v>
      </c>
      <c r="P2172" s="2">
        <v>3.2E7</v>
      </c>
      <c r="Q2172" s="2">
        <v>109.0</v>
      </c>
      <c r="R2172" s="2" t="s">
        <v>63</v>
      </c>
      <c r="S2172" s="2" t="s">
        <v>54</v>
      </c>
      <c r="T2172" s="2" t="s">
        <v>10374</v>
      </c>
      <c r="U2172" s="2" t="s">
        <v>460</v>
      </c>
      <c r="V2172" s="2">
        <v>2320.0</v>
      </c>
    </row>
    <row r="2173" ht="15.75" customHeight="1">
      <c r="A2173" s="2">
        <v>2.0E7</v>
      </c>
      <c r="B2173" s="2" t="s">
        <v>2491</v>
      </c>
      <c r="C2173" s="2" t="str">
        <f t="shared" si="1"/>
        <v>Romance</v>
      </c>
      <c r="G2173" s="2" t="s">
        <v>10375</v>
      </c>
      <c r="H2173" s="2">
        <v>13596.0</v>
      </c>
      <c r="I2173" s="2" t="s">
        <v>10376</v>
      </c>
      <c r="J2173" s="2" t="s">
        <v>49</v>
      </c>
      <c r="K2173" s="2" t="s">
        <v>10377</v>
      </c>
      <c r="L2173" s="3">
        <v>1.7145287E7</v>
      </c>
      <c r="M2173" s="2" t="s">
        <v>10378</v>
      </c>
      <c r="N2173" s="2" t="s">
        <v>62</v>
      </c>
      <c r="O2173" s="4">
        <v>39710.0</v>
      </c>
      <c r="P2173" s="2">
        <v>3.6620508E7</v>
      </c>
      <c r="Q2173" s="2">
        <v>101.0</v>
      </c>
      <c r="R2173" s="2" t="s">
        <v>63</v>
      </c>
      <c r="S2173" s="2" t="s">
        <v>54</v>
      </c>
      <c r="T2173" s="2" t="s">
        <v>10379</v>
      </c>
      <c r="U2173" s="2" t="s">
        <v>129</v>
      </c>
      <c r="V2173" s="2">
        <v>220.0</v>
      </c>
    </row>
    <row r="2174" ht="15.75" customHeight="1">
      <c r="A2174" s="2">
        <v>2.0E7</v>
      </c>
      <c r="B2174" s="2" t="s">
        <v>360</v>
      </c>
      <c r="C2174" s="2" t="str">
        <f t="shared" si="1"/>
        <v>Drama</v>
      </c>
      <c r="H2174" s="2">
        <v>226857.0</v>
      </c>
      <c r="I2174" s="2" t="s">
        <v>10380</v>
      </c>
      <c r="J2174" s="2" t="s">
        <v>49</v>
      </c>
      <c r="K2174" s="2" t="s">
        <v>10381</v>
      </c>
      <c r="L2174" s="3">
        <v>2.7256849E7</v>
      </c>
      <c r="M2174" s="2" t="s">
        <v>10382</v>
      </c>
      <c r="N2174" s="2" t="s">
        <v>62</v>
      </c>
      <c r="O2174" s="4">
        <v>41682.0</v>
      </c>
      <c r="P2174" s="2">
        <v>3.407792E7</v>
      </c>
      <c r="Q2174" s="2">
        <v>103.0</v>
      </c>
      <c r="R2174" s="2" t="s">
        <v>63</v>
      </c>
      <c r="S2174" s="2" t="s">
        <v>54</v>
      </c>
      <c r="T2174" s="2" t="s">
        <v>10383</v>
      </c>
      <c r="U2174" s="2" t="s">
        <v>255</v>
      </c>
      <c r="V2174" s="2">
        <v>542.0</v>
      </c>
    </row>
    <row r="2175" ht="15.75" customHeight="1">
      <c r="A2175" s="2">
        <v>2.0E7</v>
      </c>
      <c r="B2175" s="2" t="s">
        <v>1339</v>
      </c>
      <c r="C2175" s="2" t="str">
        <f t="shared" si="1"/>
        <v>Comedy</v>
      </c>
      <c r="H2175" s="2">
        <v>13159.0</v>
      </c>
      <c r="I2175" s="2" t="s">
        <v>10384</v>
      </c>
      <c r="J2175" s="2" t="s">
        <v>49</v>
      </c>
      <c r="K2175" s="2" t="s">
        <v>10385</v>
      </c>
      <c r="L2175" s="3">
        <v>7878177.0</v>
      </c>
      <c r="M2175" s="2" t="s">
        <v>10183</v>
      </c>
      <c r="N2175" s="2" t="s">
        <v>62</v>
      </c>
      <c r="O2175" s="4">
        <v>39213.0</v>
      </c>
      <c r="P2175" s="2">
        <v>0.0</v>
      </c>
      <c r="Q2175" s="2">
        <v>113.0</v>
      </c>
      <c r="R2175" s="2" t="s">
        <v>128</v>
      </c>
      <c r="S2175" s="2" t="s">
        <v>54</v>
      </c>
      <c r="T2175" s="2" t="s">
        <v>10386</v>
      </c>
      <c r="U2175" s="2" t="s">
        <v>423</v>
      </c>
      <c r="V2175" s="2">
        <v>130.0</v>
      </c>
    </row>
    <row r="2176" ht="15.75" customHeight="1">
      <c r="A2176" s="2">
        <v>2.0E7</v>
      </c>
      <c r="B2176" s="2" t="s">
        <v>961</v>
      </c>
      <c r="C2176" s="2" t="str">
        <f t="shared" si="1"/>
        <v>Comedy</v>
      </c>
      <c r="H2176" s="2">
        <v>47941.0</v>
      </c>
      <c r="I2176" s="2" t="s">
        <v>491</v>
      </c>
      <c r="J2176" s="2" t="s">
        <v>49</v>
      </c>
      <c r="K2176" s="2" t="s">
        <v>10387</v>
      </c>
      <c r="L2176" s="2" t="s">
        <v>10388</v>
      </c>
      <c r="M2176" s="2" t="s">
        <v>491</v>
      </c>
      <c r="N2176" s="2" t="s">
        <v>62</v>
      </c>
      <c r="O2176" s="4">
        <v>29798.0</v>
      </c>
      <c r="P2176" s="2">
        <v>2297493.0</v>
      </c>
      <c r="Q2176" s="2">
        <v>98.0</v>
      </c>
      <c r="R2176" s="2" t="s">
        <v>63</v>
      </c>
      <c r="S2176" s="2" t="s">
        <v>54</v>
      </c>
      <c r="T2176" s="2" t="s">
        <v>10389</v>
      </c>
      <c r="U2176" s="2" t="s">
        <v>610</v>
      </c>
      <c r="V2176" s="2">
        <v>7.0</v>
      </c>
    </row>
    <row r="2177" ht="15.75" customHeight="1">
      <c r="A2177" s="2">
        <v>2.0E7</v>
      </c>
      <c r="B2177" s="2" t="s">
        <v>10390</v>
      </c>
      <c r="C2177" s="2" t="str">
        <f t="shared" si="1"/>
        <v>Adventure</v>
      </c>
      <c r="H2177" s="2">
        <v>526.0</v>
      </c>
      <c r="I2177" s="2" t="s">
        <v>10391</v>
      </c>
      <c r="J2177" s="2" t="s">
        <v>49</v>
      </c>
      <c r="K2177" s="2" t="s">
        <v>10392</v>
      </c>
      <c r="L2177" s="3">
        <v>1.4370111E7</v>
      </c>
      <c r="M2177" s="2" t="s">
        <v>10393</v>
      </c>
      <c r="N2177" s="2" t="s">
        <v>62</v>
      </c>
      <c r="O2177" s="4">
        <v>31133.0</v>
      </c>
      <c r="P2177" s="2">
        <v>1.8432E7</v>
      </c>
      <c r="Q2177" s="2">
        <v>121.0</v>
      </c>
      <c r="R2177" s="2" t="s">
        <v>63</v>
      </c>
      <c r="S2177" s="2" t="s">
        <v>54</v>
      </c>
      <c r="T2177" s="2" t="s">
        <v>10394</v>
      </c>
      <c r="U2177" s="2" t="s">
        <v>262</v>
      </c>
      <c r="V2177" s="2">
        <v>260.0</v>
      </c>
    </row>
    <row r="2178" ht="15.75" customHeight="1">
      <c r="A2178" s="2">
        <v>2.0E7</v>
      </c>
      <c r="B2178" s="2" t="s">
        <v>3524</v>
      </c>
      <c r="C2178" s="2" t="str">
        <f t="shared" si="1"/>
        <v>Comedy</v>
      </c>
      <c r="H2178" s="2">
        <v>22796.0</v>
      </c>
      <c r="I2178" s="2" t="s">
        <v>10395</v>
      </c>
      <c r="J2178" s="2" t="s">
        <v>49</v>
      </c>
      <c r="K2178" s="2" t="s">
        <v>10396</v>
      </c>
      <c r="L2178" s="3">
        <v>1.1090254E7</v>
      </c>
      <c r="M2178" s="2" t="s">
        <v>10397</v>
      </c>
      <c r="N2178" s="2" t="s">
        <v>62</v>
      </c>
      <c r="O2178" s="4">
        <v>36049.0</v>
      </c>
      <c r="P2178" s="2">
        <v>1.8253415E7</v>
      </c>
      <c r="Q2178" s="2">
        <v>114.0</v>
      </c>
      <c r="R2178" s="2" t="s">
        <v>63</v>
      </c>
      <c r="S2178" s="2" t="s">
        <v>54</v>
      </c>
      <c r="T2178" s="2" t="s">
        <v>10398</v>
      </c>
      <c r="U2178" s="2" t="s">
        <v>154</v>
      </c>
      <c r="V2178" s="2">
        <v>52.0</v>
      </c>
    </row>
    <row r="2179" ht="15.75" customHeight="1">
      <c r="A2179" s="2">
        <v>2.0E7</v>
      </c>
      <c r="B2179" s="2" t="s">
        <v>1154</v>
      </c>
      <c r="C2179" s="2" t="str">
        <f t="shared" si="1"/>
        <v>Drama</v>
      </c>
      <c r="G2179" s="2" t="s">
        <v>10399</v>
      </c>
      <c r="H2179" s="2">
        <v>2355.0</v>
      </c>
      <c r="I2179" s="2" t="s">
        <v>10400</v>
      </c>
      <c r="J2179" s="2" t="s">
        <v>49</v>
      </c>
      <c r="K2179" s="2" t="s">
        <v>10401</v>
      </c>
      <c r="L2179" s="3">
        <v>2082778.0</v>
      </c>
      <c r="M2179" s="2" t="s">
        <v>10402</v>
      </c>
      <c r="N2179" s="2" t="s">
        <v>62</v>
      </c>
      <c r="O2179" s="4">
        <v>39164.0</v>
      </c>
      <c r="P2179" s="2">
        <v>2.2222308E7</v>
      </c>
      <c r="Q2179" s="2">
        <v>124.0</v>
      </c>
      <c r="R2179" s="2" t="s">
        <v>63</v>
      </c>
      <c r="S2179" s="2" t="s">
        <v>54</v>
      </c>
      <c r="T2179" s="2" t="s">
        <v>10403</v>
      </c>
      <c r="U2179" s="2" t="s">
        <v>187</v>
      </c>
      <c r="V2179" s="2">
        <v>334.0</v>
      </c>
    </row>
    <row r="2180" ht="15.75" customHeight="1">
      <c r="A2180" s="2">
        <v>1.5E7</v>
      </c>
      <c r="B2180" s="2" t="s">
        <v>2171</v>
      </c>
      <c r="C2180" s="2" t="str">
        <f t="shared" si="1"/>
        <v>Adventure</v>
      </c>
      <c r="G2180" s="2" t="s">
        <v>10404</v>
      </c>
      <c r="H2180" s="2">
        <v>5915.0</v>
      </c>
      <c r="I2180" s="2" t="s">
        <v>10405</v>
      </c>
      <c r="J2180" s="2" t="s">
        <v>49</v>
      </c>
      <c r="K2180" s="2" t="s">
        <v>10406</v>
      </c>
      <c r="L2180" s="3">
        <v>4.3644978E7</v>
      </c>
      <c r="M2180" s="2" t="s">
        <v>10407</v>
      </c>
      <c r="N2180" s="2" t="s">
        <v>62</v>
      </c>
      <c r="O2180" s="4">
        <v>39336.0</v>
      </c>
      <c r="P2180" s="2">
        <v>5.6255142E7</v>
      </c>
      <c r="Q2180" s="2">
        <v>148.0</v>
      </c>
      <c r="R2180" s="2" t="s">
        <v>2160</v>
      </c>
      <c r="S2180" s="2" t="s">
        <v>54</v>
      </c>
      <c r="T2180" s="2" t="s">
        <v>10408</v>
      </c>
      <c r="U2180" s="2" t="s">
        <v>409</v>
      </c>
      <c r="V2180" s="2">
        <v>3045.0</v>
      </c>
    </row>
    <row r="2181" ht="15.75" customHeight="1">
      <c r="A2181" s="2">
        <v>2.0E7</v>
      </c>
      <c r="B2181" s="2" t="s">
        <v>1339</v>
      </c>
      <c r="C2181" s="2" t="str">
        <f t="shared" si="1"/>
        <v>Comedy</v>
      </c>
      <c r="H2181" s="2">
        <v>9842.0</v>
      </c>
      <c r="I2181" s="2" t="s">
        <v>10409</v>
      </c>
      <c r="J2181" s="2" t="s">
        <v>49</v>
      </c>
      <c r="K2181" s="2" t="s">
        <v>10410</v>
      </c>
      <c r="L2181" s="3">
        <v>8244324.0</v>
      </c>
      <c r="M2181" s="2" t="s">
        <v>5892</v>
      </c>
      <c r="N2181" s="2" t="s">
        <v>62</v>
      </c>
      <c r="O2181" s="4">
        <v>38989.0</v>
      </c>
      <c r="P2181" s="2">
        <v>1.7807569E7</v>
      </c>
      <c r="Q2181" s="2">
        <v>100.0</v>
      </c>
      <c r="R2181" s="2" t="s">
        <v>63</v>
      </c>
      <c r="S2181" s="2" t="s">
        <v>54</v>
      </c>
      <c r="T2181" s="2" t="s">
        <v>10411</v>
      </c>
      <c r="U2181" s="2" t="s">
        <v>423</v>
      </c>
      <c r="V2181" s="2">
        <v>111.0</v>
      </c>
    </row>
    <row r="2182" ht="15.75" customHeight="1">
      <c r="A2182" s="2">
        <v>2.0E7</v>
      </c>
      <c r="B2182" s="2" t="s">
        <v>10412</v>
      </c>
      <c r="C2182" s="2" t="str">
        <f t="shared" si="1"/>
        <v>Thriller</v>
      </c>
      <c r="H2182" s="2">
        <v>61012.0</v>
      </c>
      <c r="I2182" s="2" t="s">
        <v>10413</v>
      </c>
      <c r="J2182" s="2" t="s">
        <v>49</v>
      </c>
      <c r="K2182" s="2" t="s">
        <v>10414</v>
      </c>
      <c r="L2182" s="3">
        <v>2.3292761E7</v>
      </c>
      <c r="M2182" s="2" t="s">
        <v>10415</v>
      </c>
      <c r="N2182" s="2" t="s">
        <v>10416</v>
      </c>
      <c r="O2182" s="4">
        <v>41192.0</v>
      </c>
      <c r="P2182" s="2">
        <v>5.2302796E7</v>
      </c>
      <c r="Q2182" s="2">
        <v>94.0</v>
      </c>
      <c r="R2182" s="2" t="s">
        <v>63</v>
      </c>
      <c r="S2182" s="2" t="s">
        <v>54</v>
      </c>
      <c r="T2182" s="2" t="s">
        <v>10417</v>
      </c>
      <c r="U2182" s="2" t="s">
        <v>1164</v>
      </c>
      <c r="V2182" s="2">
        <v>432.0</v>
      </c>
    </row>
    <row r="2183" ht="15.75" customHeight="1">
      <c r="A2183" s="2">
        <v>1.9E7</v>
      </c>
      <c r="B2183" s="2" t="s">
        <v>10418</v>
      </c>
      <c r="C2183" s="2" t="str">
        <f t="shared" si="1"/>
        <v>Horror</v>
      </c>
      <c r="G2183" s="2" t="s">
        <v>10419</v>
      </c>
      <c r="H2183" s="2">
        <v>755.0</v>
      </c>
      <c r="I2183" s="2" t="s">
        <v>10420</v>
      </c>
      <c r="J2183" s="2" t="s">
        <v>49</v>
      </c>
      <c r="K2183" s="2" t="s">
        <v>10421</v>
      </c>
      <c r="L2183" s="3">
        <v>6.4181668E7</v>
      </c>
      <c r="M2183" s="2" t="s">
        <v>10422</v>
      </c>
      <c r="N2183" s="2" t="s">
        <v>62</v>
      </c>
      <c r="O2183" s="4">
        <v>35083.0</v>
      </c>
      <c r="P2183" s="2">
        <v>2.5836616E7</v>
      </c>
      <c r="Q2183" s="2">
        <v>108.0</v>
      </c>
      <c r="R2183" s="2" t="s">
        <v>53</v>
      </c>
      <c r="S2183" s="2" t="s">
        <v>54</v>
      </c>
      <c r="T2183" s="2" t="s">
        <v>10423</v>
      </c>
      <c r="U2183" s="2" t="s">
        <v>65</v>
      </c>
      <c r="V2183" s="2">
        <v>1603.0</v>
      </c>
    </row>
    <row r="2184" ht="15.75" customHeight="1">
      <c r="A2184" s="2">
        <v>0.0</v>
      </c>
      <c r="B2184" s="2" t="s">
        <v>97</v>
      </c>
      <c r="C2184" s="2" t="str">
        <f t="shared" si="1"/>
        <v>Animation</v>
      </c>
      <c r="H2184" s="2">
        <v>13682.0</v>
      </c>
      <c r="I2184" s="2" t="s">
        <v>491</v>
      </c>
      <c r="J2184" s="2" t="s">
        <v>49</v>
      </c>
      <c r="K2184" s="2" t="s">
        <v>10424</v>
      </c>
      <c r="L2184" s="3">
        <v>903154.0</v>
      </c>
      <c r="M2184" s="2" t="s">
        <v>86</v>
      </c>
      <c r="N2184" s="2" t="s">
        <v>62</v>
      </c>
      <c r="O2184" s="4">
        <v>38394.0</v>
      </c>
      <c r="P2184" s="2">
        <v>0.0</v>
      </c>
      <c r="Q2184" s="2">
        <v>68.0</v>
      </c>
      <c r="R2184" s="2" t="s">
        <v>63</v>
      </c>
      <c r="S2184" s="2" t="s">
        <v>54</v>
      </c>
      <c r="T2184" s="2" t="s">
        <v>10425</v>
      </c>
      <c r="U2184" s="2" t="s">
        <v>173</v>
      </c>
      <c r="V2184" s="2">
        <v>88.0</v>
      </c>
    </row>
    <row r="2185" ht="15.75" customHeight="1">
      <c r="A2185" s="2">
        <v>0.0</v>
      </c>
      <c r="B2185" s="2" t="s">
        <v>1339</v>
      </c>
      <c r="C2185" s="2" t="str">
        <f t="shared" si="1"/>
        <v>Comedy</v>
      </c>
      <c r="H2185" s="2">
        <v>9089.0</v>
      </c>
      <c r="I2185" s="2" t="s">
        <v>10426</v>
      </c>
      <c r="J2185" s="2" t="s">
        <v>49</v>
      </c>
      <c r="K2185" s="2" t="s">
        <v>10427</v>
      </c>
      <c r="L2185" s="3">
        <v>4031585.0</v>
      </c>
      <c r="M2185" s="2" t="s">
        <v>10428</v>
      </c>
      <c r="N2185" s="2" t="s">
        <v>62</v>
      </c>
      <c r="O2185" s="4">
        <v>35005.0</v>
      </c>
      <c r="P2185" s="2">
        <v>1.7519169E7</v>
      </c>
      <c r="Q2185" s="2">
        <v>103.0</v>
      </c>
      <c r="R2185" s="2" t="s">
        <v>53</v>
      </c>
      <c r="S2185" s="2" t="s">
        <v>54</v>
      </c>
      <c r="T2185" s="2" t="s">
        <v>10429</v>
      </c>
      <c r="U2185" s="2" t="s">
        <v>74</v>
      </c>
      <c r="V2185" s="2">
        <v>39.0</v>
      </c>
    </row>
    <row r="2186" ht="15.75" customHeight="1">
      <c r="A2186" s="2">
        <v>2.0E7</v>
      </c>
      <c r="B2186" s="2" t="s">
        <v>10430</v>
      </c>
      <c r="C2186" s="2" t="str">
        <f t="shared" si="1"/>
        <v>Action</v>
      </c>
      <c r="H2186" s="2">
        <v>9470.0</v>
      </c>
      <c r="I2186" s="2" t="s">
        <v>10431</v>
      </c>
      <c r="J2186" s="2" t="s">
        <v>6806</v>
      </c>
      <c r="K2186" s="2" t="s">
        <v>10432</v>
      </c>
      <c r="L2186" s="3">
        <v>1.3658985E7</v>
      </c>
      <c r="M2186" s="2" t="s">
        <v>248</v>
      </c>
      <c r="N2186" s="2" t="s">
        <v>1835</v>
      </c>
      <c r="O2186" s="4">
        <v>38027.0</v>
      </c>
      <c r="P2186" s="2">
        <v>1.00914445E8</v>
      </c>
      <c r="Q2186" s="2">
        <v>99.0</v>
      </c>
      <c r="R2186" s="2" t="s">
        <v>10433</v>
      </c>
      <c r="S2186" s="2" t="s">
        <v>54</v>
      </c>
      <c r="T2186" s="2" t="s">
        <v>10434</v>
      </c>
      <c r="U2186" s="2" t="s">
        <v>56</v>
      </c>
      <c r="V2186" s="2">
        <v>831.0</v>
      </c>
    </row>
    <row r="2187" ht="15.75" customHeight="1">
      <c r="A2187" s="2">
        <v>3.5E7</v>
      </c>
      <c r="B2187" s="2" t="s">
        <v>6886</v>
      </c>
      <c r="C2187" s="2" t="str">
        <f t="shared" si="1"/>
        <v>Adventure</v>
      </c>
      <c r="G2187" s="2" t="s">
        <v>10435</v>
      </c>
      <c r="H2187" s="2">
        <v>18357.0</v>
      </c>
      <c r="I2187" s="2" t="s">
        <v>10436</v>
      </c>
      <c r="J2187" s="2" t="s">
        <v>49</v>
      </c>
      <c r="K2187" s="2" t="s">
        <v>10437</v>
      </c>
      <c r="L2187" s="3">
        <v>6908351.0</v>
      </c>
      <c r="M2187" s="2" t="s">
        <v>86</v>
      </c>
      <c r="N2187" s="2" t="s">
        <v>62</v>
      </c>
      <c r="O2187" s="4">
        <v>37463.0</v>
      </c>
      <c r="P2187" s="2">
        <v>0.0</v>
      </c>
      <c r="Q2187" s="2">
        <v>88.0</v>
      </c>
      <c r="R2187" s="2" t="s">
        <v>63</v>
      </c>
      <c r="S2187" s="2" t="s">
        <v>54</v>
      </c>
      <c r="T2187" s="2" t="s">
        <v>10438</v>
      </c>
      <c r="U2187" s="2" t="s">
        <v>2864</v>
      </c>
      <c r="V2187" s="2">
        <v>20.0</v>
      </c>
    </row>
    <row r="2188" ht="15.75" customHeight="1">
      <c r="A2188" s="2">
        <v>2.0E7</v>
      </c>
      <c r="B2188" s="2" t="s">
        <v>1154</v>
      </c>
      <c r="C2188" s="2" t="str">
        <f t="shared" si="1"/>
        <v>Drama</v>
      </c>
      <c r="G2188" s="2" t="s">
        <v>10439</v>
      </c>
      <c r="H2188" s="2">
        <v>7979.0</v>
      </c>
      <c r="I2188" s="2" t="s">
        <v>10440</v>
      </c>
      <c r="J2188" s="2" t="s">
        <v>49</v>
      </c>
      <c r="K2188" s="2" t="s">
        <v>10441</v>
      </c>
      <c r="L2188" s="3">
        <v>1.0446722E7</v>
      </c>
      <c r="M2188" s="2" t="s">
        <v>10442</v>
      </c>
      <c r="N2188" s="2" t="s">
        <v>260</v>
      </c>
      <c r="O2188" s="4">
        <v>39369.0</v>
      </c>
      <c r="P2188" s="2">
        <v>7.3276047E7</v>
      </c>
      <c r="Q2188" s="2">
        <v>128.0</v>
      </c>
      <c r="R2188" s="2" t="s">
        <v>10443</v>
      </c>
      <c r="S2188" s="2" t="s">
        <v>54</v>
      </c>
      <c r="T2188" s="2" t="s">
        <v>10444</v>
      </c>
      <c r="U2188" s="2" t="s">
        <v>109</v>
      </c>
      <c r="V2188" s="2">
        <v>394.0</v>
      </c>
    </row>
    <row r="2189" ht="15.75" customHeight="1">
      <c r="A2189" s="2">
        <v>2.0E7</v>
      </c>
      <c r="B2189" s="2" t="s">
        <v>3834</v>
      </c>
      <c r="C2189" s="2" t="str">
        <f t="shared" si="1"/>
        <v>Drama</v>
      </c>
      <c r="G2189" s="2" t="s">
        <v>10445</v>
      </c>
      <c r="H2189" s="2">
        <v>470.0</v>
      </c>
      <c r="I2189" s="2" t="s">
        <v>10446</v>
      </c>
      <c r="J2189" s="2" t="s">
        <v>49</v>
      </c>
      <c r="K2189" s="2" t="s">
        <v>10447</v>
      </c>
      <c r="L2189" s="3">
        <v>3.2243357E7</v>
      </c>
      <c r="M2189" s="2" t="s">
        <v>10448</v>
      </c>
      <c r="N2189" s="2" t="s">
        <v>62</v>
      </c>
      <c r="O2189" s="4">
        <v>37870.0</v>
      </c>
      <c r="P2189" s="2">
        <v>6.0427839E7</v>
      </c>
      <c r="Q2189" s="2">
        <v>124.0</v>
      </c>
      <c r="R2189" s="2" t="s">
        <v>63</v>
      </c>
      <c r="S2189" s="2" t="s">
        <v>54</v>
      </c>
      <c r="T2189" s="2" t="s">
        <v>10449</v>
      </c>
      <c r="U2189" s="2" t="s">
        <v>56</v>
      </c>
      <c r="V2189" s="2">
        <v>918.0</v>
      </c>
    </row>
    <row r="2190" ht="15.75" customHeight="1">
      <c r="A2190" s="2">
        <v>2.0E7</v>
      </c>
      <c r="B2190" s="2" t="s">
        <v>881</v>
      </c>
      <c r="C2190" s="2" t="str">
        <f t="shared" si="1"/>
        <v>Action</v>
      </c>
      <c r="H2190" s="2">
        <v>15644.0</v>
      </c>
      <c r="I2190" s="2" t="s">
        <v>8665</v>
      </c>
      <c r="J2190" s="2" t="s">
        <v>49</v>
      </c>
      <c r="K2190" s="2" t="s">
        <v>10450</v>
      </c>
      <c r="L2190" s="3">
        <v>9149089.0</v>
      </c>
      <c r="M2190" s="2" t="s">
        <v>10451</v>
      </c>
      <c r="N2190" s="2" t="s">
        <v>62</v>
      </c>
      <c r="O2190" s="4">
        <v>38233.0</v>
      </c>
      <c r="P2190" s="2">
        <v>1.6605763E7</v>
      </c>
      <c r="Q2190" s="2">
        <v>84.0</v>
      </c>
      <c r="R2190" s="2" t="s">
        <v>53</v>
      </c>
      <c r="S2190" s="2" t="s">
        <v>54</v>
      </c>
      <c r="T2190" s="2" t="s">
        <v>10452</v>
      </c>
      <c r="U2190" s="2" t="s">
        <v>208</v>
      </c>
      <c r="V2190" s="2">
        <v>52.0</v>
      </c>
    </row>
    <row r="2191" ht="15.75" customHeight="1">
      <c r="A2191" s="2">
        <v>2.0E7</v>
      </c>
      <c r="B2191" s="2" t="s">
        <v>1591</v>
      </c>
      <c r="C2191" s="2" t="str">
        <f t="shared" si="1"/>
        <v>Comedy</v>
      </c>
      <c r="H2191" s="2">
        <v>9582.0</v>
      </c>
      <c r="I2191" s="2" t="s">
        <v>10453</v>
      </c>
      <c r="J2191" s="2" t="s">
        <v>49</v>
      </c>
      <c r="K2191" s="2" t="s">
        <v>10454</v>
      </c>
      <c r="L2191" s="3">
        <v>5596835.0</v>
      </c>
      <c r="M2191" s="2" t="s">
        <v>10455</v>
      </c>
      <c r="N2191" s="2" t="s">
        <v>62</v>
      </c>
      <c r="O2191" s="4">
        <v>37638.0</v>
      </c>
      <c r="P2191" s="2">
        <v>1.7432163E7</v>
      </c>
      <c r="Q2191" s="2">
        <v>101.0</v>
      </c>
      <c r="R2191" s="2" t="s">
        <v>63</v>
      </c>
      <c r="S2191" s="2" t="s">
        <v>54</v>
      </c>
      <c r="T2191" s="2" t="s">
        <v>10456</v>
      </c>
      <c r="U2191" s="2" t="s">
        <v>509</v>
      </c>
      <c r="V2191" s="2">
        <v>83.0</v>
      </c>
    </row>
    <row r="2192" ht="15.75" customHeight="1">
      <c r="A2192" s="2">
        <v>0.0</v>
      </c>
      <c r="B2192" s="2" t="s">
        <v>10457</v>
      </c>
      <c r="C2192" s="2" t="str">
        <f t="shared" si="1"/>
        <v>Drama</v>
      </c>
      <c r="H2192" s="2">
        <v>10642.0</v>
      </c>
      <c r="I2192" s="2" t="s">
        <v>10458</v>
      </c>
      <c r="J2192" s="2" t="s">
        <v>49</v>
      </c>
      <c r="K2192" s="2" t="s">
        <v>10459</v>
      </c>
      <c r="L2192" s="3">
        <v>5214408.0</v>
      </c>
      <c r="M2192" s="2" t="s">
        <v>248</v>
      </c>
      <c r="N2192" s="2" t="s">
        <v>62</v>
      </c>
      <c r="O2192" s="4">
        <v>36728.0</v>
      </c>
      <c r="P2192" s="2">
        <v>0.0</v>
      </c>
      <c r="Q2192" s="2">
        <v>98.0</v>
      </c>
      <c r="R2192" s="2" t="s">
        <v>63</v>
      </c>
      <c r="S2192" s="2" t="s">
        <v>54</v>
      </c>
      <c r="T2192" s="2" t="s">
        <v>10460</v>
      </c>
      <c r="U2192" s="2" t="s">
        <v>1164</v>
      </c>
      <c r="V2192" s="2">
        <v>120.0</v>
      </c>
    </row>
    <row r="2193" ht="15.75" customHeight="1">
      <c r="A2193" s="2">
        <v>2.0E7</v>
      </c>
      <c r="B2193" s="2" t="s">
        <v>8489</v>
      </c>
      <c r="C2193" s="2" t="str">
        <f t="shared" si="1"/>
        <v>Documentary</v>
      </c>
      <c r="G2193" s="2" t="s">
        <v>10461</v>
      </c>
      <c r="H2193" s="2">
        <v>22074.0</v>
      </c>
      <c r="I2193" s="2" t="s">
        <v>10462</v>
      </c>
      <c r="J2193" s="2" t="s">
        <v>49</v>
      </c>
      <c r="K2193" s="2" t="s">
        <v>10463</v>
      </c>
      <c r="L2193" s="3">
        <v>1050098.0</v>
      </c>
      <c r="M2193" s="2" t="s">
        <v>10464</v>
      </c>
      <c r="N2193" s="2" t="s">
        <v>62</v>
      </c>
      <c r="O2193" s="4">
        <v>40062.0</v>
      </c>
      <c r="P2193" s="2">
        <v>1.7436509E7</v>
      </c>
      <c r="Q2193" s="2">
        <v>120.0</v>
      </c>
      <c r="R2193" s="2" t="s">
        <v>4392</v>
      </c>
      <c r="S2193" s="2" t="s">
        <v>54</v>
      </c>
      <c r="T2193" s="2" t="s">
        <v>10465</v>
      </c>
      <c r="U2193" s="2" t="s">
        <v>142</v>
      </c>
      <c r="V2193" s="2">
        <v>167.0</v>
      </c>
    </row>
    <row r="2194" ht="15.75" customHeight="1">
      <c r="A2194" s="2">
        <v>2.0E7</v>
      </c>
      <c r="B2194" s="2" t="s">
        <v>2161</v>
      </c>
      <c r="C2194" s="2" t="str">
        <f t="shared" si="1"/>
        <v>Drama</v>
      </c>
      <c r="H2194" s="2">
        <v>2428.0</v>
      </c>
      <c r="I2194" s="2" t="s">
        <v>10466</v>
      </c>
      <c r="J2194" s="2" t="s">
        <v>49</v>
      </c>
      <c r="K2194" s="2" t="s">
        <v>10467</v>
      </c>
      <c r="L2194" s="3">
        <v>3011205.0</v>
      </c>
      <c r="M2194" s="2" t="s">
        <v>10468</v>
      </c>
      <c r="N2194" s="2" t="s">
        <v>62</v>
      </c>
      <c r="O2194" s="4">
        <v>23788.0</v>
      </c>
      <c r="P2194" s="2">
        <v>1.5473333E7</v>
      </c>
      <c r="Q2194" s="2">
        <v>199.0</v>
      </c>
      <c r="R2194" s="2" t="s">
        <v>63</v>
      </c>
      <c r="S2194" s="2" t="s">
        <v>54</v>
      </c>
      <c r="U2194" s="2" t="s">
        <v>154</v>
      </c>
      <c r="V2194" s="2">
        <v>41.0</v>
      </c>
    </row>
    <row r="2195" ht="15.75" customHeight="1">
      <c r="A2195" s="2">
        <v>1.95E7</v>
      </c>
      <c r="B2195" s="2" t="s">
        <v>3306</v>
      </c>
      <c r="C2195" s="2" t="str">
        <f t="shared" si="1"/>
        <v>Crime</v>
      </c>
      <c r="G2195" s="2" t="s">
        <v>10469</v>
      </c>
      <c r="H2195" s="2">
        <v>290751.0</v>
      </c>
      <c r="I2195" s="2" t="s">
        <v>10470</v>
      </c>
      <c r="J2195" s="2" t="s">
        <v>49</v>
      </c>
      <c r="K2195" s="2" t="s">
        <v>10471</v>
      </c>
      <c r="L2195" s="3">
        <v>1.5012237E7</v>
      </c>
      <c r="M2195" s="2" t="s">
        <v>10472</v>
      </c>
      <c r="N2195" s="2" t="s">
        <v>977</v>
      </c>
      <c r="O2195" s="4">
        <v>42291.0</v>
      </c>
      <c r="P2195" s="2">
        <v>3.485499E7</v>
      </c>
      <c r="Q2195" s="2">
        <v>111.0</v>
      </c>
      <c r="R2195" s="2" t="s">
        <v>63</v>
      </c>
      <c r="S2195" s="2" t="s">
        <v>54</v>
      </c>
      <c r="T2195" s="2" t="s">
        <v>10473</v>
      </c>
      <c r="U2195" s="2" t="s">
        <v>180</v>
      </c>
      <c r="V2195" s="2">
        <v>336.0</v>
      </c>
    </row>
    <row r="2196" ht="15.75" customHeight="1">
      <c r="A2196" s="2">
        <v>2.5E7</v>
      </c>
      <c r="B2196" s="2" t="s">
        <v>1345</v>
      </c>
      <c r="C2196" s="2" t="str">
        <f t="shared" si="1"/>
        <v>Action</v>
      </c>
      <c r="G2196" s="2" t="s">
        <v>10474</v>
      </c>
      <c r="H2196" s="2">
        <v>13805.0</v>
      </c>
      <c r="I2196" s="2" t="s">
        <v>10475</v>
      </c>
      <c r="J2196" s="2" t="s">
        <v>49</v>
      </c>
      <c r="K2196" s="2" t="s">
        <v>10476</v>
      </c>
      <c r="L2196" s="3">
        <v>1.6238961E7</v>
      </c>
      <c r="M2196" s="2" t="s">
        <v>10477</v>
      </c>
      <c r="N2196" s="2" t="s">
        <v>62</v>
      </c>
      <c r="O2196" s="4">
        <v>39689.0</v>
      </c>
      <c r="P2196" s="2">
        <v>1.4109284E7</v>
      </c>
      <c r="Q2196" s="2">
        <v>87.0</v>
      </c>
      <c r="R2196" s="2" t="s">
        <v>63</v>
      </c>
      <c r="S2196" s="2" t="s">
        <v>54</v>
      </c>
      <c r="T2196" s="2" t="s">
        <v>10478</v>
      </c>
      <c r="U2196" s="2" t="s">
        <v>2673</v>
      </c>
      <c r="V2196" s="2">
        <v>240.0</v>
      </c>
    </row>
    <row r="2197" ht="15.75" customHeight="1">
      <c r="A2197" s="2">
        <v>2.0E7</v>
      </c>
      <c r="B2197" s="2" t="s">
        <v>75</v>
      </c>
      <c r="C2197" s="2" t="str">
        <f t="shared" si="1"/>
        <v>Action</v>
      </c>
      <c r="H2197" s="2">
        <v>4597.0</v>
      </c>
      <c r="I2197" s="2" t="s">
        <v>10479</v>
      </c>
      <c r="J2197" s="2" t="s">
        <v>49</v>
      </c>
      <c r="K2197" s="2" t="s">
        <v>10480</v>
      </c>
      <c r="L2197" s="3">
        <v>1521229.0</v>
      </c>
      <c r="M2197" s="2" t="s">
        <v>10481</v>
      </c>
      <c r="N2197" s="2" t="s">
        <v>62</v>
      </c>
      <c r="O2197" s="4">
        <v>40151.0</v>
      </c>
      <c r="P2197" s="2">
        <v>2.2942221E7</v>
      </c>
      <c r="Q2197" s="2">
        <v>88.0</v>
      </c>
      <c r="R2197" s="2" t="s">
        <v>445</v>
      </c>
      <c r="S2197" s="2" t="s">
        <v>54</v>
      </c>
      <c r="T2197" s="2" t="s">
        <v>10482</v>
      </c>
      <c r="U2197" s="2" t="s">
        <v>237</v>
      </c>
      <c r="V2197" s="2">
        <v>208.0</v>
      </c>
    </row>
    <row r="2198" ht="15.75" customHeight="1">
      <c r="A2198" s="2">
        <v>2.0E7</v>
      </c>
      <c r="B2198" s="2" t="s">
        <v>10483</v>
      </c>
      <c r="C2198" s="2" t="str">
        <f t="shared" si="1"/>
        <v>Comedy</v>
      </c>
      <c r="H2198" s="2">
        <v>9414.0</v>
      </c>
      <c r="I2198" s="2" t="s">
        <v>10484</v>
      </c>
      <c r="J2198" s="2" t="s">
        <v>49</v>
      </c>
      <c r="K2198" s="2" t="s">
        <v>10485</v>
      </c>
      <c r="L2198" s="3">
        <v>6397042.0</v>
      </c>
      <c r="M2198" s="2" t="s">
        <v>10486</v>
      </c>
      <c r="N2198" s="2" t="s">
        <v>62</v>
      </c>
      <c r="O2198" s="4">
        <v>35748.0</v>
      </c>
      <c r="P2198" s="2">
        <v>1.3801755E7</v>
      </c>
      <c r="Q2198" s="2">
        <v>97.0</v>
      </c>
      <c r="R2198" s="2" t="s">
        <v>63</v>
      </c>
      <c r="S2198" s="2" t="s">
        <v>54</v>
      </c>
      <c r="T2198" s="2" t="s">
        <v>10487</v>
      </c>
      <c r="U2198" s="2" t="s">
        <v>154</v>
      </c>
      <c r="V2198" s="2">
        <v>125.0</v>
      </c>
    </row>
    <row r="2199" ht="15.75" customHeight="1">
      <c r="A2199" s="2">
        <v>2.0E7</v>
      </c>
      <c r="B2199" s="2" t="s">
        <v>1591</v>
      </c>
      <c r="C2199" s="2" t="str">
        <f t="shared" si="1"/>
        <v>Comedy</v>
      </c>
      <c r="G2199" s="2" t="s">
        <v>10488</v>
      </c>
      <c r="H2199" s="2">
        <v>63492.0</v>
      </c>
      <c r="I2199" s="2" t="s">
        <v>10489</v>
      </c>
      <c r="J2199" s="2" t="s">
        <v>49</v>
      </c>
      <c r="K2199" s="2" t="s">
        <v>10490</v>
      </c>
      <c r="L2199" s="3">
        <v>1.9220789E7</v>
      </c>
      <c r="M2199" s="2" t="s">
        <v>10491</v>
      </c>
      <c r="N2199" s="2" t="s">
        <v>62</v>
      </c>
      <c r="O2199" s="4">
        <v>40816.0</v>
      </c>
      <c r="P2199" s="2">
        <v>3.0426096E7</v>
      </c>
      <c r="Q2199" s="2">
        <v>106.0</v>
      </c>
      <c r="R2199" s="2" t="s">
        <v>63</v>
      </c>
      <c r="S2199" s="2" t="s">
        <v>54</v>
      </c>
      <c r="T2199" s="2" t="s">
        <v>10492</v>
      </c>
      <c r="U2199" s="2" t="s">
        <v>180</v>
      </c>
      <c r="V2199" s="2">
        <v>671.0</v>
      </c>
    </row>
    <row r="2200" ht="15.75" customHeight="1">
      <c r="A2200" s="2">
        <v>2.0E7</v>
      </c>
      <c r="B2200" s="2" t="s">
        <v>617</v>
      </c>
      <c r="C2200" s="2" t="str">
        <f t="shared" si="1"/>
        <v>Action</v>
      </c>
      <c r="G2200" s="2" t="s">
        <v>10493</v>
      </c>
      <c r="H2200" s="2">
        <v>81796.0</v>
      </c>
      <c r="I2200" s="2" t="s">
        <v>10494</v>
      </c>
      <c r="J2200" s="2" t="s">
        <v>49</v>
      </c>
      <c r="K2200" s="2" t="s">
        <v>10495</v>
      </c>
      <c r="L2200" s="3">
        <v>3.5232278E7</v>
      </c>
      <c r="M2200" s="2" t="s">
        <v>10496</v>
      </c>
      <c r="N2200" s="2" t="s">
        <v>1860</v>
      </c>
      <c r="O2200" s="4">
        <v>41011.0</v>
      </c>
      <c r="P2200" s="2">
        <v>3.220403E7</v>
      </c>
      <c r="Q2200" s="2">
        <v>95.0</v>
      </c>
      <c r="R2200" s="2" t="s">
        <v>63</v>
      </c>
      <c r="S2200" s="2" t="s">
        <v>54</v>
      </c>
      <c r="T2200" s="2" t="s">
        <v>10497</v>
      </c>
      <c r="U2200" s="2" t="s">
        <v>208</v>
      </c>
      <c r="V2200" s="2">
        <v>715.0</v>
      </c>
    </row>
    <row r="2201" ht="15.75" customHeight="1">
      <c r="A2201" s="2">
        <v>4.0E7</v>
      </c>
      <c r="B2201" s="2" t="s">
        <v>961</v>
      </c>
      <c r="C2201" s="2" t="str">
        <f t="shared" si="1"/>
        <v>Comedy</v>
      </c>
      <c r="H2201" s="2">
        <v>10710.0</v>
      </c>
      <c r="I2201" s="2" t="s">
        <v>10498</v>
      </c>
      <c r="J2201" s="2" t="s">
        <v>49</v>
      </c>
      <c r="K2201" s="2" t="s">
        <v>10499</v>
      </c>
      <c r="L2201" s="3">
        <v>9842771.0</v>
      </c>
      <c r="M2201" s="2" t="s">
        <v>10500</v>
      </c>
      <c r="N2201" s="2" t="s">
        <v>62</v>
      </c>
      <c r="O2201" s="4">
        <v>38107.0</v>
      </c>
      <c r="P2201" s="2">
        <v>0.0</v>
      </c>
      <c r="Q2201" s="2">
        <v>99.0</v>
      </c>
      <c r="R2201" s="2" t="s">
        <v>63</v>
      </c>
      <c r="S2201" s="2" t="s">
        <v>54</v>
      </c>
      <c r="T2201" s="2" t="s">
        <v>10501</v>
      </c>
      <c r="U2201" s="2" t="s">
        <v>567</v>
      </c>
      <c r="V2201" s="2">
        <v>139.0</v>
      </c>
    </row>
    <row r="2202" ht="15.75" customHeight="1">
      <c r="A2202" s="2">
        <v>2.0E7</v>
      </c>
      <c r="B2202" s="2" t="s">
        <v>1217</v>
      </c>
      <c r="C2202" s="2" t="str">
        <f t="shared" si="1"/>
        <v>Action</v>
      </c>
      <c r="G2202" s="2" t="s">
        <v>10502</v>
      </c>
      <c r="H2202" s="2">
        <v>15092.0</v>
      </c>
      <c r="I2202" s="2" t="s">
        <v>10503</v>
      </c>
      <c r="J2202" s="2" t="s">
        <v>49</v>
      </c>
      <c r="K2202" s="2" t="s">
        <v>10504</v>
      </c>
      <c r="L2202" s="3">
        <v>3.5542809E7</v>
      </c>
      <c r="M2202" s="2" t="s">
        <v>10505</v>
      </c>
      <c r="N2202" s="2" t="s">
        <v>62</v>
      </c>
      <c r="O2202" s="4">
        <v>39919.0</v>
      </c>
      <c r="P2202" s="2">
        <v>3.4560577E7</v>
      </c>
      <c r="Q2202" s="2">
        <v>96.0</v>
      </c>
      <c r="R2202" s="2" t="s">
        <v>63</v>
      </c>
      <c r="S2202" s="2" t="s">
        <v>54</v>
      </c>
      <c r="T2202" s="2" t="s">
        <v>10506</v>
      </c>
      <c r="U2202" s="2" t="s">
        <v>96</v>
      </c>
      <c r="V2202" s="2">
        <v>861.0</v>
      </c>
    </row>
    <row r="2203" ht="15.75" customHeight="1">
      <c r="A2203" s="2">
        <v>0.0</v>
      </c>
      <c r="B2203" s="2" t="s">
        <v>2449</v>
      </c>
      <c r="C2203" s="2" t="str">
        <f t="shared" si="1"/>
        <v>Action</v>
      </c>
      <c r="H2203" s="2">
        <v>11382.0</v>
      </c>
      <c r="I2203" s="2" t="s">
        <v>10507</v>
      </c>
      <c r="J2203" s="2" t="s">
        <v>49</v>
      </c>
      <c r="K2203" s="2" t="s">
        <v>10508</v>
      </c>
      <c r="L2203" s="3">
        <v>7829295.0</v>
      </c>
      <c r="M2203" s="2" t="s">
        <v>6051</v>
      </c>
      <c r="N2203" s="2" t="s">
        <v>62</v>
      </c>
      <c r="O2203" s="4">
        <v>34621.0</v>
      </c>
      <c r="P2203" s="2">
        <v>0.0</v>
      </c>
      <c r="Q2203" s="2">
        <v>98.0</v>
      </c>
      <c r="R2203" s="2" t="s">
        <v>63</v>
      </c>
      <c r="S2203" s="2" t="s">
        <v>54</v>
      </c>
      <c r="U2203" s="2" t="s">
        <v>142</v>
      </c>
      <c r="V2203" s="2">
        <v>130.0</v>
      </c>
    </row>
    <row r="2204" ht="15.75" customHeight="1">
      <c r="A2204" s="2">
        <v>2.0E7</v>
      </c>
      <c r="B2204" s="2" t="s">
        <v>1154</v>
      </c>
      <c r="C2204" s="2" t="str">
        <f t="shared" si="1"/>
        <v>Drama</v>
      </c>
      <c r="G2204" s="2" t="s">
        <v>10509</v>
      </c>
      <c r="H2204" s="2">
        <v>15005.0</v>
      </c>
      <c r="I2204" s="2" t="s">
        <v>10510</v>
      </c>
      <c r="J2204" s="2" t="s">
        <v>49</v>
      </c>
      <c r="K2204" s="2" t="s">
        <v>10511</v>
      </c>
      <c r="L2204" s="3">
        <v>3476925.0</v>
      </c>
      <c r="M2204" s="2" t="s">
        <v>10512</v>
      </c>
      <c r="N2204" s="2" t="s">
        <v>62</v>
      </c>
      <c r="O2204" s="4">
        <v>39003.0</v>
      </c>
      <c r="P2204" s="2">
        <v>1.3391174E7</v>
      </c>
      <c r="Q2204" s="2">
        <v>123.0</v>
      </c>
      <c r="R2204" s="2" t="s">
        <v>63</v>
      </c>
      <c r="S2204" s="2" t="s">
        <v>54</v>
      </c>
      <c r="T2204" s="2" t="s">
        <v>10513</v>
      </c>
      <c r="U2204" s="2" t="s">
        <v>88</v>
      </c>
      <c r="V2204" s="2">
        <v>12.0</v>
      </c>
    </row>
    <row r="2205" ht="15.75" customHeight="1">
      <c r="A2205" s="2">
        <v>3.0E7</v>
      </c>
      <c r="B2205" s="2" t="s">
        <v>10514</v>
      </c>
      <c r="C2205" s="2" t="str">
        <f t="shared" si="1"/>
        <v>Drama</v>
      </c>
      <c r="H2205" s="2">
        <v>8198.0</v>
      </c>
      <c r="I2205" s="2" t="s">
        <v>10515</v>
      </c>
      <c r="J2205" s="2" t="s">
        <v>49</v>
      </c>
      <c r="K2205" s="2" t="s">
        <v>10516</v>
      </c>
      <c r="L2205" s="3">
        <v>5133744.0</v>
      </c>
      <c r="M2205" s="2" t="s">
        <v>10517</v>
      </c>
      <c r="N2205" s="2" t="s">
        <v>62</v>
      </c>
      <c r="O2205" s="4">
        <v>37582.0</v>
      </c>
      <c r="P2205" s="2">
        <v>2.7674124E7</v>
      </c>
      <c r="Q2205" s="2">
        <v>101.0</v>
      </c>
      <c r="R2205" s="2" t="s">
        <v>10518</v>
      </c>
      <c r="S2205" s="2" t="s">
        <v>54</v>
      </c>
      <c r="U2205" s="2" t="s">
        <v>173</v>
      </c>
      <c r="V2205" s="2">
        <v>81.0</v>
      </c>
    </row>
    <row r="2206" ht="15.75" customHeight="1">
      <c r="A2206" s="2">
        <v>2.0E7</v>
      </c>
      <c r="B2206" s="2" t="s">
        <v>2434</v>
      </c>
      <c r="C2206" s="2" t="str">
        <f t="shared" si="1"/>
        <v>Comedy</v>
      </c>
      <c r="H2206" s="2">
        <v>6963.0</v>
      </c>
      <c r="I2206" s="2" t="s">
        <v>10519</v>
      </c>
      <c r="J2206" s="2" t="s">
        <v>49</v>
      </c>
      <c r="K2206" s="2" t="s">
        <v>10520</v>
      </c>
      <c r="L2206" s="3">
        <v>1.4031377E7</v>
      </c>
      <c r="M2206" s="2" t="s">
        <v>10521</v>
      </c>
      <c r="N2206" s="2" t="s">
        <v>494</v>
      </c>
      <c r="O2206" s="4">
        <v>38645.0</v>
      </c>
      <c r="P2206" s="2">
        <v>1.2482775E7</v>
      </c>
      <c r="Q2206" s="2">
        <v>101.0</v>
      </c>
      <c r="R2206" s="2" t="s">
        <v>3014</v>
      </c>
      <c r="S2206" s="2" t="s">
        <v>54</v>
      </c>
      <c r="T2206" s="2" t="s">
        <v>10522</v>
      </c>
      <c r="U2206" s="2" t="s">
        <v>284</v>
      </c>
      <c r="V2206" s="2">
        <v>289.0</v>
      </c>
    </row>
    <row r="2207" ht="15.75" customHeight="1">
      <c r="A2207" s="2">
        <v>2.0E7</v>
      </c>
      <c r="B2207" s="2" t="s">
        <v>2991</v>
      </c>
      <c r="C2207" s="2" t="str">
        <f t="shared" si="1"/>
        <v>Action</v>
      </c>
      <c r="H2207" s="2">
        <v>15070.0</v>
      </c>
      <c r="I2207" s="2" t="s">
        <v>7889</v>
      </c>
      <c r="J2207" s="2" t="s">
        <v>49</v>
      </c>
      <c r="K2207" s="2" t="s">
        <v>10523</v>
      </c>
      <c r="L2207" s="3">
        <v>1.7227376E7</v>
      </c>
      <c r="M2207" s="2" t="s">
        <v>10524</v>
      </c>
      <c r="N2207" s="2" t="s">
        <v>62</v>
      </c>
      <c r="O2207" s="4">
        <v>37491.0</v>
      </c>
      <c r="P2207" s="2">
        <v>1.2398628E7</v>
      </c>
      <c r="Q2207" s="2">
        <v>96.0</v>
      </c>
      <c r="R2207" s="2" t="s">
        <v>63</v>
      </c>
      <c r="S2207" s="2" t="s">
        <v>54</v>
      </c>
      <c r="T2207" s="2" t="s">
        <v>10525</v>
      </c>
      <c r="U2207" s="2" t="s">
        <v>88</v>
      </c>
      <c r="V2207" s="2">
        <v>139.0</v>
      </c>
    </row>
    <row r="2208" ht="15.75" customHeight="1">
      <c r="A2208" s="2">
        <v>0.0</v>
      </c>
      <c r="B2208" s="2" t="s">
        <v>2621</v>
      </c>
      <c r="C2208" s="2" t="str">
        <f t="shared" si="1"/>
        <v>Comedy</v>
      </c>
      <c r="H2208" s="2">
        <v>12797.0</v>
      </c>
      <c r="I2208" s="2" t="s">
        <v>10526</v>
      </c>
      <c r="J2208" s="2" t="s">
        <v>49</v>
      </c>
      <c r="K2208" s="2" t="s">
        <v>10527</v>
      </c>
      <c r="L2208" s="3">
        <v>1798817.0</v>
      </c>
      <c r="M2208" s="2" t="s">
        <v>10528</v>
      </c>
      <c r="N2208" s="2" t="s">
        <v>62</v>
      </c>
      <c r="O2208" s="4">
        <v>39710.0</v>
      </c>
      <c r="P2208" s="2">
        <v>0.0</v>
      </c>
      <c r="Q2208" s="2">
        <v>102.0</v>
      </c>
      <c r="R2208" s="2" t="s">
        <v>53</v>
      </c>
      <c r="S2208" s="2" t="s">
        <v>54</v>
      </c>
      <c r="T2208" s="2" t="s">
        <v>10529</v>
      </c>
      <c r="U2208" s="2" t="s">
        <v>173</v>
      </c>
      <c r="V2208" s="2">
        <v>286.0</v>
      </c>
    </row>
    <row r="2209" ht="15.75" customHeight="1">
      <c r="A2209" s="2">
        <v>2.0E7</v>
      </c>
      <c r="B2209" s="2" t="s">
        <v>2991</v>
      </c>
      <c r="C2209" s="2" t="str">
        <f t="shared" si="1"/>
        <v>Action</v>
      </c>
      <c r="G2209" s="2" t="s">
        <v>10530</v>
      </c>
      <c r="H2209" s="2">
        <v>17134.0</v>
      </c>
      <c r="I2209" s="2" t="s">
        <v>10531</v>
      </c>
      <c r="J2209" s="2" t="s">
        <v>49</v>
      </c>
      <c r="K2209" s="2" t="s">
        <v>10532</v>
      </c>
      <c r="L2209" s="3">
        <v>1566135.0</v>
      </c>
      <c r="M2209" s="2" t="s">
        <v>10533</v>
      </c>
      <c r="N2209" s="2" t="s">
        <v>62</v>
      </c>
      <c r="O2209" s="4">
        <v>39891.0</v>
      </c>
      <c r="P2209" s="2">
        <v>1.7280326E7</v>
      </c>
      <c r="Q2209" s="2">
        <v>108.0</v>
      </c>
      <c r="R2209" s="2" t="s">
        <v>3014</v>
      </c>
      <c r="S2209" s="2" t="s">
        <v>54</v>
      </c>
      <c r="T2209" s="2" t="s">
        <v>10534</v>
      </c>
      <c r="U2209" s="2" t="s">
        <v>122</v>
      </c>
      <c r="V2209" s="2">
        <v>220.0</v>
      </c>
    </row>
    <row r="2210" ht="15.75" customHeight="1">
      <c r="A2210" s="2">
        <v>2.0E7</v>
      </c>
      <c r="B2210" s="2" t="s">
        <v>5763</v>
      </c>
      <c r="C2210" s="2" t="str">
        <f t="shared" si="1"/>
        <v>Drama</v>
      </c>
      <c r="G2210" s="2" t="s">
        <v>10535</v>
      </c>
      <c r="H2210" s="2">
        <v>41402.0</v>
      </c>
      <c r="I2210" s="2" t="s">
        <v>10536</v>
      </c>
      <c r="J2210" s="2" t="s">
        <v>49</v>
      </c>
      <c r="K2210" s="2" t="s">
        <v>10537</v>
      </c>
      <c r="L2210" s="3">
        <v>1.9705311E7</v>
      </c>
      <c r="M2210" s="2" t="s">
        <v>10538</v>
      </c>
      <c r="N2210" s="2" t="s">
        <v>71</v>
      </c>
      <c r="O2210" s="4">
        <v>40452.0</v>
      </c>
      <c r="P2210" s="2">
        <v>2.4145613E7</v>
      </c>
      <c r="Q2210" s="2">
        <v>116.0</v>
      </c>
      <c r="R2210" s="2" t="s">
        <v>63</v>
      </c>
      <c r="S2210" s="2" t="s">
        <v>54</v>
      </c>
      <c r="T2210" s="2" t="s">
        <v>10539</v>
      </c>
      <c r="U2210" s="2" t="s">
        <v>255</v>
      </c>
      <c r="V2210" s="2">
        <v>641.0</v>
      </c>
    </row>
    <row r="2211" ht="15.75" customHeight="1">
      <c r="A2211" s="2">
        <v>0.0</v>
      </c>
      <c r="B2211" s="2" t="s">
        <v>10540</v>
      </c>
      <c r="C2211" s="2" t="str">
        <f t="shared" si="1"/>
        <v>Adventure</v>
      </c>
      <c r="H2211" s="2">
        <v>18885.0</v>
      </c>
      <c r="I2211" s="2" t="s">
        <v>10541</v>
      </c>
      <c r="J2211" s="2" t="s">
        <v>49</v>
      </c>
      <c r="K2211" s="2" t="s">
        <v>10542</v>
      </c>
      <c r="L2211" s="3">
        <v>2645722.0</v>
      </c>
      <c r="M2211" s="2" t="s">
        <v>10543</v>
      </c>
      <c r="N2211" s="2" t="s">
        <v>336</v>
      </c>
      <c r="O2211" s="4">
        <v>34460.0</v>
      </c>
      <c r="P2211" s="2">
        <v>0.0</v>
      </c>
      <c r="Q2211" s="2">
        <v>93.0</v>
      </c>
      <c r="R2211" s="2" t="s">
        <v>94</v>
      </c>
      <c r="S2211" s="2" t="s">
        <v>54</v>
      </c>
      <c r="T2211" s="2" t="s">
        <v>10544</v>
      </c>
      <c r="U2211" s="2" t="s">
        <v>3079</v>
      </c>
      <c r="V2211" s="2">
        <v>48.0</v>
      </c>
    </row>
    <row r="2212" ht="15.75" customHeight="1">
      <c r="A2212" s="2">
        <v>0.0</v>
      </c>
      <c r="B2212" s="2" t="s">
        <v>3957</v>
      </c>
      <c r="C2212" s="2" t="str">
        <f t="shared" si="1"/>
        <v>Drama</v>
      </c>
      <c r="H2212" s="2">
        <v>4953.0</v>
      </c>
      <c r="I2212" s="2" t="s">
        <v>10545</v>
      </c>
      <c r="J2212" s="2" t="s">
        <v>49</v>
      </c>
      <c r="K2212" s="2" t="s">
        <v>10546</v>
      </c>
      <c r="L2212" s="3">
        <v>1.7662683E7</v>
      </c>
      <c r="M2212" s="2" t="s">
        <v>10547</v>
      </c>
      <c r="N2212" s="2" t="s">
        <v>52</v>
      </c>
      <c r="O2212" s="4">
        <v>39467.0</v>
      </c>
      <c r="P2212" s="2">
        <v>0.0</v>
      </c>
      <c r="Q2212" s="2">
        <v>102.0</v>
      </c>
      <c r="R2212" s="2" t="s">
        <v>63</v>
      </c>
      <c r="S2212" s="2" t="s">
        <v>54</v>
      </c>
      <c r="T2212" s="2" t="s">
        <v>10548</v>
      </c>
      <c r="U2212" s="2" t="s">
        <v>180</v>
      </c>
      <c r="V2212" s="2">
        <v>424.0</v>
      </c>
    </row>
    <row r="2213" ht="15.75" customHeight="1">
      <c r="A2213" s="2">
        <v>0.0</v>
      </c>
      <c r="B2213" s="2" t="s">
        <v>2434</v>
      </c>
      <c r="C2213" s="2" t="str">
        <f t="shared" si="1"/>
        <v>Comedy</v>
      </c>
      <c r="H2213" s="2">
        <v>10773.0</v>
      </c>
      <c r="I2213" s="2" t="s">
        <v>10549</v>
      </c>
      <c r="J2213" s="2" t="s">
        <v>49</v>
      </c>
      <c r="K2213" s="2" t="s">
        <v>10550</v>
      </c>
      <c r="L2213" s="3">
        <v>2894154.0</v>
      </c>
      <c r="M2213" s="2" t="s">
        <v>491</v>
      </c>
      <c r="N2213" s="2" t="s">
        <v>3705</v>
      </c>
      <c r="O2213" s="4">
        <v>38604.0</v>
      </c>
      <c r="P2213" s="2">
        <v>0.0</v>
      </c>
      <c r="Q2213" s="2">
        <v>103.0</v>
      </c>
      <c r="R2213" s="2" t="s">
        <v>63</v>
      </c>
      <c r="S2213" s="2" t="s">
        <v>54</v>
      </c>
      <c r="U2213" s="2" t="s">
        <v>173</v>
      </c>
      <c r="V2213" s="2">
        <v>62.0</v>
      </c>
    </row>
    <row r="2214" ht="15.75" customHeight="1">
      <c r="A2214" s="2">
        <v>2.0E7</v>
      </c>
      <c r="B2214" s="2" t="s">
        <v>1244</v>
      </c>
      <c r="C2214" s="2" t="str">
        <f t="shared" si="1"/>
        <v>Action</v>
      </c>
      <c r="G2214" s="2" t="s">
        <v>10551</v>
      </c>
      <c r="H2214" s="2">
        <v>146198.0</v>
      </c>
      <c r="I2214" s="2" t="s">
        <v>10552</v>
      </c>
      <c r="J2214" s="2" t="s">
        <v>49</v>
      </c>
      <c r="K2214" s="2" t="s">
        <v>10553</v>
      </c>
      <c r="L2214" s="3">
        <v>2.9371987E7</v>
      </c>
      <c r="M2214" s="2" t="s">
        <v>10554</v>
      </c>
      <c r="N2214" s="2" t="s">
        <v>62</v>
      </c>
      <c r="O2214" s="4">
        <v>42419.0</v>
      </c>
      <c r="P2214" s="2">
        <v>1.2639297E7</v>
      </c>
      <c r="Q2214" s="2">
        <v>115.0</v>
      </c>
      <c r="R2214" s="2" t="s">
        <v>63</v>
      </c>
      <c r="S2214" s="2" t="s">
        <v>54</v>
      </c>
      <c r="T2214" s="2" t="s">
        <v>10555</v>
      </c>
      <c r="U2214" s="2" t="s">
        <v>423</v>
      </c>
      <c r="V2214" s="2">
        <v>797.0</v>
      </c>
    </row>
    <row r="2215" ht="15.75" customHeight="1">
      <c r="A2215" s="2">
        <v>2.0E7</v>
      </c>
      <c r="B2215" s="2" t="s">
        <v>2434</v>
      </c>
      <c r="C2215" s="2" t="str">
        <f t="shared" si="1"/>
        <v>Comedy</v>
      </c>
      <c r="H2215" s="2">
        <v>2639.0</v>
      </c>
      <c r="I2215" s="2" t="s">
        <v>10556</v>
      </c>
      <c r="J2215" s="2" t="s">
        <v>49</v>
      </c>
      <c r="K2215" s="2" t="s">
        <v>10557</v>
      </c>
      <c r="L2215" s="3">
        <v>1.1352693E7</v>
      </c>
      <c r="M2215" s="2" t="s">
        <v>10558</v>
      </c>
      <c r="N2215" s="2" t="s">
        <v>62</v>
      </c>
      <c r="O2215" s="4">
        <v>35668.0</v>
      </c>
      <c r="P2215" s="2">
        <v>1.0686841E7</v>
      </c>
      <c r="Q2215" s="2">
        <v>96.0</v>
      </c>
      <c r="R2215" s="2" t="s">
        <v>63</v>
      </c>
      <c r="S2215" s="2" t="s">
        <v>54</v>
      </c>
      <c r="T2215" s="2" t="s">
        <v>10559</v>
      </c>
      <c r="U2215" s="2" t="s">
        <v>109</v>
      </c>
      <c r="V2215" s="2">
        <v>187.0</v>
      </c>
    </row>
    <row r="2216" ht="15.75" customHeight="1">
      <c r="A2216" s="2">
        <v>2.0E7</v>
      </c>
      <c r="B2216" s="2" t="s">
        <v>1591</v>
      </c>
      <c r="C2216" s="2" t="str">
        <f t="shared" si="1"/>
        <v>Comedy</v>
      </c>
      <c r="H2216" s="2">
        <v>10563.0</v>
      </c>
      <c r="I2216" s="2" t="s">
        <v>10560</v>
      </c>
      <c r="J2216" s="2" t="s">
        <v>49</v>
      </c>
      <c r="K2216" s="2" t="s">
        <v>10561</v>
      </c>
      <c r="L2216" s="3">
        <v>7553773.0</v>
      </c>
      <c r="M2216" s="2" t="s">
        <v>10562</v>
      </c>
      <c r="N2216" s="2" t="s">
        <v>515</v>
      </c>
      <c r="O2216" s="4">
        <v>36455.0</v>
      </c>
      <c r="P2216" s="2">
        <v>0.0</v>
      </c>
      <c r="Q2216" s="2">
        <v>98.0</v>
      </c>
      <c r="R2216" s="2" t="s">
        <v>63</v>
      </c>
      <c r="S2216" s="2" t="s">
        <v>54</v>
      </c>
      <c r="T2216" s="2" t="s">
        <v>10563</v>
      </c>
      <c r="U2216" s="2" t="s">
        <v>129</v>
      </c>
      <c r="V2216" s="2">
        <v>62.0</v>
      </c>
    </row>
    <row r="2217" ht="15.75" customHeight="1">
      <c r="A2217" s="2">
        <v>2.0E7</v>
      </c>
      <c r="B2217" s="2" t="s">
        <v>1154</v>
      </c>
      <c r="C2217" s="2" t="str">
        <f t="shared" si="1"/>
        <v>Drama</v>
      </c>
      <c r="G2217" s="2" t="s">
        <v>10564</v>
      </c>
      <c r="H2217" s="2">
        <v>295964.0</v>
      </c>
      <c r="I2217" s="2" t="s">
        <v>10565</v>
      </c>
      <c r="J2217" s="2" t="s">
        <v>49</v>
      </c>
      <c r="K2217" s="2" t="s">
        <v>10566</v>
      </c>
      <c r="L2217" s="3">
        <v>3.0477114E7</v>
      </c>
      <c r="M2217" s="2" t="s">
        <v>10567</v>
      </c>
      <c r="N2217" s="2" t="s">
        <v>62</v>
      </c>
      <c r="O2217" s="4">
        <v>42279.0</v>
      </c>
      <c r="P2217" s="2">
        <v>3.6606743E7</v>
      </c>
      <c r="Q2217" s="2">
        <v>100.0</v>
      </c>
      <c r="R2217" s="2" t="s">
        <v>959</v>
      </c>
      <c r="S2217" s="2" t="s">
        <v>54</v>
      </c>
      <c r="T2217" s="2" t="s">
        <v>10568</v>
      </c>
      <c r="U2217" s="2" t="s">
        <v>74</v>
      </c>
      <c r="V2217" s="2">
        <v>950.0</v>
      </c>
    </row>
    <row r="2218" ht="15.75" customHeight="1">
      <c r="A2218" s="2">
        <v>2.0E7</v>
      </c>
      <c r="B2218" s="2" t="s">
        <v>10569</v>
      </c>
      <c r="C2218" s="2" t="str">
        <f t="shared" si="1"/>
        <v>Comedy</v>
      </c>
      <c r="H2218" s="2">
        <v>5971.0</v>
      </c>
      <c r="I2218" s="2" t="s">
        <v>10570</v>
      </c>
      <c r="J2218" s="2" t="s">
        <v>49</v>
      </c>
      <c r="K2218" s="2" t="s">
        <v>10571</v>
      </c>
      <c r="L2218" s="3">
        <v>9927018.0</v>
      </c>
      <c r="M2218" s="2" t="s">
        <v>3182</v>
      </c>
      <c r="N2218" s="2" t="s">
        <v>62</v>
      </c>
      <c r="O2218" s="4">
        <v>32857.0</v>
      </c>
      <c r="P2218" s="2">
        <v>0.0</v>
      </c>
      <c r="Q2218" s="2">
        <v>106.0</v>
      </c>
      <c r="R2218" s="2" t="s">
        <v>10572</v>
      </c>
      <c r="S2218" s="2" t="s">
        <v>54</v>
      </c>
      <c r="T2218" s="2" t="s">
        <v>10573</v>
      </c>
      <c r="U2218" s="2" t="s">
        <v>423</v>
      </c>
      <c r="V2218" s="2">
        <v>105.0</v>
      </c>
    </row>
    <row r="2219" ht="15.75" customHeight="1">
      <c r="A2219" s="2">
        <v>2.0E7</v>
      </c>
      <c r="B2219" s="2" t="s">
        <v>10574</v>
      </c>
      <c r="C2219" s="2" t="str">
        <f t="shared" si="1"/>
        <v>Music</v>
      </c>
      <c r="H2219" s="2">
        <v>9716.0</v>
      </c>
      <c r="I2219" s="2" t="s">
        <v>10575</v>
      </c>
      <c r="J2219" s="2" t="s">
        <v>49</v>
      </c>
      <c r="K2219" s="2" t="s">
        <v>10576</v>
      </c>
      <c r="L2219" s="3">
        <v>1.2379781E7</v>
      </c>
      <c r="M2219" s="2" t="s">
        <v>6051</v>
      </c>
      <c r="N2219" s="2" t="s">
        <v>62</v>
      </c>
      <c r="O2219" s="4">
        <v>35405.0</v>
      </c>
      <c r="P2219" s="2">
        <v>0.0</v>
      </c>
      <c r="Q2219" s="2">
        <v>101.0</v>
      </c>
      <c r="R2219" s="2" t="s">
        <v>63</v>
      </c>
      <c r="S2219" s="2" t="s">
        <v>54</v>
      </c>
      <c r="U2219" s="2" t="s">
        <v>154</v>
      </c>
      <c r="V2219" s="2">
        <v>147.0</v>
      </c>
    </row>
    <row r="2220" ht="15.75" customHeight="1">
      <c r="A2220" s="2">
        <v>2.0E7</v>
      </c>
      <c r="B2220" s="2" t="s">
        <v>75</v>
      </c>
      <c r="C2220" s="2" t="str">
        <f t="shared" si="1"/>
        <v>Action</v>
      </c>
      <c r="H2220" s="2">
        <v>11835.0</v>
      </c>
      <c r="I2220" s="2" t="s">
        <v>10577</v>
      </c>
      <c r="J2220" s="2" t="s">
        <v>49</v>
      </c>
      <c r="K2220" s="2" t="s">
        <v>10578</v>
      </c>
      <c r="L2220" s="3">
        <v>1.2643703E7</v>
      </c>
      <c r="M2220" s="2" t="s">
        <v>10579</v>
      </c>
      <c r="N2220" s="2" t="s">
        <v>62</v>
      </c>
      <c r="O2220" s="4">
        <v>39325.0</v>
      </c>
      <c r="P2220" s="2">
        <v>1.6974459E7</v>
      </c>
      <c r="Q2220" s="2">
        <v>105.0</v>
      </c>
      <c r="R2220" s="2" t="s">
        <v>63</v>
      </c>
      <c r="S2220" s="2" t="s">
        <v>54</v>
      </c>
      <c r="T2220" s="2" t="s">
        <v>10580</v>
      </c>
      <c r="U2220" s="2" t="s">
        <v>154</v>
      </c>
      <c r="V2220" s="2">
        <v>297.0</v>
      </c>
    </row>
    <row r="2221" ht="15.75" customHeight="1">
      <c r="A2221" s="2">
        <v>2.1E7</v>
      </c>
      <c r="B2221" s="2" t="s">
        <v>1154</v>
      </c>
      <c r="C2221" s="2" t="str">
        <f t="shared" si="1"/>
        <v>Drama</v>
      </c>
      <c r="G2221" s="2" t="s">
        <v>10581</v>
      </c>
      <c r="H2221" s="2">
        <v>26171.0</v>
      </c>
      <c r="I2221" s="2" t="s">
        <v>10582</v>
      </c>
      <c r="J2221" s="2" t="s">
        <v>49</v>
      </c>
      <c r="K2221" s="2" t="s">
        <v>10583</v>
      </c>
      <c r="L2221" s="3">
        <v>1.5440465E7</v>
      </c>
      <c r="M2221" s="2" t="s">
        <v>10584</v>
      </c>
      <c r="N2221" s="2" t="s">
        <v>62</v>
      </c>
      <c r="O2221" s="4">
        <v>40151.0</v>
      </c>
      <c r="P2221" s="2">
        <v>0.0</v>
      </c>
      <c r="Q2221" s="2">
        <v>99.0</v>
      </c>
      <c r="R2221" s="2" t="s">
        <v>63</v>
      </c>
      <c r="S2221" s="2" t="s">
        <v>54</v>
      </c>
      <c r="T2221" s="2" t="s">
        <v>10585</v>
      </c>
      <c r="U2221" s="2" t="s">
        <v>154</v>
      </c>
      <c r="V2221" s="2">
        <v>284.0</v>
      </c>
    </row>
    <row r="2222" ht="15.75" customHeight="1">
      <c r="A2222" s="2">
        <v>0.0</v>
      </c>
      <c r="B2222" s="2" t="s">
        <v>2221</v>
      </c>
      <c r="C2222" s="2" t="str">
        <f t="shared" si="1"/>
        <v>Comedy</v>
      </c>
      <c r="G2222" s="2" t="s">
        <v>10586</v>
      </c>
      <c r="H2222" s="2">
        <v>31117.0</v>
      </c>
      <c r="I2222" s="2" t="s">
        <v>10587</v>
      </c>
      <c r="J2222" s="2" t="s">
        <v>49</v>
      </c>
      <c r="K2222" s="2" t="s">
        <v>10588</v>
      </c>
      <c r="L2222" s="3">
        <v>5886228.0</v>
      </c>
      <c r="M2222" s="2" t="s">
        <v>10589</v>
      </c>
      <c r="N2222" s="2" t="s">
        <v>621</v>
      </c>
      <c r="O2222" s="4">
        <v>38226.0</v>
      </c>
      <c r="P2222" s="2">
        <v>9109322.0</v>
      </c>
      <c r="Q2222" s="2">
        <v>88.0</v>
      </c>
      <c r="R2222" s="2" t="s">
        <v>63</v>
      </c>
      <c r="S2222" s="2" t="s">
        <v>54</v>
      </c>
      <c r="T2222" s="2" t="s">
        <v>10590</v>
      </c>
      <c r="U2222" s="2" t="s">
        <v>10591</v>
      </c>
      <c r="V2222" s="2">
        <v>35.0</v>
      </c>
    </row>
    <row r="2223" ht="15.75" customHeight="1">
      <c r="A2223" s="2">
        <v>0.0</v>
      </c>
      <c r="B2223" s="2" t="s">
        <v>1657</v>
      </c>
      <c r="C2223" s="2" t="str">
        <f t="shared" si="1"/>
        <v>Action</v>
      </c>
      <c r="H2223" s="2">
        <v>9074.0</v>
      </c>
      <c r="I2223" s="2" t="s">
        <v>10592</v>
      </c>
      <c r="J2223" s="2" t="s">
        <v>49</v>
      </c>
      <c r="K2223" s="2" t="s">
        <v>10593</v>
      </c>
      <c r="L2223" s="3">
        <v>6925645.0</v>
      </c>
      <c r="M2223" s="2" t="s">
        <v>413</v>
      </c>
      <c r="N2223" s="2" t="s">
        <v>62</v>
      </c>
      <c r="O2223" s="4">
        <v>38603.0</v>
      </c>
      <c r="P2223" s="2">
        <v>1.2382362E7</v>
      </c>
      <c r="Q2223" s="2">
        <v>83.0</v>
      </c>
      <c r="R2223" s="2" t="s">
        <v>63</v>
      </c>
      <c r="S2223" s="2" t="s">
        <v>54</v>
      </c>
      <c r="T2223" s="2" t="s">
        <v>10594</v>
      </c>
      <c r="U2223" s="2" t="s">
        <v>129</v>
      </c>
      <c r="V2223" s="2">
        <v>133.0</v>
      </c>
    </row>
    <row r="2224" ht="15.75" customHeight="1">
      <c r="A2224" s="2">
        <v>2.0E7</v>
      </c>
      <c r="B2224" s="2" t="s">
        <v>1657</v>
      </c>
      <c r="C2224" s="2" t="str">
        <f t="shared" si="1"/>
        <v>Action</v>
      </c>
      <c r="H2224" s="2">
        <v>14396.0</v>
      </c>
      <c r="I2224" s="2" t="s">
        <v>491</v>
      </c>
      <c r="J2224" s="2" t="s">
        <v>49</v>
      </c>
      <c r="K2224" s="2" t="s">
        <v>10595</v>
      </c>
      <c r="L2224" s="3">
        <v>936146.0</v>
      </c>
      <c r="M2224" s="2" t="s">
        <v>413</v>
      </c>
      <c r="N2224" s="2" t="s">
        <v>62</v>
      </c>
      <c r="O2224" s="4">
        <v>39087.0</v>
      </c>
      <c r="P2224" s="2">
        <v>1.0337477E7</v>
      </c>
      <c r="Q2224" s="2">
        <v>84.0</v>
      </c>
      <c r="R2224" s="2" t="s">
        <v>63</v>
      </c>
      <c r="S2224" s="2" t="s">
        <v>54</v>
      </c>
      <c r="U2224" s="2" t="s">
        <v>872</v>
      </c>
      <c r="V2224" s="2">
        <v>78.0</v>
      </c>
    </row>
    <row r="2225" ht="15.75" customHeight="1">
      <c r="A2225" s="2">
        <v>2.0E7</v>
      </c>
      <c r="B2225" s="2" t="s">
        <v>961</v>
      </c>
      <c r="C2225" s="2" t="str">
        <f t="shared" si="1"/>
        <v>Comedy</v>
      </c>
      <c r="H2225" s="2">
        <v>15673.0</v>
      </c>
      <c r="I2225" s="2" t="s">
        <v>10596</v>
      </c>
      <c r="J2225" s="2" t="s">
        <v>49</v>
      </c>
      <c r="K2225" s="2" t="s">
        <v>10597</v>
      </c>
    </row>
    <row r="2226" ht="15.75" customHeight="1">
      <c r="A2226" s="2">
        <v>8000000.0</v>
      </c>
      <c r="B2226" s="2" t="s">
        <v>3265</v>
      </c>
      <c r="C2226" s="2" t="str">
        <f t="shared" si="1"/>
        <v>Comedy</v>
      </c>
      <c r="H2226" s="2">
        <v>42618.0</v>
      </c>
      <c r="I2226" s="2" t="s">
        <v>10598</v>
      </c>
      <c r="J2226" s="2" t="s">
        <v>49</v>
      </c>
      <c r="K2226" s="2" t="s">
        <v>10599</v>
      </c>
      <c r="L2226" s="2" t="s">
        <v>10600</v>
      </c>
      <c r="M2226" s="2" t="s">
        <v>2288</v>
      </c>
      <c r="N2226" s="2" t="s">
        <v>62</v>
      </c>
      <c r="O2226" s="4">
        <v>25204.0</v>
      </c>
      <c r="P2226" s="2">
        <v>2.0E7</v>
      </c>
      <c r="Q2226" s="2">
        <v>149.0</v>
      </c>
      <c r="R2226" s="2" t="s">
        <v>63</v>
      </c>
      <c r="S2226" s="2" t="s">
        <v>54</v>
      </c>
      <c r="T2226" s="2" t="s">
        <v>10601</v>
      </c>
      <c r="U2226" s="2" t="s">
        <v>154</v>
      </c>
      <c r="V2226" s="2">
        <v>15.0</v>
      </c>
    </row>
    <row r="2227" ht="15.75" customHeight="1">
      <c r="A2227" s="2">
        <v>2.0E7</v>
      </c>
      <c r="B2227" s="2" t="s">
        <v>10602</v>
      </c>
      <c r="C2227" s="2" t="str">
        <f t="shared" si="1"/>
        <v>Comedy</v>
      </c>
      <c r="G2227" s="2" t="s">
        <v>10603</v>
      </c>
      <c r="H2227" s="2">
        <v>171274.0</v>
      </c>
      <c r="I2227" s="2" t="s">
        <v>10604</v>
      </c>
      <c r="J2227" s="2" t="s">
        <v>49</v>
      </c>
      <c r="K2227" s="2" t="s">
        <v>10605</v>
      </c>
      <c r="L2227" s="3">
        <v>4.5742217E7</v>
      </c>
      <c r="M2227" s="2" t="s">
        <v>10606</v>
      </c>
      <c r="N2227" s="2" t="s">
        <v>62</v>
      </c>
      <c r="O2227" s="4">
        <v>41998.0</v>
      </c>
      <c r="P2227" s="2">
        <v>1.1110975E7</v>
      </c>
      <c r="Q2227" s="2">
        <v>148.0</v>
      </c>
      <c r="R2227" s="2" t="s">
        <v>63</v>
      </c>
      <c r="S2227" s="2" t="s">
        <v>54</v>
      </c>
      <c r="T2227" s="2" t="s">
        <v>10607</v>
      </c>
      <c r="U2227" s="2" t="s">
        <v>154</v>
      </c>
      <c r="V2227" s="2">
        <v>833.0</v>
      </c>
    </row>
    <row r="2228" ht="15.75" customHeight="1">
      <c r="A2228" s="2">
        <v>0.0</v>
      </c>
      <c r="B2228" s="2" t="s">
        <v>10608</v>
      </c>
      <c r="C2228" s="2" t="str">
        <f t="shared" si="1"/>
        <v>Family</v>
      </c>
      <c r="G2228" s="2" t="s">
        <v>10609</v>
      </c>
      <c r="H2228" s="2">
        <v>24432.0</v>
      </c>
      <c r="I2228" s="2" t="s">
        <v>491</v>
      </c>
      <c r="J2228" s="2" t="s">
        <v>49</v>
      </c>
      <c r="K2228" s="2" t="s">
        <v>10610</v>
      </c>
      <c r="L2228" s="3">
        <v>1682839.0</v>
      </c>
      <c r="M2228" s="2" t="s">
        <v>491</v>
      </c>
      <c r="N2228" s="2" t="s">
        <v>4022</v>
      </c>
      <c r="O2228" s="4">
        <v>38772.0</v>
      </c>
      <c r="P2228" s="2">
        <v>0.0</v>
      </c>
      <c r="Q2228" s="2">
        <v>85.0</v>
      </c>
      <c r="R2228" s="2" t="s">
        <v>63</v>
      </c>
      <c r="S2228" s="2" t="s">
        <v>54</v>
      </c>
      <c r="T2228" s="2" t="s">
        <v>10611</v>
      </c>
      <c r="U2228" s="2" t="s">
        <v>6385</v>
      </c>
      <c r="V2228" s="2">
        <v>18.0</v>
      </c>
    </row>
    <row r="2229" ht="15.75" customHeight="1">
      <c r="A2229" s="2">
        <v>2.0E7</v>
      </c>
      <c r="B2229" s="2" t="s">
        <v>6137</v>
      </c>
      <c r="C2229" s="2" t="str">
        <f t="shared" si="1"/>
        <v>Music</v>
      </c>
      <c r="H2229" s="2">
        <v>109417.0</v>
      </c>
      <c r="I2229" s="2" t="s">
        <v>10612</v>
      </c>
      <c r="J2229" s="2" t="s">
        <v>49</v>
      </c>
      <c r="K2229" s="2" t="s">
        <v>10613</v>
      </c>
      <c r="L2229" s="3">
        <v>8237336.0</v>
      </c>
      <c r="M2229" s="2" t="s">
        <v>9170</v>
      </c>
      <c r="N2229" s="2" t="s">
        <v>62</v>
      </c>
      <c r="O2229" s="4">
        <v>41538.0</v>
      </c>
      <c r="P2229" s="2">
        <v>1.6549477E7</v>
      </c>
      <c r="Q2229" s="2">
        <v>110.0</v>
      </c>
      <c r="R2229" s="2" t="s">
        <v>63</v>
      </c>
      <c r="S2229" s="2" t="s">
        <v>54</v>
      </c>
      <c r="T2229" s="2" t="s">
        <v>10614</v>
      </c>
      <c r="U2229" s="2" t="s">
        <v>96</v>
      </c>
      <c r="V2229" s="2">
        <v>88.0</v>
      </c>
    </row>
    <row r="2230" ht="15.75" customHeight="1">
      <c r="A2230" s="2">
        <v>2.0E7</v>
      </c>
      <c r="B2230" s="2" t="s">
        <v>839</v>
      </c>
      <c r="C2230" s="2" t="str">
        <f t="shared" si="1"/>
        <v>Comedy</v>
      </c>
      <c r="G2230" s="2" t="s">
        <v>10615</v>
      </c>
      <c r="H2230" s="2">
        <v>13948.0</v>
      </c>
      <c r="I2230" s="2" t="s">
        <v>10616</v>
      </c>
      <c r="J2230" s="2" t="s">
        <v>49</v>
      </c>
      <c r="K2230" s="2" t="s">
        <v>10617</v>
      </c>
      <c r="L2230" s="3">
        <v>2605374.0</v>
      </c>
      <c r="M2230" s="2" t="s">
        <v>10618</v>
      </c>
      <c r="N2230" s="2" t="s">
        <v>62</v>
      </c>
      <c r="O2230" s="4">
        <v>39724.0</v>
      </c>
      <c r="P2230" s="2">
        <v>7000000.0</v>
      </c>
      <c r="Q2230" s="2">
        <v>83.0</v>
      </c>
      <c r="R2230" s="2" t="s">
        <v>63</v>
      </c>
      <c r="S2230" s="2" t="s">
        <v>54</v>
      </c>
      <c r="T2230" s="2" t="s">
        <v>10619</v>
      </c>
      <c r="U2230" s="2" t="s">
        <v>1528</v>
      </c>
      <c r="V2230" s="2">
        <v>20.0</v>
      </c>
    </row>
    <row r="2231" ht="15.75" customHeight="1">
      <c r="A2231" s="2">
        <v>1.2E7</v>
      </c>
      <c r="B2231" s="2" t="s">
        <v>655</v>
      </c>
      <c r="C2231" s="2" t="str">
        <f t="shared" si="1"/>
        <v>Action</v>
      </c>
      <c r="H2231" s="2">
        <v>106747.0</v>
      </c>
      <c r="I2231" s="2" t="s">
        <v>10620</v>
      </c>
      <c r="J2231" s="2" t="s">
        <v>49</v>
      </c>
      <c r="K2231" s="2" t="s">
        <v>10621</v>
      </c>
      <c r="L2231" s="3">
        <v>2.9072964E7</v>
      </c>
      <c r="M2231" s="2" t="s">
        <v>10622</v>
      </c>
      <c r="N2231" s="2" t="s">
        <v>62</v>
      </c>
      <c r="O2231" s="4">
        <v>41529.0</v>
      </c>
      <c r="P2231" s="2">
        <v>1.5008161E7</v>
      </c>
      <c r="Q2231" s="2">
        <v>107.0</v>
      </c>
      <c r="R2231" s="2" t="s">
        <v>53</v>
      </c>
      <c r="S2231" s="2" t="s">
        <v>54</v>
      </c>
      <c r="T2231" s="2" t="s">
        <v>10623</v>
      </c>
      <c r="U2231" s="2" t="s">
        <v>509</v>
      </c>
      <c r="V2231" s="2">
        <v>631.0</v>
      </c>
    </row>
    <row r="2232" ht="15.75" customHeight="1">
      <c r="A2232" s="2">
        <v>2.2E7</v>
      </c>
      <c r="B2232" s="2" t="s">
        <v>5230</v>
      </c>
      <c r="C2232" s="2" t="str">
        <f t="shared" si="1"/>
        <v>Horror</v>
      </c>
      <c r="H2232" s="2">
        <v>10929.0</v>
      </c>
      <c r="I2232" s="2" t="s">
        <v>10624</v>
      </c>
      <c r="J2232" s="2" t="s">
        <v>49</v>
      </c>
      <c r="K2232" s="2" t="s">
        <v>10625</v>
      </c>
      <c r="L2232" s="3">
        <v>1322528.0</v>
      </c>
      <c r="M2232" s="2" t="s">
        <v>10626</v>
      </c>
      <c r="N2232" s="2" t="s">
        <v>62</v>
      </c>
      <c r="O2232" s="4">
        <v>37694.0</v>
      </c>
      <c r="P2232" s="2">
        <v>0.0</v>
      </c>
      <c r="Q2232" s="2">
        <v>100.0</v>
      </c>
      <c r="R2232" s="2" t="s">
        <v>63</v>
      </c>
      <c r="S2232" s="2" t="s">
        <v>54</v>
      </c>
      <c r="T2232" s="2" t="s">
        <v>10627</v>
      </c>
      <c r="U2232" s="2" t="s">
        <v>208</v>
      </c>
      <c r="V2232" s="2">
        <v>82.0</v>
      </c>
    </row>
    <row r="2233" ht="15.75" customHeight="1">
      <c r="A2233" s="2">
        <v>0.0</v>
      </c>
      <c r="B2233" s="2" t="s">
        <v>961</v>
      </c>
      <c r="C2233" s="2" t="str">
        <f t="shared" si="1"/>
        <v>Comedy</v>
      </c>
      <c r="H2233" s="2">
        <v>14220.0</v>
      </c>
      <c r="I2233" s="2" t="s">
        <v>10628</v>
      </c>
      <c r="J2233" s="2" t="s">
        <v>49</v>
      </c>
      <c r="K2233" s="2" t="s">
        <v>10629</v>
      </c>
      <c r="L2233" s="3">
        <v>4961306.0</v>
      </c>
      <c r="M2233" s="2" t="s">
        <v>10630</v>
      </c>
      <c r="N2233" s="2" t="s">
        <v>62</v>
      </c>
      <c r="O2233" s="4">
        <v>39479.0</v>
      </c>
      <c r="P2233" s="2">
        <v>6575282.0</v>
      </c>
      <c r="Q2233" s="2">
        <v>87.0</v>
      </c>
      <c r="R2233" s="2" t="s">
        <v>63</v>
      </c>
      <c r="S2233" s="2" t="s">
        <v>54</v>
      </c>
      <c r="T2233" s="2" t="s">
        <v>10631</v>
      </c>
      <c r="U2233" s="2" t="s">
        <v>872</v>
      </c>
      <c r="V2233" s="2">
        <v>69.0</v>
      </c>
    </row>
    <row r="2234" ht="15.75" customHeight="1">
      <c r="A2234" s="2">
        <v>0.0</v>
      </c>
      <c r="B2234" s="2" t="s">
        <v>8684</v>
      </c>
      <c r="C2234" s="2" t="str">
        <f t="shared" si="1"/>
        <v>Comedy</v>
      </c>
      <c r="H2234" s="2">
        <v>46435.0</v>
      </c>
      <c r="I2234" s="2" t="s">
        <v>10632</v>
      </c>
      <c r="J2234" s="2" t="s">
        <v>49</v>
      </c>
      <c r="K2234" s="2" t="s">
        <v>10633</v>
      </c>
      <c r="L2234" s="3">
        <v>8628519.0</v>
      </c>
      <c r="M2234" s="2" t="s">
        <v>10634</v>
      </c>
      <c r="N2234" s="2" t="s">
        <v>71</v>
      </c>
      <c r="O2234" s="4">
        <v>36406.0</v>
      </c>
      <c r="P2234" s="2">
        <v>0.0</v>
      </c>
      <c r="Q2234" s="2">
        <v>160.0</v>
      </c>
      <c r="R2234" s="2" t="s">
        <v>10635</v>
      </c>
      <c r="S2234" s="2" t="s">
        <v>54</v>
      </c>
      <c r="T2234" s="2" t="s">
        <v>10636</v>
      </c>
      <c r="U2234" s="2" t="s">
        <v>255</v>
      </c>
      <c r="V2234" s="2">
        <v>41.0</v>
      </c>
    </row>
    <row r="2235" ht="15.75" customHeight="1">
      <c r="A2235" s="2">
        <v>2.0E7</v>
      </c>
      <c r="B2235" s="2" t="s">
        <v>10637</v>
      </c>
      <c r="C2235" s="2" t="str">
        <f t="shared" si="1"/>
        <v>Comedy</v>
      </c>
      <c r="G2235" s="2" t="s">
        <v>10638</v>
      </c>
      <c r="H2235" s="2">
        <v>256962.0</v>
      </c>
      <c r="I2235" s="2" t="s">
        <v>10639</v>
      </c>
      <c r="J2235" s="2" t="s">
        <v>49</v>
      </c>
      <c r="K2235" s="2" t="s">
        <v>10640</v>
      </c>
      <c r="L2235" s="3">
        <v>1.2232048E7</v>
      </c>
      <c r="M2235" s="2" t="s">
        <v>10641</v>
      </c>
      <c r="N2235" s="2" t="s">
        <v>2613</v>
      </c>
      <c r="O2235" s="4">
        <v>42117.0</v>
      </c>
      <c r="P2235" s="2">
        <v>6420319.0</v>
      </c>
      <c r="Q2235" s="2">
        <v>106.0</v>
      </c>
      <c r="R2235" s="2" t="s">
        <v>63</v>
      </c>
      <c r="S2235" s="2" t="s">
        <v>54</v>
      </c>
      <c r="T2235" s="2" t="s">
        <v>10642</v>
      </c>
      <c r="U2235" s="2" t="s">
        <v>142</v>
      </c>
      <c r="V2235" s="2">
        <v>185.0</v>
      </c>
    </row>
    <row r="2236" ht="15.75" customHeight="1">
      <c r="A2236" s="2">
        <v>1.5E7</v>
      </c>
      <c r="B2236" s="2" t="s">
        <v>2653</v>
      </c>
      <c r="C2236" s="2" t="str">
        <f t="shared" si="1"/>
        <v>Drama</v>
      </c>
      <c r="G2236" s="2" t="s">
        <v>10643</v>
      </c>
      <c r="H2236" s="2">
        <v>48231.0</v>
      </c>
      <c r="I2236" s="2" t="s">
        <v>10644</v>
      </c>
      <c r="J2236" s="2" t="s">
        <v>49</v>
      </c>
      <c r="K2236" s="2" t="s">
        <v>10645</v>
      </c>
      <c r="L2236" s="3">
        <v>2.7133277E7</v>
      </c>
      <c r="M2236" s="2" t="s">
        <v>10646</v>
      </c>
      <c r="N2236" s="2" t="s">
        <v>10647</v>
      </c>
      <c r="O2236" s="4">
        <v>40816.0</v>
      </c>
      <c r="P2236" s="2">
        <v>2.7462041E7</v>
      </c>
      <c r="Q2236" s="2">
        <v>99.0</v>
      </c>
      <c r="R2236" s="2" t="s">
        <v>63</v>
      </c>
      <c r="S2236" s="2" t="s">
        <v>54</v>
      </c>
      <c r="T2236" s="2" t="s">
        <v>10648</v>
      </c>
      <c r="U2236" s="2" t="s">
        <v>180</v>
      </c>
      <c r="V2236" s="2">
        <v>571.0</v>
      </c>
    </row>
    <row r="2237" ht="15.75" customHeight="1">
      <c r="A2237" s="2">
        <v>8700000.0</v>
      </c>
      <c r="B2237" s="2" t="s">
        <v>10649</v>
      </c>
      <c r="C2237" s="2" t="str">
        <f t="shared" si="1"/>
        <v>Animation</v>
      </c>
      <c r="G2237" s="2" t="s">
        <v>10650</v>
      </c>
      <c r="H2237" s="2">
        <v>3509.0</v>
      </c>
      <c r="I2237" s="2" t="s">
        <v>10651</v>
      </c>
      <c r="J2237" s="2" t="s">
        <v>49</v>
      </c>
      <c r="K2237" s="2" t="s">
        <v>10652</v>
      </c>
      <c r="L2237" s="3">
        <v>2.6093043E7</v>
      </c>
      <c r="M2237" s="2" t="s">
        <v>10653</v>
      </c>
      <c r="N2237" s="2" t="s">
        <v>62</v>
      </c>
      <c r="O2237" s="4">
        <v>38862.0</v>
      </c>
      <c r="P2237" s="2">
        <v>7659918.0</v>
      </c>
      <c r="Q2237" s="2">
        <v>100.0</v>
      </c>
      <c r="R2237" s="2" t="s">
        <v>63</v>
      </c>
      <c r="S2237" s="2" t="s">
        <v>54</v>
      </c>
      <c r="T2237" s="2" t="s">
        <v>10654</v>
      </c>
      <c r="U2237" s="2" t="s">
        <v>262</v>
      </c>
      <c r="V2237" s="2">
        <v>532.0</v>
      </c>
    </row>
    <row r="2238" ht="15.75" customHeight="1">
      <c r="A2238" s="2">
        <v>0.0</v>
      </c>
      <c r="B2238" s="2" t="s">
        <v>1154</v>
      </c>
      <c r="C2238" s="2" t="str">
        <f t="shared" si="1"/>
        <v>Drama</v>
      </c>
      <c r="H2238" s="2">
        <v>82684.0</v>
      </c>
      <c r="I2238" s="2" t="s">
        <v>10655</v>
      </c>
      <c r="J2238" s="2" t="s">
        <v>49</v>
      </c>
      <c r="K2238" s="2" t="s">
        <v>10656</v>
      </c>
      <c r="L2238" s="3">
        <v>1.3621201E7</v>
      </c>
      <c r="M2238" s="2" t="s">
        <v>10657</v>
      </c>
      <c r="N2238" s="2" t="s">
        <v>62</v>
      </c>
      <c r="O2238" s="4">
        <v>41207.0</v>
      </c>
      <c r="P2238" s="2">
        <v>0.0</v>
      </c>
      <c r="Q2238" s="2">
        <v>117.0</v>
      </c>
      <c r="R2238" s="2" t="s">
        <v>63</v>
      </c>
      <c r="S2238" s="2" t="s">
        <v>54</v>
      </c>
      <c r="T2238" s="2" t="s">
        <v>10658</v>
      </c>
      <c r="U2238" s="2" t="s">
        <v>142</v>
      </c>
      <c r="V2238" s="2">
        <v>216.0</v>
      </c>
    </row>
    <row r="2239" ht="15.75" customHeight="1">
      <c r="A2239" s="2">
        <v>2.0E7</v>
      </c>
      <c r="B2239" s="2" t="s">
        <v>10659</v>
      </c>
      <c r="C2239" s="2" t="str">
        <f t="shared" si="1"/>
        <v>Action</v>
      </c>
      <c r="H2239" s="2">
        <v>12142.0</v>
      </c>
      <c r="I2239" s="2" t="s">
        <v>10660</v>
      </c>
      <c r="J2239" s="2" t="s">
        <v>49</v>
      </c>
      <c r="K2239" s="2" t="s">
        <v>10661</v>
      </c>
      <c r="L2239" s="3">
        <v>9292987.0</v>
      </c>
      <c r="M2239" s="2" t="s">
        <v>10662</v>
      </c>
      <c r="N2239" s="2" t="s">
        <v>2729</v>
      </c>
      <c r="O2239" s="4">
        <v>38380.0</v>
      </c>
      <c r="P2239" s="2">
        <v>1.0442808E7</v>
      </c>
      <c r="Q2239" s="2">
        <v>96.0</v>
      </c>
      <c r="R2239" s="2" t="s">
        <v>1210</v>
      </c>
      <c r="S2239" s="2" t="s">
        <v>54</v>
      </c>
      <c r="T2239" s="2" t="s">
        <v>10663</v>
      </c>
      <c r="U2239" s="2" t="s">
        <v>10664</v>
      </c>
      <c r="V2239" s="2">
        <v>173.0</v>
      </c>
    </row>
    <row r="2240" ht="15.75" customHeight="1">
      <c r="A2240" s="2">
        <v>2.0E7</v>
      </c>
      <c r="B2240" s="2" t="s">
        <v>10665</v>
      </c>
      <c r="C2240" s="2" t="str">
        <f t="shared" si="1"/>
        <v>Comedy</v>
      </c>
      <c r="G2240" s="2" t="s">
        <v>10666</v>
      </c>
      <c r="H2240" s="2">
        <v>23367.0</v>
      </c>
      <c r="I2240" s="2" t="s">
        <v>10667</v>
      </c>
      <c r="J2240" s="2" t="s">
        <v>49</v>
      </c>
      <c r="K2240" s="2" t="s">
        <v>10668</v>
      </c>
      <c r="L2240" s="3">
        <v>7716606.0</v>
      </c>
      <c r="M2240" s="2" t="s">
        <v>10669</v>
      </c>
      <c r="N2240" s="2" t="s">
        <v>62</v>
      </c>
      <c r="O2240" s="4">
        <v>40031.0</v>
      </c>
      <c r="P2240" s="2">
        <v>5210988.0</v>
      </c>
      <c r="Q2240" s="2">
        <v>111.0</v>
      </c>
      <c r="R2240" s="2" t="s">
        <v>63</v>
      </c>
      <c r="S2240" s="2" t="s">
        <v>54</v>
      </c>
      <c r="T2240" s="2" t="s">
        <v>10670</v>
      </c>
      <c r="U2240" s="2" t="s">
        <v>129</v>
      </c>
      <c r="V2240" s="2">
        <v>126.0</v>
      </c>
    </row>
    <row r="2241" ht="15.75" customHeight="1">
      <c r="A2241" s="2">
        <v>2.0E7</v>
      </c>
      <c r="B2241" s="2" t="s">
        <v>3086</v>
      </c>
      <c r="C2241" s="2" t="str">
        <f t="shared" si="1"/>
        <v>Drama</v>
      </c>
      <c r="H2241" s="2">
        <v>10740.0</v>
      </c>
      <c r="I2241" s="2" t="s">
        <v>10671</v>
      </c>
      <c r="J2241" s="2" t="s">
        <v>49</v>
      </c>
      <c r="K2241" s="2" t="s">
        <v>10672</v>
      </c>
      <c r="L2241" s="3">
        <v>7698075.0</v>
      </c>
      <c r="M2241" s="2" t="s">
        <v>10673</v>
      </c>
      <c r="N2241" s="2" t="s">
        <v>10674</v>
      </c>
      <c r="O2241" s="4">
        <v>38238.0</v>
      </c>
      <c r="P2241" s="2">
        <v>0.0</v>
      </c>
      <c r="Q2241" s="2">
        <v>100.0</v>
      </c>
      <c r="R2241" s="2" t="s">
        <v>63</v>
      </c>
      <c r="S2241" s="2" t="s">
        <v>54</v>
      </c>
      <c r="T2241" s="2" t="s">
        <v>3882</v>
      </c>
      <c r="U2241" s="2" t="s">
        <v>96</v>
      </c>
      <c r="V2241" s="2">
        <v>179.0</v>
      </c>
    </row>
    <row r="2242" ht="15.75" customHeight="1">
      <c r="A2242" s="2">
        <v>2.0E7</v>
      </c>
      <c r="B2242" s="2" t="s">
        <v>3851</v>
      </c>
      <c r="C2242" s="2" t="str">
        <f t="shared" si="1"/>
        <v>Crime</v>
      </c>
      <c r="G2242" s="2" t="s">
        <v>10675</v>
      </c>
      <c r="H2242" s="2">
        <v>241239.0</v>
      </c>
      <c r="I2242" s="2" t="s">
        <v>10676</v>
      </c>
      <c r="J2242" s="2" t="s">
        <v>49</v>
      </c>
      <c r="K2242" s="2" t="s">
        <v>10677</v>
      </c>
      <c r="L2242" s="3">
        <v>3.7629309E7</v>
      </c>
      <c r="M2242" s="2" t="s">
        <v>10678</v>
      </c>
      <c r="N2242" s="2" t="s">
        <v>4293</v>
      </c>
      <c r="O2242" s="4">
        <v>42003.0</v>
      </c>
      <c r="P2242" s="2">
        <v>1.200707E7</v>
      </c>
      <c r="Q2242" s="2">
        <v>125.0</v>
      </c>
      <c r="R2242" s="2" t="s">
        <v>723</v>
      </c>
      <c r="S2242" s="2" t="s">
        <v>54</v>
      </c>
      <c r="T2242" s="2" t="s">
        <v>10679</v>
      </c>
      <c r="U2242" s="2" t="s">
        <v>154</v>
      </c>
      <c r="V2242" s="2">
        <v>546.0</v>
      </c>
    </row>
    <row r="2243" ht="15.75" customHeight="1">
      <c r="A2243" s="2">
        <v>0.0</v>
      </c>
      <c r="B2243" s="2" t="s">
        <v>10680</v>
      </c>
      <c r="C2243" s="2" t="str">
        <f t="shared" si="1"/>
        <v>Drama</v>
      </c>
      <c r="G2243" s="2" t="s">
        <v>10681</v>
      </c>
      <c r="H2243" s="2">
        <v>14582.0</v>
      </c>
      <c r="I2243" s="2" t="s">
        <v>10682</v>
      </c>
      <c r="J2243" s="2" t="s">
        <v>49</v>
      </c>
      <c r="K2243" s="2" t="s">
        <v>10683</v>
      </c>
      <c r="L2243" s="3">
        <v>2405911.0</v>
      </c>
      <c r="M2243" s="2" t="s">
        <v>10684</v>
      </c>
      <c r="N2243" s="2" t="s">
        <v>7761</v>
      </c>
      <c r="O2243" s="4">
        <v>39738.0</v>
      </c>
      <c r="P2243" s="2">
        <v>0.0</v>
      </c>
      <c r="Q2243" s="2">
        <v>114.0</v>
      </c>
      <c r="R2243" s="2" t="s">
        <v>445</v>
      </c>
      <c r="S2243" s="2" t="s">
        <v>54</v>
      </c>
      <c r="U2243" s="2" t="s">
        <v>74</v>
      </c>
      <c r="V2243" s="2">
        <v>26.0</v>
      </c>
    </row>
    <row r="2244" ht="15.75" customHeight="1">
      <c r="A2244" s="2">
        <v>0.0</v>
      </c>
      <c r="B2244" s="2" t="s">
        <v>1154</v>
      </c>
      <c r="C2244" s="2" t="str">
        <f t="shared" si="1"/>
        <v>Drama</v>
      </c>
      <c r="G2244" s="2" t="s">
        <v>10685</v>
      </c>
      <c r="H2244" s="2">
        <v>14914.0</v>
      </c>
      <c r="I2244" s="2" t="s">
        <v>6805</v>
      </c>
      <c r="J2244" s="2" t="s">
        <v>49</v>
      </c>
      <c r="K2244" s="2" t="s">
        <v>10686</v>
      </c>
      <c r="L2244" s="3">
        <v>3350297.0</v>
      </c>
      <c r="M2244" s="2" t="s">
        <v>10687</v>
      </c>
      <c r="N2244" s="2" t="s">
        <v>62</v>
      </c>
      <c r="O2244" s="4">
        <v>39698.0</v>
      </c>
      <c r="P2244" s="2">
        <v>0.0</v>
      </c>
      <c r="Q2244" s="2">
        <v>119.0</v>
      </c>
      <c r="R2244" s="2" t="s">
        <v>63</v>
      </c>
      <c r="S2244" s="2" t="s">
        <v>54</v>
      </c>
      <c r="T2244" s="2" t="s">
        <v>10688</v>
      </c>
      <c r="U2244" s="2" t="s">
        <v>74</v>
      </c>
      <c r="V2244" s="2">
        <v>59.0</v>
      </c>
    </row>
    <row r="2245" ht="15.75" customHeight="1">
      <c r="A2245" s="2">
        <v>2.0E7</v>
      </c>
      <c r="B2245" s="2" t="s">
        <v>2308</v>
      </c>
      <c r="C2245" s="2" t="str">
        <f t="shared" si="1"/>
        <v>Drama</v>
      </c>
      <c r="G2245" s="2" t="s">
        <v>10689</v>
      </c>
      <c r="H2245" s="2">
        <v>3902.0</v>
      </c>
      <c r="I2245" s="2" t="s">
        <v>10690</v>
      </c>
      <c r="J2245" s="2" t="s">
        <v>49</v>
      </c>
      <c r="K2245" s="2" t="s">
        <v>10691</v>
      </c>
      <c r="L2245" s="3">
        <v>1.3032308E7</v>
      </c>
      <c r="M2245" s="2" t="s">
        <v>10692</v>
      </c>
      <c r="N2245" s="2" t="s">
        <v>62</v>
      </c>
      <c r="O2245" s="4">
        <v>39356.0</v>
      </c>
      <c r="P2245" s="2">
        <v>4001121.0</v>
      </c>
      <c r="Q2245" s="2">
        <v>135.0</v>
      </c>
      <c r="R2245" s="2" t="s">
        <v>63</v>
      </c>
      <c r="S2245" s="2" t="s">
        <v>54</v>
      </c>
      <c r="T2245" s="2" t="s">
        <v>10693</v>
      </c>
      <c r="U2245" s="2" t="s">
        <v>215</v>
      </c>
      <c r="V2245" s="2">
        <v>195.0</v>
      </c>
    </row>
    <row r="2246" ht="15.75" customHeight="1">
      <c r="A2246" s="2">
        <v>2.0E7</v>
      </c>
      <c r="B2246" s="2" t="s">
        <v>1244</v>
      </c>
      <c r="C2246" s="2" t="str">
        <f t="shared" si="1"/>
        <v>Action</v>
      </c>
      <c r="H2246" s="2">
        <v>77948.0</v>
      </c>
      <c r="I2246" s="2" t="s">
        <v>10694</v>
      </c>
      <c r="J2246" s="2" t="s">
        <v>49</v>
      </c>
      <c r="K2246" s="2" t="s">
        <v>10695</v>
      </c>
      <c r="L2246" s="3">
        <v>1.5131867E7</v>
      </c>
      <c r="M2246" s="2" t="s">
        <v>10696</v>
      </c>
      <c r="N2246" s="2" t="s">
        <v>62</v>
      </c>
      <c r="O2246" s="4">
        <v>41003.0</v>
      </c>
      <c r="P2246" s="2">
        <v>1.6863583E7</v>
      </c>
      <c r="Q2246" s="2">
        <v>93.0</v>
      </c>
      <c r="R2246" s="2" t="s">
        <v>53</v>
      </c>
      <c r="S2246" s="2" t="s">
        <v>54</v>
      </c>
      <c r="T2246" s="2" t="s">
        <v>10697</v>
      </c>
      <c r="U2246" s="2" t="s">
        <v>567</v>
      </c>
      <c r="V2246" s="2">
        <v>271.0</v>
      </c>
    </row>
    <row r="2247" ht="15.75" customHeight="1">
      <c r="A2247" s="2">
        <v>2.0E7</v>
      </c>
      <c r="B2247" s="2" t="s">
        <v>10698</v>
      </c>
      <c r="C2247" s="2" t="str">
        <f t="shared" si="1"/>
        <v>Adventure</v>
      </c>
      <c r="G2247" s="2" t="s">
        <v>10699</v>
      </c>
      <c r="H2247" s="2">
        <v>21755.0</v>
      </c>
      <c r="I2247" s="2" t="s">
        <v>10700</v>
      </c>
      <c r="J2247" s="2" t="s">
        <v>49</v>
      </c>
      <c r="K2247" s="2" t="s">
        <v>10701</v>
      </c>
      <c r="L2247" s="3">
        <v>1.0218307E7</v>
      </c>
      <c r="M2247" s="2" t="s">
        <v>10702</v>
      </c>
      <c r="N2247" s="2" t="s">
        <v>62</v>
      </c>
      <c r="O2247" s="4">
        <v>39700.0</v>
      </c>
      <c r="P2247" s="2">
        <v>5530764.0</v>
      </c>
      <c r="Q2247" s="2">
        <v>114.0</v>
      </c>
      <c r="R2247" s="2" t="s">
        <v>10703</v>
      </c>
      <c r="S2247" s="2" t="s">
        <v>54</v>
      </c>
      <c r="T2247" s="2" t="s">
        <v>10704</v>
      </c>
      <c r="U2247" s="2" t="s">
        <v>262</v>
      </c>
      <c r="V2247" s="2">
        <v>203.0</v>
      </c>
    </row>
    <row r="2248" ht="15.75" customHeight="1">
      <c r="A2248" s="2">
        <v>2.1E7</v>
      </c>
      <c r="B2248" s="2" t="s">
        <v>1154</v>
      </c>
      <c r="C2248" s="2" t="str">
        <f t="shared" si="1"/>
        <v>Drama</v>
      </c>
      <c r="G2248" s="2" t="s">
        <v>10705</v>
      </c>
      <c r="H2248" s="2">
        <v>4960.0</v>
      </c>
      <c r="I2248" s="2" t="s">
        <v>10706</v>
      </c>
      <c r="J2248" s="2" t="s">
        <v>49</v>
      </c>
      <c r="K2248" s="2" t="s">
        <v>10707</v>
      </c>
      <c r="L2248" s="3">
        <v>1.2761176E7</v>
      </c>
      <c r="M2248" s="2" t="s">
        <v>10708</v>
      </c>
      <c r="N2248" s="2" t="s">
        <v>62</v>
      </c>
      <c r="O2248" s="4">
        <v>39745.0</v>
      </c>
      <c r="P2248" s="2">
        <v>0.0</v>
      </c>
      <c r="Q2248" s="2">
        <v>124.0</v>
      </c>
      <c r="R2248" s="2" t="s">
        <v>63</v>
      </c>
      <c r="S2248" s="2" t="s">
        <v>54</v>
      </c>
      <c r="U2248" s="2" t="s">
        <v>103</v>
      </c>
      <c r="V2248" s="2">
        <v>278.0</v>
      </c>
    </row>
    <row r="2249" ht="15.75" customHeight="1">
      <c r="A2249" s="2">
        <v>2.65E7</v>
      </c>
      <c r="B2249" s="2" t="s">
        <v>10709</v>
      </c>
      <c r="C2249" s="2" t="str">
        <f t="shared" si="1"/>
        <v>Adventure</v>
      </c>
      <c r="H2249" s="2">
        <v>128.0</v>
      </c>
      <c r="I2249" s="2" t="s">
        <v>10710</v>
      </c>
      <c r="J2249" s="2" t="s">
        <v>646</v>
      </c>
      <c r="K2249" s="2" t="s">
        <v>10711</v>
      </c>
      <c r="L2249" s="3">
        <v>6.0732738E7</v>
      </c>
      <c r="M2249" s="2" t="s">
        <v>10712</v>
      </c>
      <c r="N2249" s="2" t="s">
        <v>649</v>
      </c>
      <c r="O2249" s="4">
        <v>35623.0</v>
      </c>
      <c r="P2249" s="2">
        <v>1.59375308E8</v>
      </c>
      <c r="Q2249" s="2">
        <v>134.0</v>
      </c>
      <c r="R2249" s="2" t="s">
        <v>7326</v>
      </c>
      <c r="S2249" s="2" t="s">
        <v>54</v>
      </c>
      <c r="T2249" s="2" t="s">
        <v>10713</v>
      </c>
      <c r="U2249" s="2" t="s">
        <v>460</v>
      </c>
      <c r="V2249" s="2">
        <v>1983.0</v>
      </c>
    </row>
    <row r="2250" ht="15.75" customHeight="1">
      <c r="A2250" s="2">
        <v>0.0</v>
      </c>
      <c r="B2250" s="2" t="s">
        <v>10714</v>
      </c>
      <c r="C2250" s="2" t="str">
        <f t="shared" si="1"/>
        <v>Comedy</v>
      </c>
      <c r="H2250" s="2">
        <v>14652.0</v>
      </c>
      <c r="I2250" s="2" t="s">
        <v>491</v>
      </c>
      <c r="J2250" s="2" t="s">
        <v>1389</v>
      </c>
      <c r="K2250" s="2" t="s">
        <v>10715</v>
      </c>
      <c r="L2250" s="2" t="s">
        <v>10716</v>
      </c>
      <c r="M2250" s="2" t="s">
        <v>491</v>
      </c>
      <c r="N2250" s="2" t="s">
        <v>1860</v>
      </c>
      <c r="O2250" s="4">
        <v>37727.0</v>
      </c>
      <c r="P2250" s="2">
        <v>0.0</v>
      </c>
      <c r="Q2250" s="2">
        <v>114.0</v>
      </c>
      <c r="R2250" s="2" t="s">
        <v>10717</v>
      </c>
      <c r="S2250" s="2" t="s">
        <v>54</v>
      </c>
      <c r="U2250" s="2" t="s">
        <v>122</v>
      </c>
      <c r="V2250" s="2">
        <v>20.0</v>
      </c>
    </row>
    <row r="2251" ht="15.75" customHeight="1">
      <c r="A2251" s="2">
        <v>0.0</v>
      </c>
      <c r="B2251" s="2" t="s">
        <v>5576</v>
      </c>
      <c r="C2251" s="2" t="str">
        <f t="shared" si="1"/>
        <v>Comedy</v>
      </c>
      <c r="H2251" s="2">
        <v>40932.0</v>
      </c>
      <c r="I2251" s="2" t="s">
        <v>10718</v>
      </c>
      <c r="J2251" s="2" t="s">
        <v>49</v>
      </c>
      <c r="K2251" s="2" t="s">
        <v>10719</v>
      </c>
      <c r="L2251" s="3">
        <v>6574285.0</v>
      </c>
      <c r="M2251" s="2" t="s">
        <v>10720</v>
      </c>
      <c r="N2251" s="2" t="s">
        <v>62</v>
      </c>
      <c r="O2251" s="4">
        <v>29392.0</v>
      </c>
      <c r="P2251" s="2">
        <v>0.0</v>
      </c>
      <c r="Q2251" s="2">
        <v>124.0</v>
      </c>
      <c r="R2251" s="2" t="s">
        <v>63</v>
      </c>
      <c r="S2251" s="2" t="s">
        <v>54</v>
      </c>
      <c r="T2251" s="2" t="s">
        <v>10721</v>
      </c>
      <c r="U2251" s="2" t="s">
        <v>610</v>
      </c>
      <c r="V2251" s="2">
        <v>9.0</v>
      </c>
    </row>
    <row r="2252" ht="15.75" customHeight="1">
      <c r="A2252" s="2">
        <v>2000000.0</v>
      </c>
      <c r="B2252" s="2" t="s">
        <v>10722</v>
      </c>
      <c r="C2252" s="2" t="str">
        <f t="shared" si="1"/>
        <v>Action</v>
      </c>
      <c r="H2252" s="2">
        <v>16608.0</v>
      </c>
      <c r="I2252" s="2" t="s">
        <v>10723</v>
      </c>
      <c r="J2252" s="2" t="s">
        <v>49</v>
      </c>
      <c r="K2252" s="2" t="s">
        <v>10724</v>
      </c>
      <c r="L2252" s="3">
        <v>1.4617944E7</v>
      </c>
      <c r="M2252" s="2" t="s">
        <v>10725</v>
      </c>
      <c r="N2252" s="2" t="s">
        <v>10726</v>
      </c>
      <c r="O2252" s="4">
        <v>38631.0</v>
      </c>
      <c r="P2252" s="2">
        <v>5048693.0</v>
      </c>
      <c r="Q2252" s="2">
        <v>104.0</v>
      </c>
      <c r="R2252" s="2" t="s">
        <v>63</v>
      </c>
      <c r="S2252" s="2" t="s">
        <v>54</v>
      </c>
      <c r="T2252" s="2" t="s">
        <v>10727</v>
      </c>
      <c r="U2252" s="2" t="s">
        <v>187</v>
      </c>
      <c r="V2252" s="2">
        <v>218.0</v>
      </c>
    </row>
    <row r="2253" ht="15.75" customHeight="1">
      <c r="A2253" s="2">
        <v>2.0E7</v>
      </c>
      <c r="B2253" s="2" t="s">
        <v>1154</v>
      </c>
      <c r="C2253" s="2" t="str">
        <f t="shared" si="1"/>
        <v>Drama</v>
      </c>
      <c r="G2253" s="2" t="s">
        <v>10728</v>
      </c>
      <c r="H2253" s="2">
        <v>334531.0</v>
      </c>
      <c r="I2253" s="2" t="s">
        <v>10729</v>
      </c>
      <c r="J2253" s="2" t="s">
        <v>49</v>
      </c>
      <c r="K2253" s="2" t="s">
        <v>10730</v>
      </c>
      <c r="L2253" s="3">
        <v>3102987.0</v>
      </c>
      <c r="M2253" s="2" t="s">
        <v>10731</v>
      </c>
      <c r="N2253" s="2" t="s">
        <v>62</v>
      </c>
      <c r="O2253" s="4">
        <v>42321.0</v>
      </c>
      <c r="P2253" s="2">
        <v>0.0</v>
      </c>
      <c r="Q2253" s="2">
        <v>118.0</v>
      </c>
      <c r="R2253" s="2" t="s">
        <v>63</v>
      </c>
      <c r="S2253" s="2" t="s">
        <v>54</v>
      </c>
      <c r="T2253" s="2" t="s">
        <v>10732</v>
      </c>
      <c r="U2253" s="2" t="s">
        <v>262</v>
      </c>
      <c r="V2253" s="2">
        <v>36.0</v>
      </c>
    </row>
    <row r="2254" ht="15.75" customHeight="1">
      <c r="A2254" s="2">
        <v>2.0E7</v>
      </c>
      <c r="B2254" s="2" t="s">
        <v>961</v>
      </c>
      <c r="C2254" s="2" t="str">
        <f t="shared" si="1"/>
        <v>Comedy</v>
      </c>
      <c r="H2254" s="2">
        <v>32316.0</v>
      </c>
      <c r="I2254" s="2" t="s">
        <v>491</v>
      </c>
      <c r="J2254" s="2" t="s">
        <v>49</v>
      </c>
      <c r="K2254" s="2" t="s">
        <v>10733</v>
      </c>
      <c r="L2254" s="3">
        <v>565327.0</v>
      </c>
      <c r="M2254" s="2" t="s">
        <v>3182</v>
      </c>
      <c r="N2254" s="2" t="s">
        <v>62</v>
      </c>
      <c r="O2254" s="4">
        <v>37855.0</v>
      </c>
      <c r="P2254" s="2">
        <v>1675706.0</v>
      </c>
      <c r="Q2254" s="2">
        <v>84.0</v>
      </c>
      <c r="R2254" s="2" t="s">
        <v>63</v>
      </c>
      <c r="S2254" s="2" t="s">
        <v>54</v>
      </c>
      <c r="T2254" s="2" t="s">
        <v>10734</v>
      </c>
      <c r="U2254" s="2" t="s">
        <v>10735</v>
      </c>
      <c r="V2254" s="2">
        <v>12.0</v>
      </c>
    </row>
    <row r="2255" ht="15.75" customHeight="1">
      <c r="A2255" s="2">
        <v>2.0E7</v>
      </c>
      <c r="B2255" s="2" t="s">
        <v>323</v>
      </c>
      <c r="C2255" s="2" t="str">
        <f t="shared" si="1"/>
        <v>Action</v>
      </c>
      <c r="H2255" s="2">
        <v>7299.0</v>
      </c>
      <c r="I2255" s="2" t="s">
        <v>10736</v>
      </c>
      <c r="J2255" s="2" t="s">
        <v>49</v>
      </c>
      <c r="K2255" s="2" t="s">
        <v>10737</v>
      </c>
      <c r="L2255" s="3">
        <v>4.4566609E7</v>
      </c>
      <c r="M2255" s="2" t="s">
        <v>10738</v>
      </c>
      <c r="N2255" s="2" t="s">
        <v>62</v>
      </c>
      <c r="O2255" s="4">
        <v>37596.0</v>
      </c>
      <c r="P2255" s="2">
        <v>5359645.0</v>
      </c>
      <c r="Q2255" s="2">
        <v>107.0</v>
      </c>
      <c r="R2255" s="2" t="s">
        <v>63</v>
      </c>
      <c r="S2255" s="2" t="s">
        <v>54</v>
      </c>
      <c r="T2255" s="2" t="s">
        <v>10739</v>
      </c>
      <c r="U2255" s="2" t="s">
        <v>65</v>
      </c>
      <c r="V2255" s="2">
        <v>1552.0</v>
      </c>
    </row>
    <row r="2256" ht="15.75" customHeight="1">
      <c r="A2256" s="2">
        <v>4.0E7</v>
      </c>
      <c r="B2256" s="2" t="s">
        <v>3059</v>
      </c>
      <c r="C2256" s="2" t="str">
        <f t="shared" si="1"/>
        <v>Drama</v>
      </c>
      <c r="G2256" s="2" t="s">
        <v>10740</v>
      </c>
      <c r="H2256" s="2">
        <v>13405.0</v>
      </c>
      <c r="I2256" s="2" t="s">
        <v>10741</v>
      </c>
      <c r="J2256" s="2" t="s">
        <v>1832</v>
      </c>
      <c r="K2256" s="2" t="s">
        <v>10742</v>
      </c>
      <c r="L2256" s="3">
        <v>8978408.0</v>
      </c>
      <c r="M2256" s="2" t="s">
        <v>10743</v>
      </c>
      <c r="N2256" s="2" t="s">
        <v>10744</v>
      </c>
      <c r="O2256" s="4">
        <v>39632.0</v>
      </c>
      <c r="P2256" s="2">
        <v>7400000.0</v>
      </c>
      <c r="Q2256" s="2">
        <v>125.0</v>
      </c>
      <c r="R2256" s="2" t="s">
        <v>10745</v>
      </c>
      <c r="S2256" s="2" t="s">
        <v>54</v>
      </c>
      <c r="T2256" s="2" t="s">
        <v>10746</v>
      </c>
      <c r="U2256" s="2" t="s">
        <v>154</v>
      </c>
      <c r="V2256" s="2">
        <v>52.0</v>
      </c>
    </row>
    <row r="2257" ht="15.75" customHeight="1">
      <c r="A2257" s="2">
        <v>0.0</v>
      </c>
      <c r="B2257" s="2" t="s">
        <v>3221</v>
      </c>
      <c r="C2257" s="2" t="str">
        <f t="shared" si="1"/>
        <v>Drama</v>
      </c>
      <c r="G2257" s="2" t="s">
        <v>10747</v>
      </c>
      <c r="H2257" s="2">
        <v>19457.0</v>
      </c>
      <c r="I2257" s="2" t="s">
        <v>10748</v>
      </c>
      <c r="J2257" s="2" t="s">
        <v>49</v>
      </c>
      <c r="K2257" s="2" t="s">
        <v>10749</v>
      </c>
    </row>
    <row r="2258" ht="15.75" customHeight="1">
      <c r="A2258" s="2">
        <v>0.0</v>
      </c>
      <c r="B2258" s="2" t="s">
        <v>10608</v>
      </c>
      <c r="C2258" s="2" t="str">
        <f t="shared" si="1"/>
        <v>Family</v>
      </c>
      <c r="H2258" s="2">
        <v>112937.0</v>
      </c>
      <c r="I2258" s="2" t="s">
        <v>491</v>
      </c>
      <c r="J2258" s="2" t="s">
        <v>49</v>
      </c>
      <c r="K2258" s="2" t="s">
        <v>10750</v>
      </c>
      <c r="L2258" s="2" t="s">
        <v>10751</v>
      </c>
      <c r="M2258" s="2" t="s">
        <v>491</v>
      </c>
      <c r="N2258" s="2" t="s">
        <v>62</v>
      </c>
      <c r="O2258" s="4">
        <v>41150.0</v>
      </c>
      <c r="P2258" s="2">
        <v>0.0</v>
      </c>
      <c r="Q2258" s="2">
        <v>88.0</v>
      </c>
      <c r="R2258" s="2" t="s">
        <v>63</v>
      </c>
      <c r="S2258" s="2" t="s">
        <v>54</v>
      </c>
      <c r="U2258" s="2" t="s">
        <v>10752</v>
      </c>
      <c r="V2258" s="2">
        <v>8.0</v>
      </c>
    </row>
    <row r="2259" ht="15.75" customHeight="1">
      <c r="A2259" s="2">
        <v>1.0E7</v>
      </c>
      <c r="B2259" s="2" t="s">
        <v>360</v>
      </c>
      <c r="C2259" s="2" t="str">
        <f t="shared" si="1"/>
        <v>Drama</v>
      </c>
      <c r="H2259" s="2">
        <v>314385.0</v>
      </c>
      <c r="I2259" s="2" t="s">
        <v>10753</v>
      </c>
      <c r="J2259" s="2" t="s">
        <v>49</v>
      </c>
      <c r="K2259" s="2" t="s">
        <v>10754</v>
      </c>
      <c r="L2259" s="3">
        <v>1.1267676E7</v>
      </c>
      <c r="M2259" s="2" t="s">
        <v>10755</v>
      </c>
      <c r="N2259" s="2" t="s">
        <v>1627</v>
      </c>
      <c r="O2259" s="4">
        <v>42320.0</v>
      </c>
      <c r="P2259" s="2">
        <v>3727746.0</v>
      </c>
      <c r="Q2259" s="2">
        <v>122.0</v>
      </c>
      <c r="R2259" s="2" t="s">
        <v>10756</v>
      </c>
      <c r="S2259" s="2" t="s">
        <v>54</v>
      </c>
      <c r="U2259" s="2" t="s">
        <v>129</v>
      </c>
      <c r="V2259" s="2">
        <v>156.0</v>
      </c>
    </row>
    <row r="2260" ht="15.75" customHeight="1">
      <c r="A2260" s="2">
        <v>2.0E7</v>
      </c>
      <c r="B2260" s="2" t="s">
        <v>10757</v>
      </c>
      <c r="C2260" s="2" t="str">
        <f t="shared" si="1"/>
        <v>Animation</v>
      </c>
      <c r="H2260" s="2">
        <v>8953.0</v>
      </c>
      <c r="I2260" s="2" t="s">
        <v>10758</v>
      </c>
      <c r="J2260" s="2" t="s">
        <v>646</v>
      </c>
      <c r="K2260" s="2" t="s">
        <v>10759</v>
      </c>
      <c r="L2260" s="3">
        <v>9129808.0</v>
      </c>
      <c r="M2260" s="2" t="s">
        <v>10760</v>
      </c>
      <c r="N2260" s="2" t="s">
        <v>649</v>
      </c>
      <c r="O2260" s="4">
        <v>38185.0</v>
      </c>
      <c r="P2260" s="2">
        <v>0.0</v>
      </c>
      <c r="Q2260" s="2">
        <v>126.0</v>
      </c>
      <c r="R2260" s="2" t="s">
        <v>10761</v>
      </c>
      <c r="S2260" s="2" t="s">
        <v>54</v>
      </c>
      <c r="T2260" s="2" t="s">
        <v>10762</v>
      </c>
      <c r="U2260" s="2" t="s">
        <v>173</v>
      </c>
      <c r="V2260" s="2">
        <v>102.0</v>
      </c>
    </row>
    <row r="2261" ht="15.75" customHeight="1">
      <c r="A2261" s="2">
        <v>0.0</v>
      </c>
      <c r="B2261" s="2" t="s">
        <v>1154</v>
      </c>
      <c r="C2261" s="2" t="str">
        <f t="shared" si="1"/>
        <v>Drama</v>
      </c>
      <c r="H2261" s="2">
        <v>29078.0</v>
      </c>
      <c r="I2261" s="2" t="s">
        <v>7889</v>
      </c>
      <c r="J2261" s="2" t="s">
        <v>49</v>
      </c>
      <c r="K2261" s="2" t="s">
        <v>10763</v>
      </c>
      <c r="L2261" s="3">
        <v>2013405.0</v>
      </c>
      <c r="M2261" s="2" t="s">
        <v>10764</v>
      </c>
      <c r="N2261" s="2" t="s">
        <v>62</v>
      </c>
      <c r="O2261" s="4">
        <v>38353.0</v>
      </c>
      <c r="P2261" s="2">
        <v>0.0</v>
      </c>
      <c r="Q2261" s="2">
        <v>101.0</v>
      </c>
      <c r="R2261" s="2" t="s">
        <v>63</v>
      </c>
      <c r="S2261" s="2" t="s">
        <v>54</v>
      </c>
      <c r="U2261" s="2" t="s">
        <v>208</v>
      </c>
      <c r="V2261" s="2">
        <v>14.0</v>
      </c>
    </row>
    <row r="2262" ht="15.75" customHeight="1">
      <c r="A2262" s="2">
        <v>0.0</v>
      </c>
      <c r="B2262" s="2" t="s">
        <v>10765</v>
      </c>
      <c r="C2262" s="2" t="str">
        <f t="shared" si="1"/>
        <v>Drama</v>
      </c>
      <c r="H2262" s="2">
        <v>46503.0</v>
      </c>
      <c r="I2262" s="2" t="s">
        <v>10766</v>
      </c>
      <c r="J2262" s="2" t="s">
        <v>49</v>
      </c>
      <c r="K2262" s="2" t="s">
        <v>10767</v>
      </c>
      <c r="L2262" s="3">
        <v>2.0086645E7</v>
      </c>
      <c r="M2262" s="2" t="s">
        <v>9543</v>
      </c>
      <c r="N2262" s="2" t="s">
        <v>62</v>
      </c>
      <c r="O2262" s="4">
        <v>40515.0</v>
      </c>
      <c r="P2262" s="2">
        <v>0.0</v>
      </c>
      <c r="Q2262" s="2">
        <v>101.0</v>
      </c>
      <c r="R2262" s="2" t="s">
        <v>63</v>
      </c>
      <c r="S2262" s="2" t="s">
        <v>54</v>
      </c>
      <c r="T2262" s="2" t="s">
        <v>10768</v>
      </c>
      <c r="U2262" s="2" t="s">
        <v>96</v>
      </c>
      <c r="V2262" s="2">
        <v>286.0</v>
      </c>
    </row>
    <row r="2263" ht="15.75" customHeight="1">
      <c r="A2263" s="2">
        <v>2.0E7</v>
      </c>
      <c r="B2263" s="2" t="s">
        <v>832</v>
      </c>
      <c r="C2263" s="2" t="str">
        <f t="shared" si="1"/>
        <v>Adventure</v>
      </c>
      <c r="H2263" s="2">
        <v>10448.0</v>
      </c>
      <c r="I2263" s="2" t="s">
        <v>10769</v>
      </c>
      <c r="J2263" s="2" t="s">
        <v>49</v>
      </c>
      <c r="K2263" s="2" t="s">
        <v>10770</v>
      </c>
      <c r="L2263" s="3">
        <v>3581906.0</v>
      </c>
      <c r="M2263" s="2" t="s">
        <v>10771</v>
      </c>
      <c r="N2263" s="2" t="s">
        <v>62</v>
      </c>
      <c r="O2263" s="4">
        <v>34586.0</v>
      </c>
      <c r="P2263" s="2">
        <v>305070.0</v>
      </c>
      <c r="Q2263" s="2">
        <v>107.0</v>
      </c>
      <c r="R2263" s="2" t="s">
        <v>63</v>
      </c>
      <c r="S2263" s="2" t="s">
        <v>54</v>
      </c>
      <c r="U2263" s="2" t="s">
        <v>180</v>
      </c>
      <c r="V2263" s="2">
        <v>33.0</v>
      </c>
    </row>
    <row r="2264" ht="15.75" customHeight="1">
      <c r="A2264" s="2">
        <v>0.0</v>
      </c>
      <c r="B2264" s="2" t="s">
        <v>10772</v>
      </c>
      <c r="C2264" s="2" t="str">
        <f t="shared" si="1"/>
        <v>Comedy</v>
      </c>
      <c r="H2264" s="2">
        <v>13688.0</v>
      </c>
      <c r="I2264" s="2" t="s">
        <v>10773</v>
      </c>
      <c r="J2264" s="2" t="s">
        <v>6806</v>
      </c>
      <c r="K2264" s="2" t="s">
        <v>10774</v>
      </c>
      <c r="L2264" s="3">
        <v>1.2373248E7</v>
      </c>
      <c r="M2264" s="2" t="s">
        <v>10775</v>
      </c>
      <c r="N2264" s="2" t="s">
        <v>6809</v>
      </c>
      <c r="O2264" s="4">
        <v>39477.0</v>
      </c>
      <c r="P2264" s="2">
        <v>4.7301471E7</v>
      </c>
      <c r="Q2264" s="2">
        <v>86.0</v>
      </c>
      <c r="R2264" s="2" t="s">
        <v>10433</v>
      </c>
      <c r="S2264" s="2" t="s">
        <v>54</v>
      </c>
      <c r="T2264" s="2" t="s">
        <v>10776</v>
      </c>
      <c r="U2264" s="2" t="s">
        <v>88</v>
      </c>
      <c r="V2264" s="2">
        <v>107.0</v>
      </c>
    </row>
    <row r="2265" ht="15.75" customHeight="1">
      <c r="A2265" s="2">
        <v>0.0</v>
      </c>
      <c r="B2265" s="2" t="s">
        <v>839</v>
      </c>
      <c r="C2265" s="2" t="str">
        <f t="shared" si="1"/>
        <v>Comedy</v>
      </c>
      <c r="H2265" s="2">
        <v>10353.0</v>
      </c>
      <c r="I2265" s="2" t="s">
        <v>10777</v>
      </c>
      <c r="J2265" s="2" t="s">
        <v>1389</v>
      </c>
      <c r="K2265" s="2" t="s">
        <v>10778</v>
      </c>
      <c r="L2265" s="3">
        <v>1.2283025E7</v>
      </c>
      <c r="M2265" s="2" t="s">
        <v>10779</v>
      </c>
      <c r="N2265" s="2" t="s">
        <v>1860</v>
      </c>
      <c r="O2265" s="4">
        <v>35837.0</v>
      </c>
      <c r="P2265" s="2">
        <v>0.0</v>
      </c>
      <c r="Q2265" s="2">
        <v>118.0</v>
      </c>
      <c r="R2265" s="2" t="s">
        <v>2365</v>
      </c>
      <c r="S2265" s="2" t="s">
        <v>54</v>
      </c>
      <c r="T2265" s="2" t="s">
        <v>10780</v>
      </c>
      <c r="U2265" s="2" t="s">
        <v>208</v>
      </c>
      <c r="V2265" s="2">
        <v>221.0</v>
      </c>
    </row>
    <row r="2266" ht="15.75" customHeight="1">
      <c r="A2266" s="2">
        <v>2.0E7</v>
      </c>
      <c r="B2266" s="2" t="s">
        <v>10781</v>
      </c>
      <c r="C2266" s="2" t="str">
        <f t="shared" si="1"/>
        <v>Action</v>
      </c>
      <c r="G2266" s="2" t="s">
        <v>10782</v>
      </c>
      <c r="H2266" s="2">
        <v>43935.0</v>
      </c>
      <c r="I2266" s="2" t="s">
        <v>10783</v>
      </c>
      <c r="J2266" s="2" t="s">
        <v>49</v>
      </c>
      <c r="K2266" s="2" t="s">
        <v>10784</v>
      </c>
      <c r="L2266" s="3">
        <v>1.0617236E7</v>
      </c>
      <c r="M2266" s="2" t="s">
        <v>10785</v>
      </c>
      <c r="N2266" s="2" t="s">
        <v>62</v>
      </c>
      <c r="O2266" s="4">
        <v>40618.0</v>
      </c>
      <c r="P2266" s="2">
        <v>4634062.0</v>
      </c>
      <c r="Q2266" s="2">
        <v>107.0</v>
      </c>
      <c r="R2266" s="2" t="s">
        <v>10299</v>
      </c>
      <c r="S2266" s="2" t="s">
        <v>54</v>
      </c>
      <c r="T2266" s="2" t="s">
        <v>10786</v>
      </c>
      <c r="U2266" s="2" t="s">
        <v>3079</v>
      </c>
      <c r="V2266" s="2">
        <v>139.0</v>
      </c>
    </row>
    <row r="2267" ht="15.75" customHeight="1">
      <c r="A2267" s="2">
        <v>2.0E7</v>
      </c>
      <c r="B2267" s="2" t="s">
        <v>2653</v>
      </c>
      <c r="C2267" s="2" t="str">
        <f t="shared" si="1"/>
        <v>Drama</v>
      </c>
      <c r="H2267" s="2">
        <v>11458.0</v>
      </c>
      <c r="I2267" s="2" t="s">
        <v>10787</v>
      </c>
      <c r="J2267" s="2" t="s">
        <v>49</v>
      </c>
      <c r="K2267" s="2" t="s">
        <v>10788</v>
      </c>
      <c r="L2267" s="3">
        <v>6377308.0</v>
      </c>
      <c r="M2267" s="2" t="s">
        <v>491</v>
      </c>
      <c r="N2267" s="2" t="s">
        <v>494</v>
      </c>
      <c r="O2267" s="4">
        <v>37581.0</v>
      </c>
      <c r="P2267" s="2">
        <v>0.0</v>
      </c>
      <c r="Q2267" s="2">
        <v>100.0</v>
      </c>
      <c r="R2267" s="2" t="s">
        <v>63</v>
      </c>
      <c r="S2267" s="2" t="s">
        <v>54</v>
      </c>
      <c r="U2267" s="2" t="s">
        <v>237</v>
      </c>
      <c r="V2267" s="2">
        <v>48.0</v>
      </c>
    </row>
    <row r="2268" ht="15.75" customHeight="1">
      <c r="A2268" s="2">
        <v>2.0E7</v>
      </c>
      <c r="B2268" s="2" t="s">
        <v>5027</v>
      </c>
      <c r="C2268" s="2" t="str">
        <f t="shared" si="1"/>
        <v>Drama</v>
      </c>
      <c r="G2268" s="2" t="s">
        <v>10789</v>
      </c>
      <c r="H2268" s="2">
        <v>44638.0</v>
      </c>
      <c r="I2268" s="2" t="s">
        <v>10790</v>
      </c>
      <c r="J2268" s="2" t="s">
        <v>49</v>
      </c>
      <c r="K2268" s="2" t="s">
        <v>10791</v>
      </c>
      <c r="L2268" s="3">
        <v>3620537.0</v>
      </c>
      <c r="M2268" s="2" t="s">
        <v>10792</v>
      </c>
      <c r="N2268" s="2" t="s">
        <v>62</v>
      </c>
      <c r="O2268" s="4">
        <v>40522.0</v>
      </c>
      <c r="P2268" s="2">
        <v>346594.0</v>
      </c>
      <c r="Q2268" s="2">
        <v>110.0</v>
      </c>
      <c r="R2268" s="2" t="s">
        <v>63</v>
      </c>
      <c r="S2268" s="2" t="s">
        <v>54</v>
      </c>
      <c r="U2268" s="2" t="s">
        <v>284</v>
      </c>
      <c r="V2268" s="2">
        <v>31.0</v>
      </c>
    </row>
    <row r="2269" ht="15.75" customHeight="1">
      <c r="A2269" s="2">
        <v>0.0</v>
      </c>
      <c r="B2269" s="2" t="s">
        <v>2853</v>
      </c>
      <c r="C2269" s="2" t="str">
        <f t="shared" si="1"/>
        <v>Horror</v>
      </c>
      <c r="H2269" s="2">
        <v>241257.0</v>
      </c>
      <c r="I2269" s="2" t="s">
        <v>10793</v>
      </c>
      <c r="J2269" s="2" t="s">
        <v>49</v>
      </c>
      <c r="K2269" s="2" t="s">
        <v>10794</v>
      </c>
      <c r="L2269" s="3">
        <v>2.7215666E7</v>
      </c>
      <c r="M2269" s="2" t="s">
        <v>10795</v>
      </c>
      <c r="N2269" s="2" t="s">
        <v>10796</v>
      </c>
      <c r="O2269" s="4">
        <v>42278.0</v>
      </c>
      <c r="P2269" s="2">
        <v>1.7671101E7</v>
      </c>
      <c r="Q2269" s="2">
        <v>106.0</v>
      </c>
      <c r="R2269" s="2" t="s">
        <v>63</v>
      </c>
      <c r="S2269" s="2" t="s">
        <v>54</v>
      </c>
      <c r="T2269" s="2" t="s">
        <v>10797</v>
      </c>
      <c r="U2269" s="2" t="s">
        <v>509</v>
      </c>
      <c r="V2269" s="2">
        <v>585.0</v>
      </c>
    </row>
    <row r="2270" ht="15.75" customHeight="1">
      <c r="A2270" s="2">
        <v>0.0</v>
      </c>
      <c r="B2270" s="2" t="s">
        <v>10798</v>
      </c>
      <c r="C2270" s="2" t="str">
        <f t="shared" si="1"/>
        <v>Action</v>
      </c>
      <c r="H2270" s="2">
        <v>14538.0</v>
      </c>
      <c r="I2270" s="2" t="s">
        <v>10799</v>
      </c>
      <c r="J2270" s="2" t="s">
        <v>49</v>
      </c>
      <c r="K2270" s="2" t="s">
        <v>10800</v>
      </c>
      <c r="L2270" s="3">
        <v>4127155.0</v>
      </c>
      <c r="M2270" s="2" t="s">
        <v>10801</v>
      </c>
      <c r="N2270" s="2" t="s">
        <v>10802</v>
      </c>
      <c r="O2270" s="4">
        <v>39541.0</v>
      </c>
      <c r="P2270" s="2">
        <v>0.0</v>
      </c>
      <c r="Q2270" s="2">
        <v>102.0</v>
      </c>
      <c r="R2270" s="2" t="s">
        <v>4198</v>
      </c>
      <c r="S2270" s="2" t="s">
        <v>54</v>
      </c>
      <c r="U2270" s="2" t="s">
        <v>215</v>
      </c>
      <c r="V2270" s="2">
        <v>35.0</v>
      </c>
    </row>
    <row r="2271" ht="15.75" customHeight="1">
      <c r="A2271" s="2">
        <v>2.0E7</v>
      </c>
      <c r="B2271" s="2" t="s">
        <v>3851</v>
      </c>
      <c r="C2271" s="2" t="str">
        <f t="shared" si="1"/>
        <v>Crime</v>
      </c>
      <c r="H2271" s="2">
        <v>13250.0</v>
      </c>
      <c r="I2271" s="2" t="s">
        <v>10803</v>
      </c>
      <c r="J2271" s="2" t="s">
        <v>49</v>
      </c>
      <c r="K2271" s="2" t="s">
        <v>10804</v>
      </c>
      <c r="L2271" s="3">
        <v>1.3118983E7</v>
      </c>
      <c r="M2271" s="2" t="s">
        <v>10805</v>
      </c>
      <c r="N2271" s="2" t="s">
        <v>273</v>
      </c>
      <c r="O2271" s="4">
        <v>39290.0</v>
      </c>
      <c r="P2271" s="2">
        <v>0.0</v>
      </c>
      <c r="Q2271" s="2">
        <v>95.0</v>
      </c>
      <c r="R2271" s="2" t="s">
        <v>63</v>
      </c>
      <c r="S2271" s="2" t="s">
        <v>54</v>
      </c>
      <c r="T2271" s="2" t="s">
        <v>10806</v>
      </c>
      <c r="U2271" s="2" t="s">
        <v>74</v>
      </c>
      <c r="V2271" s="2">
        <v>130.0</v>
      </c>
    </row>
    <row r="2272" ht="15.75" customHeight="1">
      <c r="A2272" s="2">
        <v>2.0E7</v>
      </c>
      <c r="B2272" s="2" t="s">
        <v>10807</v>
      </c>
      <c r="C2272" s="2" t="str">
        <f t="shared" si="1"/>
        <v>Comedy</v>
      </c>
      <c r="G2272" s="2" t="s">
        <v>10808</v>
      </c>
      <c r="H2272" s="2">
        <v>133931.0</v>
      </c>
      <c r="I2272" s="2" t="s">
        <v>10809</v>
      </c>
      <c r="J2272" s="2" t="s">
        <v>49</v>
      </c>
      <c r="K2272" s="2" t="s">
        <v>10810</v>
      </c>
      <c r="L2272" s="3">
        <v>1.4182301E7</v>
      </c>
      <c r="M2272" s="2" t="s">
        <v>10811</v>
      </c>
      <c r="N2272" s="2" t="s">
        <v>10812</v>
      </c>
      <c r="O2272" s="4">
        <v>41065.0</v>
      </c>
      <c r="P2272" s="2">
        <v>0.0</v>
      </c>
      <c r="Q2272" s="2">
        <v>83.0</v>
      </c>
      <c r="R2272" s="2" t="s">
        <v>63</v>
      </c>
      <c r="S2272" s="2" t="s">
        <v>54</v>
      </c>
      <c r="T2272" s="2" t="s">
        <v>10813</v>
      </c>
      <c r="U2272" s="2" t="s">
        <v>509</v>
      </c>
      <c r="V2272" s="2">
        <v>68.0</v>
      </c>
    </row>
    <row r="2273" ht="15.75" customHeight="1">
      <c r="A2273" s="2">
        <v>0.0</v>
      </c>
      <c r="B2273" s="2" t="s">
        <v>2161</v>
      </c>
      <c r="C2273" s="2" t="str">
        <f t="shared" si="1"/>
        <v>Drama</v>
      </c>
      <c r="H2273" s="2">
        <v>280871.0</v>
      </c>
      <c r="I2273" s="2" t="s">
        <v>10814</v>
      </c>
      <c r="J2273" s="2" t="s">
        <v>10815</v>
      </c>
      <c r="K2273" s="2" t="s">
        <v>10816</v>
      </c>
      <c r="L2273" s="2" t="s">
        <v>10817</v>
      </c>
      <c r="M2273" s="2" t="s">
        <v>10818</v>
      </c>
      <c r="N2273" s="2" t="s">
        <v>6499</v>
      </c>
      <c r="O2273" s="4">
        <v>41831.0</v>
      </c>
      <c r="P2273" s="2">
        <v>0.0</v>
      </c>
      <c r="Q2273" s="2">
        <v>170.0</v>
      </c>
      <c r="R2273" s="2" t="s">
        <v>10819</v>
      </c>
      <c r="S2273" s="2" t="s">
        <v>54</v>
      </c>
      <c r="U2273" s="2" t="s">
        <v>1164</v>
      </c>
      <c r="V2273" s="2">
        <v>3.0</v>
      </c>
    </row>
    <row r="2274" ht="15.75" customHeight="1">
      <c r="A2274" s="2">
        <v>0.0</v>
      </c>
      <c r="B2274" s="2" t="s">
        <v>1807</v>
      </c>
      <c r="C2274" s="2" t="str">
        <f t="shared" si="1"/>
        <v>Animation</v>
      </c>
      <c r="G2274" s="2" t="s">
        <v>10820</v>
      </c>
      <c r="H2274" s="2">
        <v>239897.0</v>
      </c>
      <c r="I2274" s="2" t="s">
        <v>491</v>
      </c>
      <c r="J2274" s="2" t="s">
        <v>49</v>
      </c>
      <c r="K2274" s="2" t="s">
        <v>10821</v>
      </c>
      <c r="L2274" s="2" t="s">
        <v>10822</v>
      </c>
      <c r="M2274" s="2" t="s">
        <v>491</v>
      </c>
      <c r="N2274" s="2" t="s">
        <v>62</v>
      </c>
      <c r="O2274" s="4">
        <v>41663.0</v>
      </c>
      <c r="P2274" s="2">
        <v>0.0</v>
      </c>
      <c r="Q2274" s="2">
        <v>98.0</v>
      </c>
      <c r="R2274" s="2" t="s">
        <v>63</v>
      </c>
      <c r="S2274" s="2" t="s">
        <v>54</v>
      </c>
      <c r="U2274" s="2" t="s">
        <v>10823</v>
      </c>
      <c r="V2274" s="2">
        <v>1.0</v>
      </c>
    </row>
    <row r="2275" ht="15.75" customHeight="1">
      <c r="A2275" s="2">
        <v>2.0E7</v>
      </c>
      <c r="B2275" s="2" t="s">
        <v>1154</v>
      </c>
      <c r="C2275" s="2" t="str">
        <f t="shared" si="1"/>
        <v>Drama</v>
      </c>
      <c r="H2275" s="2">
        <v>184341.0</v>
      </c>
      <c r="I2275" s="2" t="s">
        <v>491</v>
      </c>
      <c r="J2275" s="2" t="s">
        <v>49</v>
      </c>
      <c r="K2275" s="2" t="s">
        <v>10824</v>
      </c>
      <c r="L2275" s="3">
        <v>7444189.0</v>
      </c>
      <c r="M2275" s="2" t="s">
        <v>10825</v>
      </c>
      <c r="N2275" s="2" t="s">
        <v>10826</v>
      </c>
      <c r="O2275" s="4">
        <v>42608.0</v>
      </c>
      <c r="P2275" s="2">
        <v>0.0</v>
      </c>
      <c r="Q2275" s="2">
        <v>105.0</v>
      </c>
      <c r="R2275" s="2" t="s">
        <v>53</v>
      </c>
      <c r="S2275" s="2" t="s">
        <v>54</v>
      </c>
      <c r="T2275" s="2" t="s">
        <v>10827</v>
      </c>
      <c r="U2275" s="2" t="s">
        <v>88</v>
      </c>
      <c r="V2275" s="2">
        <v>109.0</v>
      </c>
    </row>
    <row r="2276" ht="15.75" customHeight="1">
      <c r="A2276" s="2">
        <v>2.0E7</v>
      </c>
      <c r="B2276" s="2" t="s">
        <v>3289</v>
      </c>
      <c r="C2276" s="2" t="str">
        <f t="shared" si="1"/>
        <v>Thriller</v>
      </c>
      <c r="G2276" s="2" t="s">
        <v>10828</v>
      </c>
      <c r="H2276" s="2">
        <v>334074.0</v>
      </c>
      <c r="I2276" s="2" t="s">
        <v>10829</v>
      </c>
      <c r="J2276" s="2" t="s">
        <v>49</v>
      </c>
      <c r="K2276" s="2" t="s">
        <v>10830</v>
      </c>
      <c r="L2276" s="3">
        <v>3.3625477E7</v>
      </c>
      <c r="M2276" s="2" t="s">
        <v>10831</v>
      </c>
      <c r="N2276" s="2" t="s">
        <v>71</v>
      </c>
      <c r="O2276" s="4">
        <v>42145.0</v>
      </c>
      <c r="P2276" s="2">
        <v>0.0</v>
      </c>
      <c r="Q2276" s="2">
        <v>96.0</v>
      </c>
      <c r="R2276" s="2" t="s">
        <v>63</v>
      </c>
      <c r="S2276" s="2" t="s">
        <v>54</v>
      </c>
      <c r="T2276" s="2" t="s">
        <v>10832</v>
      </c>
      <c r="U2276" s="2" t="s">
        <v>129</v>
      </c>
      <c r="V2276" s="2">
        <v>404.0</v>
      </c>
    </row>
    <row r="2277" ht="15.75" customHeight="1">
      <c r="A2277" s="2">
        <v>2.722E7</v>
      </c>
      <c r="B2277" s="2" t="s">
        <v>1457</v>
      </c>
      <c r="C2277" s="2" t="str">
        <f t="shared" si="1"/>
        <v>Thriller</v>
      </c>
      <c r="H2277" s="2">
        <v>199373.0</v>
      </c>
      <c r="I2277" s="2" t="s">
        <v>10833</v>
      </c>
      <c r="J2277" s="2" t="s">
        <v>49</v>
      </c>
      <c r="K2277" s="2" t="s">
        <v>10834</v>
      </c>
      <c r="L2277" s="3">
        <v>2.8060472E7</v>
      </c>
      <c r="M2277" s="2" t="s">
        <v>10835</v>
      </c>
      <c r="N2277" s="2" t="s">
        <v>62</v>
      </c>
      <c r="O2277" s="4">
        <v>41473.0</v>
      </c>
      <c r="P2277" s="2">
        <v>5496951.0</v>
      </c>
      <c r="Q2277" s="2">
        <v>105.0</v>
      </c>
      <c r="R2277" s="2" t="s">
        <v>63</v>
      </c>
      <c r="S2277" s="2" t="s">
        <v>54</v>
      </c>
      <c r="T2277" s="2" t="s">
        <v>10836</v>
      </c>
      <c r="U2277" s="2" t="s">
        <v>88</v>
      </c>
      <c r="V2277" s="2">
        <v>465.0</v>
      </c>
    </row>
    <row r="2278" ht="15.75" customHeight="1">
      <c r="A2278" s="2">
        <v>1.94E7</v>
      </c>
      <c r="B2278" s="2" t="s">
        <v>360</v>
      </c>
      <c r="C2278" s="2" t="str">
        <f t="shared" si="1"/>
        <v>Drama</v>
      </c>
      <c r="H2278" s="2">
        <v>14202.0</v>
      </c>
      <c r="I2278" s="2" t="s">
        <v>10837</v>
      </c>
      <c r="J2278" s="2" t="s">
        <v>49</v>
      </c>
      <c r="K2278" s="2" t="s">
        <v>10838</v>
      </c>
      <c r="L2278" s="3">
        <v>2.0746932E7</v>
      </c>
      <c r="M2278" s="2" t="s">
        <v>10839</v>
      </c>
      <c r="N2278" s="2" t="s">
        <v>10840</v>
      </c>
      <c r="O2278" s="4">
        <v>39060.0</v>
      </c>
      <c r="P2278" s="2">
        <v>0.0</v>
      </c>
      <c r="Q2278" s="2">
        <v>125.0</v>
      </c>
      <c r="R2278" s="2" t="s">
        <v>8241</v>
      </c>
      <c r="S2278" s="2" t="s">
        <v>54</v>
      </c>
      <c r="T2278" s="2" t="s">
        <v>10841</v>
      </c>
      <c r="U2278" s="2" t="s">
        <v>187</v>
      </c>
      <c r="V2278" s="2">
        <v>312.0</v>
      </c>
    </row>
    <row r="2279" ht="15.75" customHeight="1">
      <c r="A2279" s="2">
        <v>2.7E7</v>
      </c>
      <c r="B2279" s="2" t="s">
        <v>10842</v>
      </c>
      <c r="C2279" s="2" t="str">
        <f t="shared" si="1"/>
        <v>Action</v>
      </c>
      <c r="G2279" s="2" t="s">
        <v>10843</v>
      </c>
      <c r="H2279" s="2">
        <v>6968.0</v>
      </c>
      <c r="I2279" s="2" t="s">
        <v>10844</v>
      </c>
      <c r="J2279" s="2" t="s">
        <v>5232</v>
      </c>
      <c r="K2279" s="2" t="s">
        <v>10845</v>
      </c>
      <c r="L2279" s="3">
        <v>7727035.0</v>
      </c>
      <c r="M2279" s="2" t="s">
        <v>10846</v>
      </c>
      <c r="N2279" s="2" t="s">
        <v>10847</v>
      </c>
      <c r="O2279" s="4">
        <v>39715.0</v>
      </c>
      <c r="P2279" s="2">
        <v>0.0</v>
      </c>
      <c r="Q2279" s="2">
        <v>150.0</v>
      </c>
      <c r="R2279" s="2" t="s">
        <v>10848</v>
      </c>
      <c r="S2279" s="2" t="s">
        <v>54</v>
      </c>
      <c r="U2279" s="2" t="s">
        <v>187</v>
      </c>
      <c r="V2279" s="2">
        <v>157.0</v>
      </c>
    </row>
    <row r="2280" ht="15.75" customHeight="1">
      <c r="A2280" s="2">
        <v>2.2E7</v>
      </c>
      <c r="B2280" s="2" t="s">
        <v>10849</v>
      </c>
      <c r="C2280" s="2" t="str">
        <f t="shared" si="1"/>
        <v>Adventure</v>
      </c>
      <c r="H2280" s="2">
        <v>581.0</v>
      </c>
      <c r="I2280" s="2" t="s">
        <v>10850</v>
      </c>
      <c r="J2280" s="2" t="s">
        <v>49</v>
      </c>
      <c r="K2280" s="2" t="s">
        <v>10851</v>
      </c>
      <c r="L2280" s="3">
        <v>4.5707835E7</v>
      </c>
      <c r="M2280" s="2" t="s">
        <v>10852</v>
      </c>
      <c r="N2280" s="2" t="s">
        <v>71</v>
      </c>
      <c r="O2280" s="4">
        <v>33186.0</v>
      </c>
      <c r="P2280" s="2">
        <v>4.24208848E8</v>
      </c>
      <c r="Q2280" s="2">
        <v>181.0</v>
      </c>
      <c r="R2280" s="2" t="s">
        <v>63</v>
      </c>
      <c r="S2280" s="2" t="s">
        <v>54</v>
      </c>
      <c r="T2280" s="2" t="s">
        <v>10853</v>
      </c>
      <c r="U2280" s="2" t="s">
        <v>81</v>
      </c>
      <c r="V2280" s="2">
        <v>1046.0</v>
      </c>
    </row>
    <row r="2281" ht="15.75" customHeight="1">
      <c r="A2281" s="2">
        <v>2.0E7</v>
      </c>
      <c r="B2281" s="2" t="s">
        <v>961</v>
      </c>
      <c r="C2281" s="2" t="str">
        <f t="shared" si="1"/>
        <v>Comedy</v>
      </c>
      <c r="G2281" s="2" t="s">
        <v>10854</v>
      </c>
      <c r="H2281" s="2">
        <v>52449.0</v>
      </c>
      <c r="I2281" s="2" t="s">
        <v>10855</v>
      </c>
      <c r="J2281" s="2" t="s">
        <v>49</v>
      </c>
      <c r="K2281" s="2" t="s">
        <v>10856</v>
      </c>
      <c r="L2281" s="3">
        <v>2.8497242E7</v>
      </c>
      <c r="M2281" s="2" t="s">
        <v>10857</v>
      </c>
      <c r="N2281" s="2" t="s">
        <v>62</v>
      </c>
      <c r="O2281" s="4">
        <v>40679.0</v>
      </c>
      <c r="P2281" s="2">
        <v>2.16197492E8</v>
      </c>
      <c r="Q2281" s="2">
        <v>92.0</v>
      </c>
      <c r="R2281" s="2" t="s">
        <v>63</v>
      </c>
      <c r="S2281" s="2" t="s">
        <v>54</v>
      </c>
      <c r="T2281" s="2" t="s">
        <v>10858</v>
      </c>
      <c r="U2281" s="2" t="s">
        <v>129</v>
      </c>
      <c r="V2281" s="2">
        <v>1584.0</v>
      </c>
    </row>
    <row r="2282" ht="15.75" customHeight="1">
      <c r="A2282" s="2">
        <v>1.9E7</v>
      </c>
      <c r="B2282" s="2" t="s">
        <v>10859</v>
      </c>
      <c r="C2282" s="2" t="str">
        <f t="shared" si="1"/>
        <v>Drama</v>
      </c>
      <c r="H2282" s="2">
        <v>12150.0</v>
      </c>
      <c r="I2282" s="2" t="s">
        <v>10860</v>
      </c>
      <c r="J2282" s="2" t="s">
        <v>49</v>
      </c>
      <c r="K2282" s="2" t="s">
        <v>10861</v>
      </c>
      <c r="L2282" s="3">
        <v>1147316.0</v>
      </c>
      <c r="M2282" s="2" t="s">
        <v>10862</v>
      </c>
      <c r="N2282" s="2" t="s">
        <v>62</v>
      </c>
      <c r="O2282" s="4">
        <v>32766.0</v>
      </c>
      <c r="P2282" s="2">
        <v>1.10879513E8</v>
      </c>
      <c r="Q2282" s="2">
        <v>113.0</v>
      </c>
      <c r="R2282" s="2" t="s">
        <v>63</v>
      </c>
      <c r="S2282" s="2" t="s">
        <v>54</v>
      </c>
      <c r="T2282" s="2" t="s">
        <v>10863</v>
      </c>
      <c r="U2282" s="2" t="s">
        <v>255</v>
      </c>
      <c r="V2282" s="2">
        <v>141.0</v>
      </c>
    </row>
    <row r="2283" ht="15.75" customHeight="1">
      <c r="A2283" s="2">
        <v>1.9E7</v>
      </c>
      <c r="B2283" s="2" t="s">
        <v>961</v>
      </c>
      <c r="C2283" s="2" t="str">
        <f t="shared" si="1"/>
        <v>Comedy</v>
      </c>
      <c r="G2283" s="2" t="s">
        <v>10864</v>
      </c>
      <c r="H2283" s="2">
        <v>11247.0</v>
      </c>
      <c r="I2283" s="2" t="s">
        <v>10865</v>
      </c>
      <c r="J2283" s="2" t="s">
        <v>49</v>
      </c>
      <c r="K2283" s="2" t="s">
        <v>10866</v>
      </c>
      <c r="L2283" s="3">
        <v>2528132.0</v>
      </c>
      <c r="M2283" s="2" t="s">
        <v>10867</v>
      </c>
      <c r="N2283" s="2" t="s">
        <v>420</v>
      </c>
      <c r="O2283" s="4">
        <v>38178.0</v>
      </c>
      <c r="P2283" s="2">
        <v>7.0067909E7</v>
      </c>
      <c r="Q2283" s="2">
        <v>95.0</v>
      </c>
      <c r="R2283" s="2" t="s">
        <v>5770</v>
      </c>
      <c r="S2283" s="2" t="s">
        <v>54</v>
      </c>
      <c r="T2283" s="2" t="s">
        <v>10868</v>
      </c>
      <c r="U2283" s="2" t="s">
        <v>88</v>
      </c>
      <c r="V2283" s="2">
        <v>713.0</v>
      </c>
    </row>
    <row r="2284" ht="15.75" customHeight="1">
      <c r="A2284" s="2">
        <v>1.4E7</v>
      </c>
      <c r="B2284" s="2" t="s">
        <v>10869</v>
      </c>
      <c r="C2284" s="2" t="str">
        <f t="shared" si="1"/>
        <v>Crime</v>
      </c>
      <c r="H2284" s="2">
        <v>4232.0</v>
      </c>
      <c r="I2284" s="2" t="s">
        <v>10870</v>
      </c>
      <c r="J2284" s="2" t="s">
        <v>49</v>
      </c>
      <c r="K2284" s="2" t="s">
        <v>10871</v>
      </c>
      <c r="L2284" s="3">
        <v>4599611.0</v>
      </c>
      <c r="M2284" s="2" t="s">
        <v>10872</v>
      </c>
      <c r="N2284" s="2" t="s">
        <v>62</v>
      </c>
      <c r="O2284" s="4">
        <v>35419.0</v>
      </c>
      <c r="P2284" s="2">
        <v>1.73046663E8</v>
      </c>
      <c r="Q2284" s="2">
        <v>111.0</v>
      </c>
      <c r="R2284" s="2" t="s">
        <v>63</v>
      </c>
      <c r="S2284" s="2" t="s">
        <v>54</v>
      </c>
      <c r="T2284" s="2" t="s">
        <v>10873</v>
      </c>
      <c r="U2284" s="2" t="s">
        <v>142</v>
      </c>
      <c r="V2284" s="2">
        <v>1476.0</v>
      </c>
    </row>
    <row r="2285" ht="15.75" customHeight="1">
      <c r="A2285" s="2">
        <v>0.0</v>
      </c>
      <c r="B2285" s="2" t="s">
        <v>3598</v>
      </c>
      <c r="C2285" s="2" t="str">
        <f t="shared" si="1"/>
        <v>Horror</v>
      </c>
      <c r="H2285" s="2">
        <v>9378.0</v>
      </c>
      <c r="I2285" s="2" t="s">
        <v>10874</v>
      </c>
      <c r="J2285" s="2" t="s">
        <v>49</v>
      </c>
      <c r="K2285" s="2" t="s">
        <v>10875</v>
      </c>
      <c r="L2285" s="3">
        <v>2.0392858E7</v>
      </c>
      <c r="M2285" s="2" t="s">
        <v>10876</v>
      </c>
      <c r="N2285" s="2" t="s">
        <v>420</v>
      </c>
      <c r="O2285" s="4">
        <v>37190.0</v>
      </c>
      <c r="P2285" s="2">
        <v>0.0</v>
      </c>
      <c r="Q2285" s="2">
        <v>91.0</v>
      </c>
      <c r="R2285" s="2" t="s">
        <v>63</v>
      </c>
      <c r="S2285" s="2" t="s">
        <v>54</v>
      </c>
      <c r="T2285" s="2" t="s">
        <v>10877</v>
      </c>
      <c r="U2285" s="2" t="s">
        <v>129</v>
      </c>
      <c r="V2285" s="2">
        <v>440.0</v>
      </c>
    </row>
    <row r="2286" ht="15.75" customHeight="1">
      <c r="A2286" s="2">
        <v>1.9E7</v>
      </c>
      <c r="B2286" s="2" t="s">
        <v>3598</v>
      </c>
      <c r="C2286" s="2" t="str">
        <f t="shared" si="1"/>
        <v>Horror</v>
      </c>
      <c r="H2286" s="2">
        <v>694.0</v>
      </c>
      <c r="I2286" s="2" t="s">
        <v>10878</v>
      </c>
      <c r="J2286" s="2" t="s">
        <v>49</v>
      </c>
      <c r="K2286" s="2" t="s">
        <v>10879</v>
      </c>
      <c r="L2286" s="3">
        <v>7.8699993E7</v>
      </c>
      <c r="M2286" s="2" t="s">
        <v>10880</v>
      </c>
      <c r="N2286" s="2" t="s">
        <v>52</v>
      </c>
      <c r="O2286" s="4">
        <v>29363.0</v>
      </c>
      <c r="P2286" s="2">
        <v>4.4017374E7</v>
      </c>
      <c r="Q2286" s="2">
        <v>144.0</v>
      </c>
      <c r="R2286" s="2" t="s">
        <v>63</v>
      </c>
      <c r="S2286" s="2" t="s">
        <v>54</v>
      </c>
      <c r="T2286" s="2" t="s">
        <v>10881</v>
      </c>
      <c r="U2286" s="2" t="s">
        <v>636</v>
      </c>
      <c r="V2286" s="2">
        <v>3757.0</v>
      </c>
    </row>
    <row r="2287" ht="15.75" customHeight="1">
      <c r="A2287" s="2">
        <v>1.9E7</v>
      </c>
      <c r="B2287" s="2" t="s">
        <v>10882</v>
      </c>
      <c r="C2287" s="2" t="str">
        <f t="shared" si="1"/>
        <v>Adventure</v>
      </c>
      <c r="G2287" s="2" t="s">
        <v>10883</v>
      </c>
      <c r="H2287" s="2">
        <v>105.0</v>
      </c>
      <c r="I2287" s="2" t="s">
        <v>10884</v>
      </c>
      <c r="J2287" s="2" t="s">
        <v>49</v>
      </c>
      <c r="K2287" s="2" t="s">
        <v>10885</v>
      </c>
      <c r="L2287" s="3">
        <v>7.6603233E7</v>
      </c>
      <c r="M2287" s="2" t="s">
        <v>5876</v>
      </c>
      <c r="N2287" s="2" t="s">
        <v>62</v>
      </c>
      <c r="O2287" s="4">
        <v>31231.0</v>
      </c>
      <c r="P2287" s="2">
        <v>3.81109762E8</v>
      </c>
      <c r="Q2287" s="2">
        <v>116.0</v>
      </c>
      <c r="R2287" s="2" t="s">
        <v>63</v>
      </c>
      <c r="S2287" s="2" t="s">
        <v>54</v>
      </c>
      <c r="T2287" s="2" t="s">
        <v>10886</v>
      </c>
      <c r="U2287" s="2" t="s">
        <v>534</v>
      </c>
      <c r="V2287" s="2">
        <v>6079.0</v>
      </c>
    </row>
    <row r="2288" ht="15.75" customHeight="1">
      <c r="A2288" s="2">
        <v>1.9E7</v>
      </c>
      <c r="B2288" s="2" t="s">
        <v>2853</v>
      </c>
      <c r="C2288" s="2" t="str">
        <f t="shared" si="1"/>
        <v>Horror</v>
      </c>
      <c r="H2288" s="2">
        <v>11377.0</v>
      </c>
      <c r="I2288" s="2" t="s">
        <v>10887</v>
      </c>
      <c r="J2288" s="2" t="s">
        <v>49</v>
      </c>
      <c r="K2288" s="2" t="s">
        <v>10888</v>
      </c>
      <c r="L2288" s="3">
        <v>1.3664614E7</v>
      </c>
      <c r="M2288" s="2" t="s">
        <v>10889</v>
      </c>
      <c r="N2288" s="2" t="s">
        <v>62</v>
      </c>
      <c r="O2288" s="4">
        <v>36462.0</v>
      </c>
      <c r="P2288" s="2">
        <v>4.0846082E7</v>
      </c>
      <c r="Q2288" s="2">
        <v>93.0</v>
      </c>
      <c r="R2288" s="2" t="s">
        <v>63</v>
      </c>
      <c r="S2288" s="2" t="s">
        <v>54</v>
      </c>
      <c r="T2288" s="2" t="s">
        <v>10890</v>
      </c>
      <c r="U2288" s="2" t="s">
        <v>237</v>
      </c>
      <c r="V2288" s="2">
        <v>209.0</v>
      </c>
    </row>
    <row r="2289" ht="15.75" customHeight="1">
      <c r="A2289" s="2">
        <v>0.0</v>
      </c>
      <c r="B2289" s="2" t="s">
        <v>3957</v>
      </c>
      <c r="C2289" s="2" t="str">
        <f t="shared" si="1"/>
        <v>Drama</v>
      </c>
      <c r="H2289" s="2">
        <v>26367.0</v>
      </c>
      <c r="I2289" s="2" t="s">
        <v>10891</v>
      </c>
      <c r="J2289" s="2" t="s">
        <v>49</v>
      </c>
      <c r="K2289" s="2" t="s">
        <v>10892</v>
      </c>
      <c r="L2289" s="3">
        <v>2242809.0</v>
      </c>
      <c r="M2289" s="2" t="s">
        <v>9952</v>
      </c>
      <c r="N2289" s="2" t="s">
        <v>62</v>
      </c>
      <c r="O2289" s="4">
        <v>40067.0</v>
      </c>
      <c r="P2289" s="2">
        <v>0.0</v>
      </c>
      <c r="Q2289" s="2">
        <v>113.0</v>
      </c>
      <c r="R2289" s="2" t="s">
        <v>63</v>
      </c>
      <c r="S2289" s="2" t="s">
        <v>54</v>
      </c>
      <c r="U2289" s="2" t="s">
        <v>284</v>
      </c>
      <c r="V2289" s="2">
        <v>40.0</v>
      </c>
    </row>
    <row r="2290" ht="15.75" customHeight="1">
      <c r="A2290" s="2">
        <v>2.7E7</v>
      </c>
      <c r="B2290" s="2" t="s">
        <v>4929</v>
      </c>
      <c r="C2290" s="2" t="str">
        <f t="shared" si="1"/>
        <v>Action</v>
      </c>
      <c r="G2290" s="2" t="s">
        <v>10893</v>
      </c>
      <c r="H2290" s="2">
        <v>385383.0</v>
      </c>
      <c r="I2290" s="2" t="s">
        <v>10894</v>
      </c>
      <c r="J2290" s="2" t="s">
        <v>49</v>
      </c>
      <c r="K2290" s="2" t="s">
        <v>10895</v>
      </c>
      <c r="L2290" s="3">
        <v>1224105.0</v>
      </c>
      <c r="M2290" s="2" t="s">
        <v>10896</v>
      </c>
      <c r="N2290" s="2" t="s">
        <v>62</v>
      </c>
      <c r="O2290" s="4">
        <v>42573.0</v>
      </c>
      <c r="P2290" s="2">
        <v>0.0</v>
      </c>
      <c r="Q2290" s="2">
        <v>90.0</v>
      </c>
      <c r="R2290" s="2" t="s">
        <v>2273</v>
      </c>
      <c r="S2290" s="2" t="s">
        <v>54</v>
      </c>
      <c r="T2290" s="2" t="s">
        <v>10897</v>
      </c>
      <c r="U2290" s="2" t="s">
        <v>2791</v>
      </c>
      <c r="V2290" s="2">
        <v>8.0</v>
      </c>
    </row>
    <row r="2291" ht="15.75" customHeight="1">
      <c r="A2291" s="2">
        <v>1.9E7</v>
      </c>
      <c r="B2291" s="2" t="s">
        <v>2467</v>
      </c>
      <c r="C2291" s="2" t="str">
        <f t="shared" si="1"/>
        <v>Comedy</v>
      </c>
      <c r="G2291" s="2" t="s">
        <v>10898</v>
      </c>
      <c r="H2291" s="2">
        <v>41210.0</v>
      </c>
      <c r="I2291" s="2" t="s">
        <v>10899</v>
      </c>
      <c r="J2291" s="2" t="s">
        <v>49</v>
      </c>
      <c r="K2291" s="2" t="s">
        <v>10900</v>
      </c>
      <c r="L2291" s="3">
        <v>2.7494037E7</v>
      </c>
      <c r="M2291" s="2" t="s">
        <v>10901</v>
      </c>
      <c r="N2291" s="2" t="s">
        <v>62</v>
      </c>
      <c r="O2291" s="4">
        <v>40309.0</v>
      </c>
      <c r="P2291" s="2">
        <v>4.9830607E7</v>
      </c>
      <c r="Q2291" s="2">
        <v>101.0</v>
      </c>
      <c r="R2291" s="2" t="s">
        <v>63</v>
      </c>
      <c r="S2291" s="2" t="s">
        <v>54</v>
      </c>
      <c r="T2291" s="2" t="s">
        <v>10902</v>
      </c>
      <c r="U2291" s="2" t="s">
        <v>96</v>
      </c>
      <c r="V2291" s="2">
        <v>583.0</v>
      </c>
    </row>
    <row r="2292" ht="15.75" customHeight="1">
      <c r="A2292" s="2">
        <v>1.8E7</v>
      </c>
      <c r="B2292" s="2" t="s">
        <v>961</v>
      </c>
      <c r="C2292" s="2" t="str">
        <f t="shared" si="1"/>
        <v>Comedy</v>
      </c>
      <c r="H2292" s="2">
        <v>12090.0</v>
      </c>
      <c r="I2292" s="2" t="s">
        <v>10903</v>
      </c>
      <c r="J2292" s="2" t="s">
        <v>49</v>
      </c>
      <c r="K2292" s="2" t="s">
        <v>10904</v>
      </c>
      <c r="L2292" s="3">
        <v>1847518.0</v>
      </c>
      <c r="M2292" s="2" t="s">
        <v>10905</v>
      </c>
      <c r="N2292" s="2" t="s">
        <v>494</v>
      </c>
      <c r="O2292" s="4">
        <v>37630.0</v>
      </c>
      <c r="P2292" s="2">
        <v>1.01564935E8</v>
      </c>
      <c r="Q2292" s="2">
        <v>95.0</v>
      </c>
      <c r="R2292" s="2" t="s">
        <v>10906</v>
      </c>
      <c r="S2292" s="2" t="s">
        <v>54</v>
      </c>
      <c r="T2292" s="2" t="s">
        <v>10907</v>
      </c>
      <c r="U2292" s="2" t="s">
        <v>509</v>
      </c>
      <c r="V2292" s="2">
        <v>404.0</v>
      </c>
    </row>
    <row r="2293" ht="15.75" customHeight="1">
      <c r="A2293" s="2">
        <v>1.91E7</v>
      </c>
      <c r="B2293" s="2" t="s">
        <v>10908</v>
      </c>
      <c r="C2293" s="2" t="str">
        <f t="shared" si="1"/>
        <v>Drama</v>
      </c>
      <c r="H2293" s="2">
        <v>62630.0</v>
      </c>
      <c r="I2293" s="2" t="s">
        <v>10909</v>
      </c>
      <c r="J2293" s="2" t="s">
        <v>49</v>
      </c>
      <c r="K2293" s="2" t="s">
        <v>10910</v>
      </c>
      <c r="L2293" s="3">
        <v>1.0559414E7</v>
      </c>
      <c r="M2293" s="2" t="s">
        <v>10911</v>
      </c>
      <c r="N2293" s="2" t="s">
        <v>10912</v>
      </c>
      <c r="O2293" s="4">
        <v>40585.0</v>
      </c>
      <c r="P2293" s="2">
        <v>5728213.0</v>
      </c>
      <c r="Q2293" s="2">
        <v>109.0</v>
      </c>
      <c r="R2293" s="2" t="s">
        <v>63</v>
      </c>
      <c r="S2293" s="2" t="s">
        <v>54</v>
      </c>
      <c r="T2293" s="2" t="s">
        <v>10913</v>
      </c>
      <c r="U2293" s="2" t="s">
        <v>154</v>
      </c>
      <c r="V2293" s="2">
        <v>208.0</v>
      </c>
    </row>
    <row r="2294" ht="15.75" customHeight="1">
      <c r="A2294" s="2">
        <v>0.0</v>
      </c>
      <c r="B2294" s="2" t="s">
        <v>10914</v>
      </c>
      <c r="C2294" s="2" t="str">
        <f t="shared" si="1"/>
        <v>Animation</v>
      </c>
      <c r="H2294" s="2">
        <v>16110.0</v>
      </c>
      <c r="I2294" s="2" t="s">
        <v>491</v>
      </c>
      <c r="J2294" s="2" t="s">
        <v>49</v>
      </c>
      <c r="K2294" s="2" t="s">
        <v>10915</v>
      </c>
      <c r="L2294" s="3">
        <v>1916351.0</v>
      </c>
      <c r="M2294" s="2" t="s">
        <v>10916</v>
      </c>
      <c r="N2294" s="2" t="s">
        <v>71</v>
      </c>
      <c r="O2294" s="4">
        <v>36733.0</v>
      </c>
      <c r="P2294" s="2">
        <v>0.0</v>
      </c>
      <c r="Q2294" s="2">
        <v>85.0</v>
      </c>
      <c r="R2294" s="2" t="s">
        <v>445</v>
      </c>
      <c r="S2294" s="2" t="s">
        <v>54</v>
      </c>
      <c r="T2294" s="2" t="s">
        <v>10917</v>
      </c>
      <c r="U2294" s="2" t="s">
        <v>3325</v>
      </c>
      <c r="V2294" s="2">
        <v>8.0</v>
      </c>
    </row>
    <row r="2295" ht="15.75" customHeight="1">
      <c r="A2295" s="2">
        <v>2.0E7</v>
      </c>
      <c r="B2295" s="2" t="s">
        <v>10918</v>
      </c>
      <c r="C2295" s="2" t="str">
        <f t="shared" si="1"/>
        <v>Mystery</v>
      </c>
      <c r="H2295" s="2">
        <v>29427.0</v>
      </c>
      <c r="I2295" s="2" t="s">
        <v>10919</v>
      </c>
      <c r="J2295" s="2" t="s">
        <v>49</v>
      </c>
      <c r="K2295" s="2" t="s">
        <v>10920</v>
      </c>
      <c r="L2295" s="3">
        <v>2.8867568E7</v>
      </c>
      <c r="M2295" s="2" t="s">
        <v>10921</v>
      </c>
      <c r="N2295" s="2" t="s">
        <v>62</v>
      </c>
      <c r="O2295" s="4">
        <v>40235.0</v>
      </c>
      <c r="P2295" s="2">
        <v>5.495614E7</v>
      </c>
      <c r="Q2295" s="2">
        <v>101.0</v>
      </c>
      <c r="R2295" s="2" t="s">
        <v>63</v>
      </c>
      <c r="S2295" s="2" t="s">
        <v>54</v>
      </c>
      <c r="T2295" s="2" t="s">
        <v>10922</v>
      </c>
      <c r="U2295" s="2" t="s">
        <v>180</v>
      </c>
      <c r="V2295" s="2">
        <v>633.0</v>
      </c>
    </row>
    <row r="2296" ht="15.75" customHeight="1">
      <c r="A2296" s="2">
        <v>1.5E7</v>
      </c>
      <c r="B2296" s="2" t="s">
        <v>611</v>
      </c>
      <c r="C2296" s="2" t="str">
        <f t="shared" si="1"/>
        <v>Fantasy</v>
      </c>
      <c r="G2296" s="2" t="s">
        <v>10923</v>
      </c>
      <c r="H2296" s="2">
        <v>129.0</v>
      </c>
      <c r="I2296" s="2" t="s">
        <v>10924</v>
      </c>
      <c r="J2296" s="2" t="s">
        <v>646</v>
      </c>
      <c r="K2296" s="2" t="s">
        <v>10925</v>
      </c>
      <c r="L2296" s="3">
        <v>1.18968562E8</v>
      </c>
      <c r="M2296" s="2" t="s">
        <v>10926</v>
      </c>
      <c r="N2296" s="2" t="s">
        <v>649</v>
      </c>
      <c r="O2296" s="4">
        <v>37092.0</v>
      </c>
      <c r="P2296" s="2">
        <v>2.74925095E8</v>
      </c>
      <c r="Q2296" s="2">
        <v>125.0</v>
      </c>
      <c r="R2296" s="2" t="s">
        <v>7326</v>
      </c>
      <c r="S2296" s="2" t="s">
        <v>54</v>
      </c>
      <c r="T2296" s="2" t="s">
        <v>10927</v>
      </c>
      <c r="U2296" s="2" t="s">
        <v>3584</v>
      </c>
      <c r="V2296" s="2">
        <v>3840.0</v>
      </c>
    </row>
    <row r="2297" ht="15.75" customHeight="1">
      <c r="A2297" s="2">
        <v>0.0</v>
      </c>
      <c r="B2297" s="2" t="s">
        <v>1754</v>
      </c>
      <c r="C2297" s="2" t="str">
        <f t="shared" si="1"/>
        <v>Action</v>
      </c>
      <c r="H2297" s="2">
        <v>244114.0</v>
      </c>
      <c r="I2297" s="2" t="s">
        <v>10928</v>
      </c>
      <c r="J2297" s="2" t="s">
        <v>1832</v>
      </c>
      <c r="K2297" s="2" t="s">
        <v>10929</v>
      </c>
      <c r="L2297" s="3">
        <v>3376967.0</v>
      </c>
      <c r="M2297" s="2" t="s">
        <v>10930</v>
      </c>
      <c r="N2297" s="2" t="s">
        <v>3664</v>
      </c>
      <c r="O2297" s="4">
        <v>41620.0</v>
      </c>
      <c r="P2297" s="2">
        <v>0.0</v>
      </c>
      <c r="Q2297" s="2">
        <v>110.0</v>
      </c>
      <c r="R2297" s="2" t="s">
        <v>10931</v>
      </c>
      <c r="S2297" s="2" t="s">
        <v>54</v>
      </c>
      <c r="U2297" s="2" t="s">
        <v>96</v>
      </c>
      <c r="V2297" s="2">
        <v>43.0</v>
      </c>
    </row>
    <row r="2298" ht="15.75" customHeight="1">
      <c r="A2298" s="2">
        <v>2.5E7</v>
      </c>
      <c r="B2298" s="2" t="s">
        <v>6466</v>
      </c>
      <c r="C2298" s="2" t="str">
        <f t="shared" si="1"/>
        <v>Action</v>
      </c>
      <c r="H2298" s="2">
        <v>2669.0</v>
      </c>
      <c r="I2298" s="2" t="s">
        <v>10932</v>
      </c>
      <c r="J2298" s="2" t="s">
        <v>49</v>
      </c>
      <c r="K2298" s="2" t="s">
        <v>10933</v>
      </c>
      <c r="L2298" s="3">
        <v>7436491.0</v>
      </c>
      <c r="M2298" s="2" t="s">
        <v>5537</v>
      </c>
      <c r="N2298" s="2" t="s">
        <v>52</v>
      </c>
      <c r="O2298" s="4">
        <v>30806.0</v>
      </c>
      <c r="P2298" s="2">
        <v>8613462.0</v>
      </c>
      <c r="Q2298" s="2">
        <v>132.0</v>
      </c>
      <c r="R2298" s="2" t="s">
        <v>63</v>
      </c>
      <c r="S2298" s="2" t="s">
        <v>54</v>
      </c>
      <c r="T2298" s="2" t="s">
        <v>10934</v>
      </c>
      <c r="U2298" s="2" t="s">
        <v>154</v>
      </c>
      <c r="V2298" s="2">
        <v>108.0</v>
      </c>
    </row>
    <row r="2299" ht="15.75" customHeight="1">
      <c r="A2299" s="2">
        <v>0.0</v>
      </c>
      <c r="B2299" s="2" t="s">
        <v>1154</v>
      </c>
      <c r="C2299" s="2" t="str">
        <f t="shared" si="1"/>
        <v>Drama</v>
      </c>
      <c r="G2299" s="2" t="s">
        <v>10935</v>
      </c>
      <c r="H2299" s="2">
        <v>203833.0</v>
      </c>
      <c r="I2299" s="2" t="s">
        <v>10936</v>
      </c>
      <c r="J2299" s="2" t="s">
        <v>49</v>
      </c>
      <c r="K2299" s="2" t="s">
        <v>10937</v>
      </c>
      <c r="L2299" s="3">
        <v>5784156.0</v>
      </c>
      <c r="M2299" s="2" t="s">
        <v>10938</v>
      </c>
      <c r="N2299" s="2" t="s">
        <v>494</v>
      </c>
      <c r="O2299" s="4">
        <v>41586.0</v>
      </c>
      <c r="P2299" s="2">
        <v>7.6586316E7</v>
      </c>
      <c r="Q2299" s="2">
        <v>131.0</v>
      </c>
      <c r="R2299" s="2" t="s">
        <v>445</v>
      </c>
      <c r="S2299" s="2" t="s">
        <v>54</v>
      </c>
      <c r="T2299" s="2" t="s">
        <v>10939</v>
      </c>
      <c r="U2299" s="2" t="s">
        <v>103</v>
      </c>
      <c r="V2299" s="2">
        <v>1486.0</v>
      </c>
    </row>
    <row r="2300" ht="15.75" customHeight="1">
      <c r="A2300" s="2">
        <v>1.9E7</v>
      </c>
      <c r="B2300" s="2" t="s">
        <v>10940</v>
      </c>
      <c r="C2300" s="2" t="str">
        <f t="shared" si="1"/>
        <v>Comedy</v>
      </c>
      <c r="G2300" s="2" t="s">
        <v>10941</v>
      </c>
      <c r="H2300" s="2">
        <v>13523.0</v>
      </c>
      <c r="I2300" s="2" t="s">
        <v>10942</v>
      </c>
      <c r="J2300" s="2" t="s">
        <v>49</v>
      </c>
      <c r="K2300" s="2" t="s">
        <v>10943</v>
      </c>
      <c r="L2300" s="3">
        <v>1.7952817E7</v>
      </c>
      <c r="M2300" s="2" t="s">
        <v>10944</v>
      </c>
      <c r="N2300" s="2" t="s">
        <v>62</v>
      </c>
      <c r="O2300" s="4">
        <v>39737.0</v>
      </c>
      <c r="P2300" s="2">
        <v>1.8755936E7</v>
      </c>
      <c r="Q2300" s="2">
        <v>109.0</v>
      </c>
      <c r="R2300" s="2" t="s">
        <v>63</v>
      </c>
      <c r="S2300" s="2" t="s">
        <v>54</v>
      </c>
      <c r="T2300" s="2" t="s">
        <v>10945</v>
      </c>
      <c r="U2300" s="2" t="s">
        <v>284</v>
      </c>
      <c r="V2300" s="2">
        <v>342.0</v>
      </c>
    </row>
    <row r="2301" ht="15.75" customHeight="1">
      <c r="A2301" s="2">
        <v>1.9E7</v>
      </c>
      <c r="B2301" s="2" t="s">
        <v>2491</v>
      </c>
      <c r="C2301" s="2" t="str">
        <f t="shared" si="1"/>
        <v>Romance</v>
      </c>
      <c r="G2301" s="2" t="s">
        <v>10946</v>
      </c>
      <c r="H2301" s="2">
        <v>25195.0</v>
      </c>
      <c r="I2301" s="2" t="s">
        <v>10947</v>
      </c>
      <c r="J2301" s="2" t="s">
        <v>49</v>
      </c>
      <c r="K2301" s="2" t="s">
        <v>10948</v>
      </c>
      <c r="L2301" s="3">
        <v>2.1959742E7</v>
      </c>
      <c r="M2301" s="2" t="s">
        <v>10949</v>
      </c>
      <c r="N2301" s="2" t="s">
        <v>9259</v>
      </c>
      <c r="O2301" s="4">
        <v>40186.0</v>
      </c>
      <c r="P2301" s="2">
        <v>2.9922472E7</v>
      </c>
      <c r="Q2301" s="2">
        <v>100.0</v>
      </c>
      <c r="R2301" s="2" t="s">
        <v>63</v>
      </c>
      <c r="S2301" s="2" t="s">
        <v>54</v>
      </c>
      <c r="T2301" s="2" t="s">
        <v>10950</v>
      </c>
      <c r="U2301" s="2" t="s">
        <v>173</v>
      </c>
      <c r="V2301" s="2">
        <v>465.0</v>
      </c>
    </row>
    <row r="2302" ht="15.75" customHeight="1">
      <c r="A2302" s="2">
        <v>1.9E7</v>
      </c>
      <c r="B2302" s="2" t="s">
        <v>2161</v>
      </c>
      <c r="C2302" s="2" t="str">
        <f t="shared" si="1"/>
        <v>Drama</v>
      </c>
      <c r="H2302" s="2">
        <v>17277.0</v>
      </c>
      <c r="I2302" s="2" t="s">
        <v>10951</v>
      </c>
      <c r="J2302" s="2" t="s">
        <v>49</v>
      </c>
      <c r="K2302" s="2" t="s">
        <v>10952</v>
      </c>
      <c r="L2302" s="3">
        <v>4229942.0</v>
      </c>
      <c r="M2302" s="2" t="s">
        <v>10953</v>
      </c>
      <c r="N2302" s="2" t="s">
        <v>62</v>
      </c>
      <c r="O2302" s="4">
        <v>23460.0</v>
      </c>
      <c r="P2302" s="2">
        <v>4750000.0</v>
      </c>
      <c r="Q2302" s="2">
        <v>188.0</v>
      </c>
      <c r="R2302" s="2" t="s">
        <v>63</v>
      </c>
      <c r="S2302" s="2" t="s">
        <v>54</v>
      </c>
      <c r="T2302" s="2" t="s">
        <v>10954</v>
      </c>
      <c r="U2302" s="2" t="s">
        <v>284</v>
      </c>
      <c r="V2302" s="2">
        <v>33.0</v>
      </c>
    </row>
    <row r="2303" ht="15.75" customHeight="1">
      <c r="A2303" s="2">
        <v>1.9E7</v>
      </c>
      <c r="B2303" s="2" t="s">
        <v>1339</v>
      </c>
      <c r="C2303" s="2" t="str">
        <f t="shared" si="1"/>
        <v>Comedy</v>
      </c>
      <c r="G2303" s="2" t="s">
        <v>10955</v>
      </c>
      <c r="H2303" s="2">
        <v>50725.0</v>
      </c>
      <c r="I2303" s="2" t="s">
        <v>10956</v>
      </c>
      <c r="J2303" s="2" t="s">
        <v>49</v>
      </c>
      <c r="K2303" s="2" t="s">
        <v>10957</v>
      </c>
      <c r="L2303" s="3">
        <v>1.1766564E7</v>
      </c>
      <c r="M2303" s="2" t="s">
        <v>10958</v>
      </c>
      <c r="N2303" s="2" t="s">
        <v>1560</v>
      </c>
      <c r="O2303" s="4">
        <v>40606.0</v>
      </c>
      <c r="P2303" s="2">
        <v>6928068.0</v>
      </c>
      <c r="Q2303" s="2">
        <v>97.0</v>
      </c>
      <c r="R2303" s="2" t="s">
        <v>63</v>
      </c>
      <c r="S2303" s="2" t="s">
        <v>54</v>
      </c>
      <c r="T2303" s="2" t="s">
        <v>10959</v>
      </c>
      <c r="U2303" s="2" t="s">
        <v>180</v>
      </c>
      <c r="V2303" s="2">
        <v>208.0</v>
      </c>
    </row>
    <row r="2304" ht="15.75" customHeight="1">
      <c r="A2304" s="2">
        <v>0.0</v>
      </c>
      <c r="B2304" s="2" t="s">
        <v>1154</v>
      </c>
      <c r="C2304" s="2" t="str">
        <f t="shared" si="1"/>
        <v>Drama</v>
      </c>
      <c r="H2304" s="2">
        <v>82631.0</v>
      </c>
      <c r="I2304" s="2" t="s">
        <v>10960</v>
      </c>
      <c r="J2304" s="2" t="s">
        <v>49</v>
      </c>
      <c r="K2304" s="2" t="s">
        <v>10961</v>
      </c>
      <c r="L2304" s="3">
        <v>2366251.0</v>
      </c>
      <c r="M2304" s="2" t="s">
        <v>10962</v>
      </c>
      <c r="N2304" s="2" t="s">
        <v>62</v>
      </c>
      <c r="O2304" s="4">
        <v>41180.0</v>
      </c>
      <c r="P2304" s="2">
        <v>5310554.0</v>
      </c>
      <c r="Q2304" s="2">
        <v>121.0</v>
      </c>
      <c r="R2304" s="2" t="s">
        <v>63</v>
      </c>
      <c r="S2304" s="2" t="s">
        <v>54</v>
      </c>
      <c r="T2304" s="2" t="s">
        <v>10963</v>
      </c>
      <c r="U2304" s="2" t="s">
        <v>208</v>
      </c>
      <c r="V2304" s="2">
        <v>40.0</v>
      </c>
    </row>
    <row r="2305" ht="15.75" customHeight="1">
      <c r="A2305" s="2">
        <v>1.9E7</v>
      </c>
      <c r="B2305" s="2" t="s">
        <v>10964</v>
      </c>
      <c r="C2305" s="2" t="str">
        <f t="shared" si="1"/>
        <v>Family</v>
      </c>
      <c r="H2305" s="2">
        <v>73191.0</v>
      </c>
      <c r="I2305" s="2" t="s">
        <v>10965</v>
      </c>
      <c r="J2305" s="2" t="s">
        <v>49</v>
      </c>
      <c r="K2305" s="2" t="s">
        <v>10966</v>
      </c>
      <c r="L2305" s="2" t="s">
        <v>10967</v>
      </c>
      <c r="M2305" s="2" t="s">
        <v>10968</v>
      </c>
      <c r="N2305" s="2" t="s">
        <v>62</v>
      </c>
      <c r="O2305" s="4">
        <v>34297.0</v>
      </c>
      <c r="P2305" s="2">
        <v>2119994.0</v>
      </c>
      <c r="Q2305" s="2">
        <v>93.0</v>
      </c>
      <c r="R2305" s="2" t="s">
        <v>63</v>
      </c>
      <c r="S2305" s="2" t="s">
        <v>54</v>
      </c>
      <c r="T2305" s="2" t="s">
        <v>10969</v>
      </c>
      <c r="U2305" s="2" t="s">
        <v>423</v>
      </c>
      <c r="V2305" s="2">
        <v>5.0</v>
      </c>
    </row>
    <row r="2306" ht="15.75" customHeight="1">
      <c r="A2306" s="2">
        <v>1.8E7</v>
      </c>
      <c r="B2306" s="2" t="s">
        <v>10970</v>
      </c>
      <c r="C2306" s="2" t="str">
        <f t="shared" si="1"/>
        <v>Thriller</v>
      </c>
      <c r="H2306" s="2">
        <v>22479.0</v>
      </c>
      <c r="I2306" s="2" t="s">
        <v>10971</v>
      </c>
      <c r="J2306" s="2" t="s">
        <v>49</v>
      </c>
      <c r="K2306" s="2" t="s">
        <v>10972</v>
      </c>
      <c r="L2306" s="3">
        <v>5380733.0</v>
      </c>
      <c r="M2306" s="2" t="s">
        <v>10973</v>
      </c>
      <c r="N2306" s="2" t="s">
        <v>62</v>
      </c>
      <c r="O2306" s="4">
        <v>35293.0</v>
      </c>
      <c r="P2306" s="2">
        <v>0.0</v>
      </c>
      <c r="Q2306" s="2">
        <v>116.0</v>
      </c>
      <c r="R2306" s="2" t="s">
        <v>63</v>
      </c>
      <c r="S2306" s="2" t="s">
        <v>54</v>
      </c>
      <c r="T2306" s="2" t="s">
        <v>10974</v>
      </c>
      <c r="U2306" s="2" t="s">
        <v>88</v>
      </c>
      <c r="V2306" s="2">
        <v>12.0</v>
      </c>
    </row>
    <row r="2307" ht="15.75" customHeight="1">
      <c r="A2307" s="2">
        <v>0.0</v>
      </c>
      <c r="B2307" s="2" t="s">
        <v>1154</v>
      </c>
      <c r="C2307" s="2" t="str">
        <f t="shared" si="1"/>
        <v>Drama</v>
      </c>
      <c r="H2307" s="2">
        <v>340611.0</v>
      </c>
      <c r="I2307" s="2" t="s">
        <v>10975</v>
      </c>
      <c r="J2307" s="2" t="s">
        <v>49</v>
      </c>
      <c r="K2307" s="2" t="s">
        <v>10976</v>
      </c>
      <c r="L2307" s="3">
        <v>5625989.0</v>
      </c>
      <c r="M2307" s="2" t="s">
        <v>10708</v>
      </c>
      <c r="N2307" s="2" t="s">
        <v>62</v>
      </c>
      <c r="O2307" s="4">
        <v>42580.0</v>
      </c>
      <c r="P2307" s="2">
        <v>0.0</v>
      </c>
      <c r="Q2307" s="2">
        <v>110.0</v>
      </c>
      <c r="R2307" s="2" t="s">
        <v>63</v>
      </c>
      <c r="S2307" s="2" t="s">
        <v>54</v>
      </c>
      <c r="T2307" s="2" t="s">
        <v>10977</v>
      </c>
      <c r="U2307" s="2" t="s">
        <v>262</v>
      </c>
      <c r="V2307" s="2">
        <v>69.0</v>
      </c>
    </row>
    <row r="2308" ht="15.75" customHeight="1">
      <c r="A2308" s="2">
        <v>1.9E7</v>
      </c>
      <c r="B2308" s="2" t="s">
        <v>10978</v>
      </c>
      <c r="C2308" s="2" t="str">
        <f t="shared" si="1"/>
        <v>Horror</v>
      </c>
      <c r="H2308" s="2">
        <v>10065.0</v>
      </c>
      <c r="I2308" s="2" t="s">
        <v>10979</v>
      </c>
      <c r="J2308" s="2" t="s">
        <v>49</v>
      </c>
      <c r="K2308" s="2" t="s">
        <v>10980</v>
      </c>
      <c r="L2308" s="3">
        <v>3.0205943E7</v>
      </c>
      <c r="M2308" s="2" t="s">
        <v>10981</v>
      </c>
      <c r="N2308" s="2" t="s">
        <v>62</v>
      </c>
      <c r="O2308" s="4">
        <v>38457.0</v>
      </c>
      <c r="P2308" s="2">
        <v>1.08047131E8</v>
      </c>
      <c r="Q2308" s="2">
        <v>90.0</v>
      </c>
      <c r="R2308" s="2" t="s">
        <v>63</v>
      </c>
      <c r="S2308" s="2" t="s">
        <v>54</v>
      </c>
      <c r="T2308" s="2" t="s">
        <v>10982</v>
      </c>
      <c r="U2308" s="2" t="s">
        <v>284</v>
      </c>
      <c r="V2308" s="2">
        <v>588.0</v>
      </c>
    </row>
    <row r="2309" ht="15.75" customHeight="1">
      <c r="A2309" s="2">
        <v>1.9E7</v>
      </c>
      <c r="B2309" s="2" t="s">
        <v>10569</v>
      </c>
      <c r="C2309" s="2" t="str">
        <f t="shared" si="1"/>
        <v>Comedy</v>
      </c>
      <c r="G2309" s="2" t="s">
        <v>10983</v>
      </c>
      <c r="H2309" s="2">
        <v>2757.0</v>
      </c>
      <c r="I2309" s="2" t="s">
        <v>10984</v>
      </c>
      <c r="J2309" s="2" t="s">
        <v>49</v>
      </c>
      <c r="K2309" s="2" t="s">
        <v>10985</v>
      </c>
      <c r="L2309" s="3">
        <v>2.6441669E7</v>
      </c>
      <c r="M2309" s="2" t="s">
        <v>10986</v>
      </c>
      <c r="N2309" s="2" t="s">
        <v>62</v>
      </c>
      <c r="O2309" s="4">
        <v>37596.0</v>
      </c>
      <c r="P2309" s="2">
        <v>3.2801173E7</v>
      </c>
      <c r="Q2309" s="2">
        <v>114.0</v>
      </c>
      <c r="R2309" s="2" t="s">
        <v>1950</v>
      </c>
      <c r="S2309" s="2" t="s">
        <v>54</v>
      </c>
      <c r="T2309" s="2" t="s">
        <v>10987</v>
      </c>
      <c r="U2309" s="2" t="s">
        <v>109</v>
      </c>
      <c r="V2309" s="2">
        <v>638.0</v>
      </c>
    </row>
    <row r="2310" ht="15.75" customHeight="1">
      <c r="A2310" s="2">
        <v>1.5E7</v>
      </c>
      <c r="B2310" s="2" t="s">
        <v>5230</v>
      </c>
      <c r="C2310" s="2" t="str">
        <f t="shared" si="1"/>
        <v>Horror</v>
      </c>
      <c r="H2310" s="2">
        <v>11683.0</v>
      </c>
      <c r="I2310" s="2" t="s">
        <v>10988</v>
      </c>
      <c r="J2310" s="2" t="s">
        <v>49</v>
      </c>
      <c r="K2310" s="2" t="s">
        <v>10989</v>
      </c>
      <c r="L2310" s="3">
        <v>1.5262492E7</v>
      </c>
      <c r="M2310" s="2" t="s">
        <v>10990</v>
      </c>
      <c r="N2310" s="2" t="s">
        <v>2431</v>
      </c>
      <c r="O2310" s="4">
        <v>38527.0</v>
      </c>
      <c r="P2310" s="2">
        <v>4.6770602E7</v>
      </c>
      <c r="Q2310" s="2">
        <v>93.0</v>
      </c>
      <c r="R2310" s="2" t="s">
        <v>10991</v>
      </c>
      <c r="S2310" s="2" t="s">
        <v>54</v>
      </c>
      <c r="T2310" s="2" t="s">
        <v>10992</v>
      </c>
      <c r="U2310" s="2" t="s">
        <v>284</v>
      </c>
      <c r="V2310" s="2">
        <v>381.0</v>
      </c>
    </row>
    <row r="2311" ht="15.75" customHeight="1">
      <c r="A2311" s="2">
        <v>0.0</v>
      </c>
      <c r="B2311" s="2" t="s">
        <v>331</v>
      </c>
      <c r="C2311" s="2" t="str">
        <f t="shared" si="1"/>
        <v>Action</v>
      </c>
      <c r="H2311" s="2">
        <v>244339.0</v>
      </c>
      <c r="I2311" s="2" t="s">
        <v>491</v>
      </c>
      <c r="J2311" s="2" t="s">
        <v>6806</v>
      </c>
      <c r="K2311" s="2" t="s">
        <v>10993</v>
      </c>
      <c r="L2311" s="3">
        <v>1583918.0</v>
      </c>
      <c r="M2311" s="2" t="s">
        <v>10994</v>
      </c>
      <c r="N2311" s="2" t="s">
        <v>3664</v>
      </c>
      <c r="O2311" s="4">
        <v>41343.0</v>
      </c>
      <c r="P2311" s="2">
        <v>0.0</v>
      </c>
      <c r="Q2311" s="2">
        <v>107.0</v>
      </c>
      <c r="R2311" s="2" t="s">
        <v>10433</v>
      </c>
      <c r="S2311" s="2" t="s">
        <v>54</v>
      </c>
      <c r="U2311" s="2" t="s">
        <v>208</v>
      </c>
      <c r="V2311" s="2">
        <v>11.0</v>
      </c>
    </row>
    <row r="2312" ht="15.75" customHeight="1">
      <c r="A2312" s="2">
        <v>1.85E7</v>
      </c>
      <c r="B2312" s="2" t="s">
        <v>10995</v>
      </c>
      <c r="C2312" s="2" t="str">
        <f t="shared" si="1"/>
        <v>Adventure</v>
      </c>
      <c r="H2312" s="2">
        <v>1878.0</v>
      </c>
      <c r="I2312" s="2" t="s">
        <v>10996</v>
      </c>
      <c r="J2312" s="2" t="s">
        <v>49</v>
      </c>
      <c r="K2312" s="2" t="s">
        <v>10997</v>
      </c>
      <c r="L2312" s="3">
        <v>4.4511363E7</v>
      </c>
      <c r="M2312" s="2" t="s">
        <v>10998</v>
      </c>
      <c r="N2312" s="2" t="s">
        <v>62</v>
      </c>
      <c r="O2312" s="4">
        <v>35937.0</v>
      </c>
      <c r="P2312" s="2">
        <v>1.0680275E7</v>
      </c>
      <c r="Q2312" s="2">
        <v>118.0</v>
      </c>
      <c r="R2312" s="2" t="s">
        <v>63</v>
      </c>
      <c r="S2312" s="2" t="s">
        <v>54</v>
      </c>
      <c r="T2312" s="2" t="s">
        <v>10999</v>
      </c>
      <c r="U2312" s="2" t="s">
        <v>56</v>
      </c>
      <c r="V2312" s="2">
        <v>1301.0</v>
      </c>
    </row>
    <row r="2313" ht="15.75" customHeight="1">
      <c r="A2313" s="2">
        <v>1.85E7</v>
      </c>
      <c r="B2313" s="2" t="s">
        <v>11000</v>
      </c>
      <c r="C2313" s="2" t="str">
        <f t="shared" si="1"/>
        <v>Comedy</v>
      </c>
      <c r="G2313" s="2" t="s">
        <v>11001</v>
      </c>
      <c r="H2313" s="2">
        <v>23082.0</v>
      </c>
      <c r="I2313" s="2" t="s">
        <v>491</v>
      </c>
      <c r="J2313" s="2" t="s">
        <v>49</v>
      </c>
      <c r="K2313" s="2" t="s">
        <v>11002</v>
      </c>
      <c r="L2313" s="3">
        <v>1.6665841E7</v>
      </c>
      <c r="M2313" s="2" t="s">
        <v>11003</v>
      </c>
      <c r="N2313" s="2" t="s">
        <v>62</v>
      </c>
      <c r="O2313" s="4">
        <v>40069.0</v>
      </c>
      <c r="P2313" s="2">
        <v>3.1912793E7</v>
      </c>
      <c r="Q2313" s="2">
        <v>100.0</v>
      </c>
      <c r="R2313" s="2" t="s">
        <v>1210</v>
      </c>
      <c r="S2313" s="2" t="s">
        <v>54</v>
      </c>
      <c r="T2313" s="2" t="s">
        <v>11004</v>
      </c>
      <c r="U2313" s="2" t="s">
        <v>284</v>
      </c>
      <c r="V2313" s="2">
        <v>518.0</v>
      </c>
    </row>
    <row r="2314" ht="15.75" customHeight="1">
      <c r="A2314" s="2">
        <v>1.8E7</v>
      </c>
      <c r="B2314" s="2" t="s">
        <v>961</v>
      </c>
      <c r="C2314" s="2" t="str">
        <f t="shared" si="1"/>
        <v>Comedy</v>
      </c>
      <c r="H2314" s="2">
        <v>195589.0</v>
      </c>
      <c r="I2314" s="2" t="s">
        <v>11005</v>
      </c>
      <c r="J2314" s="2" t="s">
        <v>49</v>
      </c>
      <c r="K2314" s="2" t="s">
        <v>11006</v>
      </c>
      <c r="L2314" s="3">
        <v>3.6471231E7</v>
      </c>
      <c r="M2314" s="2" t="s">
        <v>11007</v>
      </c>
      <c r="N2314" s="2" t="s">
        <v>62</v>
      </c>
      <c r="O2314" s="4">
        <v>41767.0</v>
      </c>
      <c r="P2314" s="2">
        <v>2.681574E8</v>
      </c>
      <c r="Q2314" s="2">
        <v>96.0</v>
      </c>
      <c r="R2314" s="2" t="s">
        <v>63</v>
      </c>
      <c r="S2314" s="2" t="s">
        <v>54</v>
      </c>
      <c r="T2314" s="2" t="s">
        <v>11008</v>
      </c>
      <c r="U2314" s="2" t="s">
        <v>180</v>
      </c>
      <c r="V2314" s="2">
        <v>2713.0</v>
      </c>
    </row>
    <row r="2315" ht="15.75" customHeight="1">
      <c r="A2315" s="2">
        <v>2.3E7</v>
      </c>
      <c r="B2315" s="2" t="s">
        <v>11009</v>
      </c>
      <c r="C2315" s="2" t="str">
        <f t="shared" si="1"/>
        <v>Romance</v>
      </c>
      <c r="H2315" s="2">
        <v>854.0</v>
      </c>
      <c r="I2315" s="2" t="s">
        <v>11010</v>
      </c>
      <c r="J2315" s="2" t="s">
        <v>49</v>
      </c>
      <c r="K2315" s="2" t="s">
        <v>11011</v>
      </c>
      <c r="L2315" s="3">
        <v>8530318.0</v>
      </c>
      <c r="M2315" s="2" t="s">
        <v>11012</v>
      </c>
      <c r="N2315" s="2" t="s">
        <v>62</v>
      </c>
      <c r="O2315" s="4">
        <v>34544.0</v>
      </c>
      <c r="P2315" s="2">
        <v>3.51583407E8</v>
      </c>
      <c r="Q2315" s="2">
        <v>101.0</v>
      </c>
      <c r="R2315" s="2" t="s">
        <v>7321</v>
      </c>
      <c r="S2315" s="2" t="s">
        <v>54</v>
      </c>
      <c r="T2315" s="2" t="s">
        <v>11013</v>
      </c>
      <c r="U2315" s="2" t="s">
        <v>215</v>
      </c>
      <c r="V2315" s="2">
        <v>2472.0</v>
      </c>
    </row>
    <row r="2316" ht="15.75" customHeight="1">
      <c r="A2316" s="2">
        <v>1.8E7</v>
      </c>
      <c r="B2316" s="2" t="s">
        <v>11014</v>
      </c>
      <c r="C2316" s="2" t="str">
        <f t="shared" si="1"/>
        <v>Fantasy</v>
      </c>
      <c r="H2316" s="2">
        <v>2280.0</v>
      </c>
      <c r="I2316" s="2" t="s">
        <v>11015</v>
      </c>
      <c r="J2316" s="2" t="s">
        <v>49</v>
      </c>
      <c r="K2316" s="2" t="s">
        <v>11016</v>
      </c>
      <c r="L2316" s="3">
        <v>2.0716023E7</v>
      </c>
      <c r="M2316" s="2" t="s">
        <v>11017</v>
      </c>
      <c r="N2316" s="2" t="s">
        <v>62</v>
      </c>
      <c r="O2316" s="4">
        <v>32297.0</v>
      </c>
      <c r="P2316" s="2">
        <v>1.51668774E8</v>
      </c>
      <c r="Q2316" s="2">
        <v>104.0</v>
      </c>
      <c r="R2316" s="2" t="s">
        <v>63</v>
      </c>
      <c r="S2316" s="2" t="s">
        <v>54</v>
      </c>
      <c r="T2316" s="2" t="s">
        <v>11018</v>
      </c>
      <c r="U2316" s="2" t="s">
        <v>65</v>
      </c>
      <c r="V2316" s="2">
        <v>993.0</v>
      </c>
    </row>
    <row r="2317" ht="15.75" customHeight="1">
      <c r="A2317" s="2">
        <v>1.8E7</v>
      </c>
      <c r="B2317" s="2" t="s">
        <v>961</v>
      </c>
      <c r="C2317" s="2" t="str">
        <f t="shared" si="1"/>
        <v>Comedy</v>
      </c>
      <c r="G2317" s="2" t="s">
        <v>11019</v>
      </c>
      <c r="H2317" s="2">
        <v>496.0</v>
      </c>
      <c r="I2317" s="2" t="s">
        <v>11020</v>
      </c>
      <c r="J2317" s="2" t="s">
        <v>49</v>
      </c>
      <c r="K2317" s="2" t="s">
        <v>11021</v>
      </c>
      <c r="L2317" s="3">
        <v>2.9487784E7</v>
      </c>
      <c r="M2317" s="2" t="s">
        <v>11022</v>
      </c>
      <c r="N2317" s="2" t="s">
        <v>62</v>
      </c>
      <c r="O2317" s="4">
        <v>39022.0</v>
      </c>
      <c r="P2317" s="2">
        <v>2.61572744E8</v>
      </c>
      <c r="Q2317" s="2">
        <v>82.0</v>
      </c>
      <c r="R2317" s="2" t="s">
        <v>11023</v>
      </c>
      <c r="S2317" s="2" t="s">
        <v>54</v>
      </c>
      <c r="T2317" s="2" t="s">
        <v>11024</v>
      </c>
      <c r="U2317" s="2" t="s">
        <v>154</v>
      </c>
      <c r="V2317" s="2">
        <v>1579.0</v>
      </c>
    </row>
    <row r="2318" ht="15.75" customHeight="1">
      <c r="A2318" s="2">
        <v>1.8E7</v>
      </c>
      <c r="B2318" s="2" t="s">
        <v>961</v>
      </c>
      <c r="C2318" s="2" t="str">
        <f t="shared" si="1"/>
        <v>Comedy</v>
      </c>
      <c r="H2318" s="2">
        <v>8835.0</v>
      </c>
      <c r="I2318" s="2" t="s">
        <v>11025</v>
      </c>
      <c r="J2318" s="2" t="s">
        <v>49</v>
      </c>
      <c r="K2318" s="2" t="s">
        <v>11026</v>
      </c>
      <c r="L2318" s="3">
        <v>2543954.0</v>
      </c>
      <c r="M2318" s="2" t="s">
        <v>11027</v>
      </c>
      <c r="N2318" s="2" t="s">
        <v>62</v>
      </c>
      <c r="O2318" s="4">
        <v>37085.0</v>
      </c>
      <c r="P2318" s="2">
        <v>1.41774679E8</v>
      </c>
      <c r="Q2318" s="2">
        <v>96.0</v>
      </c>
      <c r="R2318" s="2" t="s">
        <v>63</v>
      </c>
      <c r="S2318" s="2" t="s">
        <v>54</v>
      </c>
      <c r="T2318" s="2" t="s">
        <v>11028</v>
      </c>
      <c r="U2318" s="2" t="s">
        <v>88</v>
      </c>
      <c r="V2318" s="2">
        <v>882.0</v>
      </c>
    </row>
    <row r="2319" ht="15.75" customHeight="1">
      <c r="A2319" s="2">
        <v>1.8E7</v>
      </c>
      <c r="B2319" s="2" t="s">
        <v>3179</v>
      </c>
      <c r="C2319" s="2" t="str">
        <f t="shared" si="1"/>
        <v>Science Fiction</v>
      </c>
      <c r="H2319" s="2">
        <v>157.0</v>
      </c>
      <c r="I2319" s="2" t="s">
        <v>491</v>
      </c>
      <c r="J2319" s="2" t="s">
        <v>49</v>
      </c>
      <c r="K2319" s="2" t="s">
        <v>11029</v>
      </c>
      <c r="L2319" s="3">
        <v>1.5314027E7</v>
      </c>
      <c r="M2319" s="2" t="s">
        <v>3182</v>
      </c>
      <c r="N2319" s="2" t="s">
        <v>62</v>
      </c>
      <c r="O2319" s="4">
        <v>30833.0</v>
      </c>
      <c r="P2319" s="2">
        <v>8.7E7</v>
      </c>
      <c r="Q2319" s="2">
        <v>105.0</v>
      </c>
      <c r="R2319" s="2" t="s">
        <v>929</v>
      </c>
      <c r="S2319" s="2" t="s">
        <v>54</v>
      </c>
      <c r="T2319" s="2" t="s">
        <v>11030</v>
      </c>
      <c r="U2319" s="2" t="s">
        <v>173</v>
      </c>
      <c r="V2319" s="2">
        <v>434.0</v>
      </c>
    </row>
    <row r="2320" ht="15.75" customHeight="1">
      <c r="A2320" s="2">
        <v>1.9E7</v>
      </c>
      <c r="B2320" s="2" t="s">
        <v>11031</v>
      </c>
      <c r="C2320" s="2" t="str">
        <f t="shared" si="1"/>
        <v>Crime</v>
      </c>
      <c r="H2320" s="2">
        <v>8643.0</v>
      </c>
      <c r="I2320" s="2" t="s">
        <v>11032</v>
      </c>
      <c r="J2320" s="2" t="s">
        <v>49</v>
      </c>
      <c r="K2320" s="2" t="s">
        <v>11033</v>
      </c>
      <c r="L2320" s="3">
        <v>3.2602868E7</v>
      </c>
      <c r="M2320" s="2" t="s">
        <v>11034</v>
      </c>
      <c r="N2320" s="2" t="s">
        <v>62</v>
      </c>
      <c r="O2320" s="4">
        <v>38604.0</v>
      </c>
      <c r="P2320" s="2">
        <v>1.44216468E8</v>
      </c>
      <c r="Q2320" s="2">
        <v>122.0</v>
      </c>
      <c r="R2320" s="2" t="s">
        <v>63</v>
      </c>
      <c r="S2320" s="2" t="s">
        <v>54</v>
      </c>
      <c r="T2320" s="2" t="s">
        <v>11035</v>
      </c>
      <c r="U2320" s="2" t="s">
        <v>74</v>
      </c>
      <c r="V2320" s="2">
        <v>659.0</v>
      </c>
    </row>
    <row r="2321" ht="15.75" customHeight="1">
      <c r="A2321" s="2">
        <v>1.7E7</v>
      </c>
      <c r="B2321" s="2" t="s">
        <v>961</v>
      </c>
      <c r="C2321" s="2" t="str">
        <f t="shared" si="1"/>
        <v>Comedy</v>
      </c>
      <c r="H2321" s="2">
        <v>10402.0</v>
      </c>
      <c r="I2321" s="2" t="s">
        <v>11036</v>
      </c>
      <c r="J2321" s="2" t="s">
        <v>49</v>
      </c>
      <c r="K2321" s="2" t="s">
        <v>11037</v>
      </c>
      <c r="L2321" s="3">
        <v>9832326.0</v>
      </c>
      <c r="M2321" s="2" t="s">
        <v>11038</v>
      </c>
      <c r="N2321" s="2" t="s">
        <v>62</v>
      </c>
      <c r="O2321" s="4">
        <v>36504.0</v>
      </c>
      <c r="P2321" s="2">
        <v>6.5535067E7</v>
      </c>
      <c r="Q2321" s="2">
        <v>88.0</v>
      </c>
      <c r="R2321" s="2" t="s">
        <v>63</v>
      </c>
      <c r="S2321" s="2" t="s">
        <v>54</v>
      </c>
      <c r="T2321" s="2" t="s">
        <v>11039</v>
      </c>
      <c r="U2321" s="2" t="s">
        <v>237</v>
      </c>
      <c r="V2321" s="2">
        <v>308.0</v>
      </c>
    </row>
    <row r="2322" ht="15.75" customHeight="1">
      <c r="A2322" s="2">
        <v>1.6E7</v>
      </c>
      <c r="B2322" s="2" t="s">
        <v>2701</v>
      </c>
      <c r="C2322" s="2" t="str">
        <f t="shared" si="1"/>
        <v>Thriller</v>
      </c>
      <c r="G2322" s="2" t="s">
        <v>11040</v>
      </c>
      <c r="H2322" s="2">
        <v>218043.0</v>
      </c>
      <c r="I2322" s="2" t="s">
        <v>11041</v>
      </c>
      <c r="J2322" s="2" t="s">
        <v>49</v>
      </c>
      <c r="K2322" s="2" t="s">
        <v>11042</v>
      </c>
      <c r="L2322" s="3">
        <v>3.3452469E7</v>
      </c>
      <c r="M2322" s="2" t="s">
        <v>11043</v>
      </c>
      <c r="N2322" s="2" t="s">
        <v>62</v>
      </c>
      <c r="O2322" s="4">
        <v>41915.0</v>
      </c>
      <c r="P2322" s="2">
        <v>1.9682924E7</v>
      </c>
      <c r="Q2322" s="2">
        <v>110.0</v>
      </c>
      <c r="R2322" s="2" t="s">
        <v>63</v>
      </c>
      <c r="S2322" s="2" t="s">
        <v>54</v>
      </c>
      <c r="T2322" s="2" t="s">
        <v>11044</v>
      </c>
      <c r="U2322" s="2" t="s">
        <v>1595</v>
      </c>
      <c r="V2322" s="2">
        <v>392.0</v>
      </c>
    </row>
    <row r="2323" ht="15.75" customHeight="1">
      <c r="A2323" s="2">
        <v>0.0</v>
      </c>
      <c r="B2323" s="2" t="s">
        <v>1339</v>
      </c>
      <c r="C2323" s="2" t="str">
        <f t="shared" si="1"/>
        <v>Comedy</v>
      </c>
      <c r="H2323" s="2">
        <v>9043.0</v>
      </c>
      <c r="I2323" s="2" t="s">
        <v>4840</v>
      </c>
      <c r="J2323" s="2" t="s">
        <v>49</v>
      </c>
      <c r="K2323" s="2" t="s">
        <v>11045</v>
      </c>
      <c r="L2323" s="3">
        <v>1.4190837E7</v>
      </c>
      <c r="M2323" s="2" t="s">
        <v>2443</v>
      </c>
      <c r="N2323" s="2" t="s">
        <v>62</v>
      </c>
      <c r="O2323" s="4">
        <v>38700.0</v>
      </c>
      <c r="P2323" s="2">
        <v>0.0</v>
      </c>
      <c r="Q2323" s="2">
        <v>103.0</v>
      </c>
      <c r="R2323" s="2" t="s">
        <v>63</v>
      </c>
      <c r="S2323" s="2" t="s">
        <v>54</v>
      </c>
      <c r="T2323" s="2" t="s">
        <v>11046</v>
      </c>
      <c r="U2323" s="2" t="s">
        <v>180</v>
      </c>
      <c r="V2323" s="2">
        <v>249.0</v>
      </c>
    </row>
    <row r="2324" ht="15.75" customHeight="1">
      <c r="A2324" s="2">
        <v>1.8E7</v>
      </c>
      <c r="B2324" s="2" t="s">
        <v>2434</v>
      </c>
      <c r="C2324" s="2" t="str">
        <f t="shared" si="1"/>
        <v>Comedy</v>
      </c>
      <c r="H2324" s="2">
        <v>21301.0</v>
      </c>
      <c r="I2324" s="2" t="s">
        <v>11047</v>
      </c>
      <c r="J2324" s="2" t="s">
        <v>49</v>
      </c>
      <c r="K2324" s="2" t="s">
        <v>11048</v>
      </c>
    </row>
    <row r="2325" ht="15.75" customHeight="1">
      <c r="A2325" s="2">
        <v>2.3E7</v>
      </c>
      <c r="B2325" s="2" t="s">
        <v>9761</v>
      </c>
      <c r="C2325" s="2" t="str">
        <f t="shared" si="1"/>
        <v>Drama</v>
      </c>
      <c r="G2325" s="2" t="s">
        <v>11049</v>
      </c>
      <c r="H2325" s="2">
        <v>10147.0</v>
      </c>
      <c r="I2325" s="2" t="s">
        <v>11050</v>
      </c>
      <c r="J2325" s="2" t="s">
        <v>49</v>
      </c>
      <c r="K2325" s="2" t="s">
        <v>11051</v>
      </c>
      <c r="L2325" s="3">
        <v>2658873.0</v>
      </c>
      <c r="M2325" s="2" t="s">
        <v>11052</v>
      </c>
      <c r="N2325" s="2" t="s">
        <v>494</v>
      </c>
      <c r="O2325" s="4">
        <v>37951.0</v>
      </c>
      <c r="P2325" s="2">
        <v>7.6488889E7</v>
      </c>
      <c r="Q2325" s="2">
        <v>91.0</v>
      </c>
      <c r="R2325" s="2" t="s">
        <v>63</v>
      </c>
      <c r="S2325" s="2" t="s">
        <v>54</v>
      </c>
      <c r="T2325" s="2" t="s">
        <v>11053</v>
      </c>
      <c r="U2325" s="2" t="s">
        <v>154</v>
      </c>
      <c r="V2325" s="2">
        <v>656.0</v>
      </c>
    </row>
    <row r="2326" ht="15.75" customHeight="1">
      <c r="A2326" s="2">
        <v>1.65E7</v>
      </c>
      <c r="B2326" s="2" t="s">
        <v>11054</v>
      </c>
      <c r="C2326" s="2" t="str">
        <f t="shared" si="1"/>
        <v>Science Fiction</v>
      </c>
      <c r="H2326" s="2">
        <v>816.0</v>
      </c>
      <c r="I2326" s="2" t="s">
        <v>11055</v>
      </c>
      <c r="J2326" s="2" t="s">
        <v>49</v>
      </c>
      <c r="K2326" s="2" t="s">
        <v>11056</v>
      </c>
      <c r="L2326" s="3">
        <v>3615716.0</v>
      </c>
      <c r="M2326" s="2" t="s">
        <v>11057</v>
      </c>
      <c r="N2326" s="2" t="s">
        <v>494</v>
      </c>
      <c r="O2326" s="4">
        <v>35552.0</v>
      </c>
      <c r="P2326" s="2">
        <v>6.7683989E7</v>
      </c>
      <c r="Q2326" s="2">
        <v>94.0</v>
      </c>
      <c r="R2326" s="2" t="s">
        <v>63</v>
      </c>
      <c r="S2326" s="2" t="s">
        <v>54</v>
      </c>
      <c r="T2326" s="2" t="s">
        <v>11058</v>
      </c>
      <c r="U2326" s="2" t="s">
        <v>154</v>
      </c>
      <c r="V2326" s="2">
        <v>1013.0</v>
      </c>
    </row>
    <row r="2327" ht="15.75" customHeight="1">
      <c r="A2327" s="2">
        <v>1.8E7</v>
      </c>
      <c r="B2327" s="2" t="s">
        <v>5485</v>
      </c>
      <c r="C2327" s="2" t="str">
        <f t="shared" si="1"/>
        <v>Romance</v>
      </c>
      <c r="H2327" s="2">
        <v>302688.0</v>
      </c>
      <c r="I2327" s="2" t="s">
        <v>11059</v>
      </c>
      <c r="J2327" s="2" t="s">
        <v>49</v>
      </c>
      <c r="K2327" s="2" t="s">
        <v>11060</v>
      </c>
      <c r="L2327" s="3">
        <v>1.6027955E7</v>
      </c>
      <c r="M2327" s="2" t="s">
        <v>11061</v>
      </c>
      <c r="N2327" s="2" t="s">
        <v>420</v>
      </c>
      <c r="O2327" s="4">
        <v>42452.0</v>
      </c>
      <c r="P2327" s="2">
        <v>8.8923251E7</v>
      </c>
      <c r="Q2327" s="2">
        <v>94.0</v>
      </c>
      <c r="R2327" s="2" t="s">
        <v>63</v>
      </c>
      <c r="S2327" s="2" t="s">
        <v>54</v>
      </c>
      <c r="T2327" s="2" t="s">
        <v>11062</v>
      </c>
      <c r="U2327" s="2" t="s">
        <v>237</v>
      </c>
      <c r="V2327" s="2">
        <v>322.0</v>
      </c>
    </row>
    <row r="2328" ht="15.75" customHeight="1">
      <c r="A2328" s="2">
        <v>2.1E7</v>
      </c>
      <c r="B2328" s="2" t="s">
        <v>3904</v>
      </c>
      <c r="C2328" s="2" t="str">
        <f t="shared" si="1"/>
        <v>Family</v>
      </c>
      <c r="G2328" s="2" t="s">
        <v>11063</v>
      </c>
      <c r="H2328" s="2">
        <v>60307.0</v>
      </c>
      <c r="I2328" s="2" t="s">
        <v>11064</v>
      </c>
      <c r="J2328" s="2" t="s">
        <v>49</v>
      </c>
      <c r="K2328" s="2" t="s">
        <v>11065</v>
      </c>
      <c r="L2328" s="3">
        <v>1.4329891E7</v>
      </c>
      <c r="M2328" s="2" t="s">
        <v>11066</v>
      </c>
      <c r="N2328" s="2" t="s">
        <v>62</v>
      </c>
      <c r="O2328" s="4">
        <v>40627.0</v>
      </c>
      <c r="P2328" s="2">
        <v>7.2417394E7</v>
      </c>
      <c r="Q2328" s="2">
        <v>99.0</v>
      </c>
      <c r="R2328" s="2" t="s">
        <v>63</v>
      </c>
      <c r="S2328" s="2" t="s">
        <v>54</v>
      </c>
      <c r="T2328" s="2" t="s">
        <v>11067</v>
      </c>
      <c r="U2328" s="2" t="s">
        <v>74</v>
      </c>
      <c r="V2328" s="2">
        <v>238.0</v>
      </c>
    </row>
    <row r="2329" ht="15.75" customHeight="1">
      <c r="A2329" s="2">
        <v>1.8E7</v>
      </c>
      <c r="B2329" s="2" t="s">
        <v>3179</v>
      </c>
      <c r="C2329" s="2" t="str">
        <f t="shared" si="1"/>
        <v>Science Fiction</v>
      </c>
      <c r="H2329" s="2">
        <v>106.0</v>
      </c>
      <c r="I2329" s="2" t="s">
        <v>11068</v>
      </c>
      <c r="J2329" s="2" t="s">
        <v>49</v>
      </c>
      <c r="K2329" s="2" t="s">
        <v>11069</v>
      </c>
      <c r="L2329" s="3">
        <v>5.0009408E7</v>
      </c>
      <c r="M2329" s="2" t="s">
        <v>11070</v>
      </c>
      <c r="N2329" s="2" t="s">
        <v>62</v>
      </c>
      <c r="O2329" s="4">
        <v>31939.0</v>
      </c>
      <c r="P2329" s="2">
        <v>9.8235548E7</v>
      </c>
      <c r="Q2329" s="2">
        <v>107.0</v>
      </c>
      <c r="R2329" s="2" t="s">
        <v>53</v>
      </c>
      <c r="S2329" s="2" t="s">
        <v>54</v>
      </c>
      <c r="T2329" s="2" t="s">
        <v>11071</v>
      </c>
      <c r="U2329" s="2" t="s">
        <v>109</v>
      </c>
      <c r="V2329" s="2">
        <v>2093.0</v>
      </c>
    </row>
    <row r="2330" ht="15.75" customHeight="1">
      <c r="A2330" s="2">
        <v>1.8E7</v>
      </c>
      <c r="B2330" s="2" t="s">
        <v>11072</v>
      </c>
      <c r="C2330" s="2" t="str">
        <f t="shared" si="1"/>
        <v>Drama</v>
      </c>
      <c r="H2330" s="2">
        <v>279.0</v>
      </c>
      <c r="I2330" s="2" t="s">
        <v>11073</v>
      </c>
      <c r="J2330" s="2" t="s">
        <v>49</v>
      </c>
      <c r="K2330" s="2" t="s">
        <v>11074</v>
      </c>
      <c r="L2330" s="3">
        <v>3182675.0</v>
      </c>
      <c r="M2330" s="2" t="s">
        <v>3469</v>
      </c>
      <c r="N2330" s="2" t="s">
        <v>62</v>
      </c>
      <c r="O2330" s="4">
        <v>30981.0</v>
      </c>
      <c r="P2330" s="2">
        <v>5.1973029E7</v>
      </c>
      <c r="Q2330" s="2">
        <v>160.0</v>
      </c>
      <c r="R2330" s="2" t="s">
        <v>11075</v>
      </c>
      <c r="S2330" s="2" t="s">
        <v>54</v>
      </c>
      <c r="T2330" s="2" t="s">
        <v>11076</v>
      </c>
      <c r="U2330" s="2" t="s">
        <v>409</v>
      </c>
      <c r="V2330" s="2">
        <v>1076.0</v>
      </c>
    </row>
    <row r="2331" ht="15.75" customHeight="1">
      <c r="A2331" s="2">
        <v>0.0</v>
      </c>
      <c r="B2331" s="2" t="s">
        <v>11077</v>
      </c>
      <c r="C2331" s="2" t="str">
        <f t="shared" si="1"/>
        <v>Crime</v>
      </c>
      <c r="G2331" s="2" t="s">
        <v>11078</v>
      </c>
      <c r="H2331" s="2">
        <v>8617.0</v>
      </c>
      <c r="I2331" s="2" t="s">
        <v>11079</v>
      </c>
      <c r="J2331" s="2" t="s">
        <v>49</v>
      </c>
      <c r="K2331" s="2" t="s">
        <v>11080</v>
      </c>
      <c r="L2331" s="3">
        <v>9642041.0</v>
      </c>
      <c r="M2331" s="2" t="s">
        <v>11081</v>
      </c>
      <c r="N2331" s="2" t="s">
        <v>62</v>
      </c>
      <c r="O2331" s="4">
        <v>39548.0</v>
      </c>
      <c r="P2331" s="2">
        <v>1.4796236E7</v>
      </c>
      <c r="Q2331" s="2">
        <v>88.0</v>
      </c>
      <c r="R2331" s="2" t="s">
        <v>2197</v>
      </c>
      <c r="S2331" s="2" t="s">
        <v>54</v>
      </c>
      <c r="T2331" s="2" t="s">
        <v>11082</v>
      </c>
      <c r="U2331" s="2" t="s">
        <v>567</v>
      </c>
      <c r="V2331" s="2">
        <v>167.0</v>
      </c>
    </row>
    <row r="2332" ht="15.75" customHeight="1">
      <c r="A2332" s="2">
        <v>1.7E7</v>
      </c>
      <c r="B2332" s="2" t="s">
        <v>961</v>
      </c>
      <c r="C2332" s="2" t="str">
        <f t="shared" si="1"/>
        <v>Comedy</v>
      </c>
      <c r="G2332" s="2" t="s">
        <v>11083</v>
      </c>
      <c r="H2332" s="2">
        <v>10625.0</v>
      </c>
      <c r="I2332" s="2" t="s">
        <v>11084</v>
      </c>
      <c r="J2332" s="2" t="s">
        <v>49</v>
      </c>
      <c r="K2332" s="2" t="s">
        <v>11085</v>
      </c>
      <c r="L2332" s="3">
        <v>3.6423717E7</v>
      </c>
      <c r="M2332" s="2" t="s">
        <v>11086</v>
      </c>
      <c r="N2332" s="2" t="s">
        <v>62</v>
      </c>
      <c r="O2332" s="4">
        <v>38107.0</v>
      </c>
      <c r="P2332" s="2">
        <v>1.29042871E8</v>
      </c>
      <c r="Q2332" s="2">
        <v>97.0</v>
      </c>
      <c r="R2332" s="2" t="s">
        <v>11087</v>
      </c>
      <c r="S2332" s="2" t="s">
        <v>54</v>
      </c>
      <c r="T2332" s="2" t="s">
        <v>11088</v>
      </c>
      <c r="U2332" s="2" t="s">
        <v>65</v>
      </c>
      <c r="V2332" s="2">
        <v>2320.0</v>
      </c>
    </row>
    <row r="2333" ht="15.75" customHeight="1">
      <c r="A2333" s="2">
        <v>0.0</v>
      </c>
      <c r="B2333" s="2" t="s">
        <v>1339</v>
      </c>
      <c r="C2333" s="2" t="str">
        <f t="shared" si="1"/>
        <v>Comedy</v>
      </c>
      <c r="H2333" s="2">
        <v>10934.0</v>
      </c>
      <c r="I2333" s="2" t="s">
        <v>11089</v>
      </c>
      <c r="J2333" s="2" t="s">
        <v>49</v>
      </c>
      <c r="K2333" s="2" t="s">
        <v>11090</v>
      </c>
      <c r="L2333" s="3">
        <v>1.2309718E7</v>
      </c>
      <c r="M2333" s="2" t="s">
        <v>11091</v>
      </c>
      <c r="N2333" s="2" t="s">
        <v>816</v>
      </c>
      <c r="O2333" s="4">
        <v>37741.0</v>
      </c>
      <c r="P2333" s="2">
        <v>0.0</v>
      </c>
      <c r="Q2333" s="2">
        <v>113.0</v>
      </c>
      <c r="R2333" s="2" t="s">
        <v>11092</v>
      </c>
      <c r="S2333" s="2" t="s">
        <v>54</v>
      </c>
      <c r="T2333" s="2" t="s">
        <v>11093</v>
      </c>
      <c r="U2333" s="2" t="s">
        <v>173</v>
      </c>
      <c r="V2333" s="2">
        <v>172.0</v>
      </c>
    </row>
    <row r="2334" ht="15.75" customHeight="1">
      <c r="A2334" s="2">
        <v>1.98E7</v>
      </c>
      <c r="B2334" s="2" t="s">
        <v>3086</v>
      </c>
      <c r="C2334" s="2" t="str">
        <f t="shared" si="1"/>
        <v>Drama</v>
      </c>
      <c r="H2334" s="2">
        <v>5279.0</v>
      </c>
      <c r="I2334" s="2" t="s">
        <v>11094</v>
      </c>
      <c r="J2334" s="2" t="s">
        <v>49</v>
      </c>
      <c r="K2334" s="2" t="s">
        <v>11095</v>
      </c>
      <c r="L2334" s="3">
        <v>1.1693272E7</v>
      </c>
      <c r="M2334" s="2" t="s">
        <v>11096</v>
      </c>
      <c r="N2334" s="2" t="s">
        <v>621</v>
      </c>
      <c r="O2334" s="4">
        <v>37202.0</v>
      </c>
      <c r="P2334" s="2">
        <v>8.7754044E7</v>
      </c>
      <c r="Q2334" s="2">
        <v>137.0</v>
      </c>
      <c r="R2334" s="2" t="s">
        <v>63</v>
      </c>
      <c r="S2334" s="2" t="s">
        <v>54</v>
      </c>
      <c r="T2334" s="2" t="s">
        <v>11097</v>
      </c>
      <c r="U2334" s="2" t="s">
        <v>262</v>
      </c>
      <c r="V2334" s="2">
        <v>246.0</v>
      </c>
    </row>
    <row r="2335" ht="15.75" customHeight="1">
      <c r="A2335" s="2">
        <v>1.8E7</v>
      </c>
      <c r="B2335" s="2" t="s">
        <v>2344</v>
      </c>
      <c r="C2335" s="2" t="str">
        <f t="shared" si="1"/>
        <v>Comedy</v>
      </c>
      <c r="H2335" s="2">
        <v>10013.0</v>
      </c>
      <c r="I2335" s="2" t="s">
        <v>11098</v>
      </c>
      <c r="J2335" s="2" t="s">
        <v>49</v>
      </c>
      <c r="K2335" s="2" t="s">
        <v>11099</v>
      </c>
      <c r="L2335" s="3">
        <v>1.2243887E7</v>
      </c>
      <c r="M2335" s="2" t="s">
        <v>11100</v>
      </c>
      <c r="N2335" s="2" t="s">
        <v>62</v>
      </c>
      <c r="O2335" s="4">
        <v>31690.0</v>
      </c>
      <c r="P2335" s="2">
        <v>4.1382841E7</v>
      </c>
      <c r="Q2335" s="2">
        <v>103.0</v>
      </c>
      <c r="R2335" s="2" t="s">
        <v>63</v>
      </c>
      <c r="S2335" s="2" t="s">
        <v>54</v>
      </c>
      <c r="T2335" s="2" t="s">
        <v>11101</v>
      </c>
      <c r="U2335" s="2" t="s">
        <v>96</v>
      </c>
      <c r="V2335" s="2">
        <v>136.0</v>
      </c>
    </row>
    <row r="2336" ht="15.75" customHeight="1">
      <c r="A2336" s="2">
        <v>1.8E7</v>
      </c>
      <c r="B2336" s="2" t="s">
        <v>3957</v>
      </c>
      <c r="C2336" s="2" t="str">
        <f t="shared" si="1"/>
        <v>Drama</v>
      </c>
      <c r="H2336" s="2">
        <v>194662.0</v>
      </c>
      <c r="I2336" s="2" t="s">
        <v>11102</v>
      </c>
      <c r="J2336" s="2" t="s">
        <v>49</v>
      </c>
      <c r="K2336" s="2" t="s">
        <v>11103</v>
      </c>
      <c r="L2336" s="3">
        <v>8.9811154E7</v>
      </c>
      <c r="M2336" s="2" t="s">
        <v>11104</v>
      </c>
      <c r="N2336" s="2" t="s">
        <v>62</v>
      </c>
      <c r="O2336" s="4">
        <v>41878.0</v>
      </c>
      <c r="P2336" s="2">
        <v>1.03215094E8</v>
      </c>
      <c r="Q2336" s="2">
        <v>119.0</v>
      </c>
      <c r="R2336" s="2" t="s">
        <v>63</v>
      </c>
      <c r="S2336" s="2" t="s">
        <v>54</v>
      </c>
      <c r="T2336" s="2" t="s">
        <v>11105</v>
      </c>
      <c r="U2336" s="2" t="s">
        <v>103</v>
      </c>
      <c r="V2336" s="2">
        <v>4535.0</v>
      </c>
    </row>
    <row r="2337" ht="15.75" customHeight="1">
      <c r="A2337" s="2">
        <v>1.8E7</v>
      </c>
      <c r="B2337" s="2" t="s">
        <v>2434</v>
      </c>
      <c r="C2337" s="2" t="str">
        <f t="shared" si="1"/>
        <v>Comedy</v>
      </c>
      <c r="H2337" s="2">
        <v>160588.0</v>
      </c>
      <c r="I2337" s="2" t="s">
        <v>11106</v>
      </c>
      <c r="J2337" s="2" t="s">
        <v>49</v>
      </c>
      <c r="K2337" s="2" t="s">
        <v>11107</v>
      </c>
      <c r="L2337" s="3">
        <v>3.4694216E7</v>
      </c>
      <c r="M2337" s="2" t="s">
        <v>11108</v>
      </c>
      <c r="N2337" s="2" t="s">
        <v>62</v>
      </c>
      <c r="O2337" s="4">
        <v>41480.0</v>
      </c>
      <c r="P2337" s="2">
        <v>9.9206215E7</v>
      </c>
      <c r="Q2337" s="2">
        <v>98.0</v>
      </c>
      <c r="R2337" s="2" t="s">
        <v>63</v>
      </c>
      <c r="S2337" s="2" t="s">
        <v>54</v>
      </c>
      <c r="T2337" s="2" t="s">
        <v>11109</v>
      </c>
      <c r="U2337" s="2" t="s">
        <v>142</v>
      </c>
      <c r="V2337" s="2">
        <v>1098.0</v>
      </c>
    </row>
    <row r="2338" ht="15.75" customHeight="1">
      <c r="A2338" s="2">
        <v>1.5E7</v>
      </c>
      <c r="B2338" s="2" t="s">
        <v>11110</v>
      </c>
      <c r="C2338" s="2" t="str">
        <f t="shared" si="1"/>
        <v>Drama</v>
      </c>
      <c r="H2338" s="2">
        <v>9829.0</v>
      </c>
      <c r="I2338" s="2" t="s">
        <v>11111</v>
      </c>
      <c r="J2338" s="2" t="s">
        <v>49</v>
      </c>
      <c r="K2338" s="2" t="s">
        <v>11112</v>
      </c>
      <c r="L2338" s="3">
        <v>1750138.0</v>
      </c>
      <c r="M2338" s="2" t="s">
        <v>11113</v>
      </c>
      <c r="N2338" s="2" t="s">
        <v>4022</v>
      </c>
      <c r="O2338" s="4">
        <v>38835.0</v>
      </c>
      <c r="P2338" s="2">
        <v>7.6286096E7</v>
      </c>
      <c r="Q2338" s="2">
        <v>111.0</v>
      </c>
      <c r="R2338" s="2" t="s">
        <v>11114</v>
      </c>
      <c r="S2338" s="2" t="s">
        <v>54</v>
      </c>
      <c r="T2338" s="2" t="s">
        <v>11115</v>
      </c>
      <c r="U2338" s="2" t="s">
        <v>65</v>
      </c>
      <c r="V2338" s="2">
        <v>367.0</v>
      </c>
    </row>
    <row r="2339" ht="15.75" customHeight="1">
      <c r="A2339" s="2">
        <v>1.8E7</v>
      </c>
      <c r="B2339" s="2" t="s">
        <v>11116</v>
      </c>
      <c r="C2339" s="2" t="str">
        <f t="shared" si="1"/>
        <v>Romance</v>
      </c>
      <c r="H2339" s="2">
        <v>10028.0</v>
      </c>
      <c r="I2339" s="2" t="s">
        <v>11117</v>
      </c>
      <c r="J2339" s="2" t="s">
        <v>49</v>
      </c>
      <c r="K2339" s="2" t="s">
        <v>11118</v>
      </c>
      <c r="L2339" s="3">
        <v>1.8492655E7</v>
      </c>
      <c r="M2339" s="2" t="s">
        <v>11119</v>
      </c>
      <c r="N2339" s="2" t="s">
        <v>62</v>
      </c>
      <c r="O2339" s="4">
        <v>37949.0</v>
      </c>
      <c r="P2339" s="2">
        <v>6.2646763E7</v>
      </c>
      <c r="Q2339" s="2">
        <v>94.0</v>
      </c>
      <c r="R2339" s="2" t="s">
        <v>63</v>
      </c>
      <c r="S2339" s="2" t="s">
        <v>54</v>
      </c>
      <c r="T2339" s="2" t="s">
        <v>11120</v>
      </c>
      <c r="U2339" s="2" t="s">
        <v>284</v>
      </c>
      <c r="V2339" s="2">
        <v>303.0</v>
      </c>
    </row>
    <row r="2340" ht="15.75" customHeight="1">
      <c r="A2340" s="2">
        <v>1.8E7</v>
      </c>
      <c r="B2340" s="2" t="s">
        <v>1345</v>
      </c>
      <c r="C2340" s="2" t="str">
        <f t="shared" si="1"/>
        <v>Action</v>
      </c>
      <c r="H2340" s="2">
        <v>10535.0</v>
      </c>
      <c r="I2340" s="2" t="s">
        <v>11121</v>
      </c>
      <c r="J2340" s="2" t="s">
        <v>49</v>
      </c>
      <c r="K2340" s="2" t="s">
        <v>11122</v>
      </c>
      <c r="L2340" s="3">
        <v>1.1238522E7</v>
      </c>
      <c r="M2340" s="2" t="s">
        <v>7253</v>
      </c>
      <c r="N2340" s="2" t="s">
        <v>62</v>
      </c>
      <c r="O2340" s="4">
        <v>35209.0</v>
      </c>
      <c r="P2340" s="2">
        <v>0.0</v>
      </c>
      <c r="Q2340" s="2">
        <v>81.0</v>
      </c>
      <c r="R2340" s="2" t="s">
        <v>63</v>
      </c>
      <c r="S2340" s="2" t="s">
        <v>54</v>
      </c>
      <c r="T2340" s="2" t="s">
        <v>11123</v>
      </c>
      <c r="U2340" s="2" t="s">
        <v>610</v>
      </c>
      <c r="V2340" s="2">
        <v>147.0</v>
      </c>
    </row>
    <row r="2341" ht="15.75" customHeight="1">
      <c r="A2341" s="2">
        <v>1000000.0</v>
      </c>
      <c r="B2341" s="2" t="s">
        <v>5230</v>
      </c>
      <c r="C2341" s="2" t="str">
        <f t="shared" si="1"/>
        <v>Horror</v>
      </c>
      <c r="G2341" s="2" t="s">
        <v>11124</v>
      </c>
      <c r="H2341" s="2">
        <v>790.0</v>
      </c>
      <c r="I2341" s="2" t="s">
        <v>11125</v>
      </c>
      <c r="J2341" s="2" t="s">
        <v>49</v>
      </c>
      <c r="K2341" s="2" t="s">
        <v>11126</v>
      </c>
    </row>
    <row r="2342" ht="15.75" customHeight="1">
      <c r="A2342" s="2">
        <v>1.8E7</v>
      </c>
      <c r="B2342" s="2" t="s">
        <v>4929</v>
      </c>
      <c r="C2342" s="2" t="str">
        <f t="shared" si="1"/>
        <v>Action</v>
      </c>
      <c r="G2342" s="2" t="s">
        <v>11127</v>
      </c>
      <c r="H2342" s="2">
        <v>43959.0</v>
      </c>
      <c r="I2342" s="2" t="s">
        <v>11128</v>
      </c>
      <c r="J2342" s="2" t="s">
        <v>49</v>
      </c>
      <c r="K2342" s="2" t="s">
        <v>11129</v>
      </c>
      <c r="L2342" s="3">
        <v>1.9234672E7</v>
      </c>
      <c r="M2342" s="2" t="s">
        <v>11130</v>
      </c>
      <c r="N2342" s="2" t="s">
        <v>62</v>
      </c>
      <c r="O2342" s="4">
        <v>40641.0</v>
      </c>
      <c r="P2342" s="2">
        <v>4.708899E7</v>
      </c>
      <c r="Q2342" s="2">
        <v>106.0</v>
      </c>
      <c r="R2342" s="2" t="s">
        <v>63</v>
      </c>
      <c r="S2342" s="2" t="s">
        <v>54</v>
      </c>
      <c r="T2342" s="2" t="s">
        <v>11131</v>
      </c>
      <c r="U2342" s="2" t="s">
        <v>65</v>
      </c>
      <c r="V2342" s="2">
        <v>342.0</v>
      </c>
    </row>
    <row r="2343" ht="15.75" customHeight="1">
      <c r="A2343" s="2">
        <v>1.8E7</v>
      </c>
      <c r="B2343" s="2" t="s">
        <v>11132</v>
      </c>
      <c r="C2343" s="2" t="str">
        <f t="shared" si="1"/>
        <v>War</v>
      </c>
      <c r="H2343" s="2">
        <v>10364.0</v>
      </c>
      <c r="I2343" s="2" t="s">
        <v>11133</v>
      </c>
      <c r="J2343" s="2" t="s">
        <v>49</v>
      </c>
      <c r="K2343" s="2" t="s">
        <v>11134</v>
      </c>
      <c r="L2343" s="3">
        <v>4504377.0</v>
      </c>
      <c r="M2343" s="2" t="s">
        <v>11135</v>
      </c>
      <c r="N2343" s="2" t="s">
        <v>62</v>
      </c>
      <c r="O2343" s="4">
        <v>25743.0</v>
      </c>
      <c r="P2343" s="2">
        <v>2.491167E7</v>
      </c>
      <c r="Q2343" s="2">
        <v>121.0</v>
      </c>
      <c r="R2343" s="2" t="s">
        <v>329</v>
      </c>
      <c r="S2343" s="2" t="s">
        <v>54</v>
      </c>
      <c r="U2343" s="2" t="s">
        <v>255</v>
      </c>
      <c r="V2343" s="2">
        <v>72.0</v>
      </c>
    </row>
    <row r="2344" ht="15.75" customHeight="1">
      <c r="A2344" s="2">
        <v>0.0</v>
      </c>
      <c r="B2344" s="2" t="s">
        <v>10569</v>
      </c>
      <c r="C2344" s="2" t="str">
        <f t="shared" si="1"/>
        <v>Comedy</v>
      </c>
      <c r="H2344" s="2">
        <v>16991.0</v>
      </c>
      <c r="I2344" s="2" t="s">
        <v>11136</v>
      </c>
      <c r="J2344" s="2" t="s">
        <v>49</v>
      </c>
      <c r="K2344" s="2" t="s">
        <v>11137</v>
      </c>
      <c r="L2344" s="3">
        <v>1.0529143E7</v>
      </c>
      <c r="M2344" s="2" t="s">
        <v>11138</v>
      </c>
      <c r="N2344" s="2" t="s">
        <v>62</v>
      </c>
      <c r="O2344" s="4">
        <v>39913.0</v>
      </c>
      <c r="P2344" s="2">
        <v>2.4007324E7</v>
      </c>
      <c r="Q2344" s="2">
        <v>86.0</v>
      </c>
      <c r="R2344" s="2" t="s">
        <v>63</v>
      </c>
      <c r="S2344" s="2" t="s">
        <v>54</v>
      </c>
      <c r="T2344" s="2" t="s">
        <v>11139</v>
      </c>
      <c r="U2344" s="2" t="s">
        <v>423</v>
      </c>
      <c r="V2344" s="2">
        <v>225.0</v>
      </c>
    </row>
    <row r="2345" ht="15.75" customHeight="1">
      <c r="A2345" s="2">
        <v>1.8E7</v>
      </c>
      <c r="B2345" s="2" t="s">
        <v>57</v>
      </c>
      <c r="C2345" s="2" t="str">
        <f t="shared" si="1"/>
        <v>Adventure</v>
      </c>
      <c r="H2345" s="2">
        <v>9610.0</v>
      </c>
      <c r="I2345" s="2" t="s">
        <v>11140</v>
      </c>
      <c r="J2345" s="2" t="s">
        <v>49</v>
      </c>
      <c r="K2345" s="2" t="s">
        <v>11141</v>
      </c>
      <c r="L2345" s="3">
        <v>1.8379124E7</v>
      </c>
      <c r="M2345" s="2" t="s">
        <v>11142</v>
      </c>
      <c r="N2345" s="2" t="s">
        <v>62</v>
      </c>
      <c r="O2345" s="4">
        <v>30862.0</v>
      </c>
      <c r="P2345" s="2">
        <v>1.0E8</v>
      </c>
      <c r="Q2345" s="2">
        <v>103.0</v>
      </c>
      <c r="R2345" s="2" t="s">
        <v>63</v>
      </c>
      <c r="S2345" s="2" t="s">
        <v>54</v>
      </c>
      <c r="T2345" s="2" t="s">
        <v>11143</v>
      </c>
      <c r="U2345" s="2" t="s">
        <v>208</v>
      </c>
      <c r="V2345" s="2">
        <v>383.0</v>
      </c>
    </row>
    <row r="2346" ht="15.75" customHeight="1">
      <c r="A2346" s="2">
        <v>1.8E7</v>
      </c>
      <c r="B2346" s="2" t="s">
        <v>1154</v>
      </c>
      <c r="C2346" s="2" t="str">
        <f t="shared" si="1"/>
        <v>Drama</v>
      </c>
      <c r="H2346" s="2">
        <v>1578.0</v>
      </c>
      <c r="I2346" s="2" t="s">
        <v>11144</v>
      </c>
      <c r="J2346" s="2" t="s">
        <v>49</v>
      </c>
      <c r="K2346" s="2" t="s">
        <v>11145</v>
      </c>
      <c r="L2346" s="3">
        <v>3.5524457E7</v>
      </c>
      <c r="M2346" s="2" t="s">
        <v>11146</v>
      </c>
      <c r="N2346" s="2" t="s">
        <v>62</v>
      </c>
      <c r="O2346" s="4">
        <v>29539.0</v>
      </c>
      <c r="P2346" s="2">
        <v>2.3E7</v>
      </c>
      <c r="Q2346" s="2">
        <v>129.0</v>
      </c>
      <c r="R2346" s="2" t="s">
        <v>63</v>
      </c>
      <c r="S2346" s="2" t="s">
        <v>54</v>
      </c>
      <c r="U2346" s="2" t="s">
        <v>466</v>
      </c>
      <c r="V2346" s="2">
        <v>938.0</v>
      </c>
    </row>
    <row r="2347" ht="15.75" customHeight="1">
      <c r="A2347" s="2">
        <v>1.8E7</v>
      </c>
      <c r="B2347" s="2" t="s">
        <v>360</v>
      </c>
      <c r="C2347" s="2" t="str">
        <f t="shared" si="1"/>
        <v>Drama</v>
      </c>
      <c r="G2347" s="2" t="s">
        <v>11147</v>
      </c>
      <c r="H2347" s="2">
        <v>25643.0</v>
      </c>
      <c r="I2347" s="2" t="s">
        <v>11148</v>
      </c>
      <c r="J2347" s="2" t="s">
        <v>49</v>
      </c>
      <c r="K2347" s="2" t="s">
        <v>11149</v>
      </c>
      <c r="L2347" s="3">
        <v>1.3472365E7</v>
      </c>
      <c r="M2347" s="2" t="s">
        <v>11150</v>
      </c>
      <c r="N2347" s="2" t="s">
        <v>273</v>
      </c>
      <c r="O2347" s="4">
        <v>40074.0</v>
      </c>
      <c r="P2347" s="2">
        <v>3.6133014E7</v>
      </c>
      <c r="Q2347" s="2">
        <v>109.0</v>
      </c>
      <c r="R2347" s="2" t="s">
        <v>63</v>
      </c>
      <c r="S2347" s="2" t="s">
        <v>54</v>
      </c>
      <c r="T2347" s="2" t="s">
        <v>11151</v>
      </c>
      <c r="U2347" s="2" t="s">
        <v>423</v>
      </c>
      <c r="V2347" s="2">
        <v>180.0</v>
      </c>
    </row>
    <row r="2348" ht="15.75" customHeight="1">
      <c r="A2348" s="2">
        <v>1.8E7</v>
      </c>
      <c r="B2348" s="2" t="s">
        <v>11152</v>
      </c>
      <c r="C2348" s="2" t="str">
        <f t="shared" si="1"/>
        <v>Action</v>
      </c>
      <c r="H2348" s="2">
        <v>11904.0</v>
      </c>
      <c r="I2348" s="2" t="s">
        <v>11153</v>
      </c>
      <c r="J2348" s="2" t="s">
        <v>49</v>
      </c>
      <c r="K2348" s="2" t="s">
        <v>11154</v>
      </c>
      <c r="L2348" s="3">
        <v>8321586.0</v>
      </c>
      <c r="M2348" s="2" t="s">
        <v>11155</v>
      </c>
      <c r="N2348" s="2" t="s">
        <v>62</v>
      </c>
      <c r="O2348" s="4">
        <v>31385.0</v>
      </c>
      <c r="P2348" s="2">
        <v>0.0</v>
      </c>
      <c r="Q2348" s="2">
        <v>109.0</v>
      </c>
      <c r="R2348" s="2" t="s">
        <v>63</v>
      </c>
      <c r="S2348" s="2" t="s">
        <v>54</v>
      </c>
      <c r="T2348" s="2" t="s">
        <v>11156</v>
      </c>
      <c r="U2348" s="2" t="s">
        <v>255</v>
      </c>
      <c r="V2348" s="2">
        <v>167.0</v>
      </c>
    </row>
    <row r="2349" ht="15.75" customHeight="1">
      <c r="A2349" s="2">
        <v>0.0</v>
      </c>
      <c r="B2349" s="2" t="s">
        <v>11157</v>
      </c>
      <c r="C2349" s="2" t="str">
        <f t="shared" si="1"/>
        <v>Music</v>
      </c>
      <c r="H2349" s="2">
        <v>28665.0</v>
      </c>
      <c r="I2349" s="2" t="s">
        <v>11158</v>
      </c>
      <c r="J2349" s="2" t="s">
        <v>49</v>
      </c>
      <c r="K2349" s="2" t="s">
        <v>11159</v>
      </c>
      <c r="L2349" s="3">
        <v>7668063.0</v>
      </c>
      <c r="M2349" s="2" t="s">
        <v>11160</v>
      </c>
      <c r="N2349" s="2" t="s">
        <v>62</v>
      </c>
      <c r="O2349" s="4">
        <v>39814.0</v>
      </c>
      <c r="P2349" s="2">
        <v>0.0</v>
      </c>
      <c r="Q2349" s="2">
        <v>107.0</v>
      </c>
      <c r="R2349" s="2" t="s">
        <v>63</v>
      </c>
      <c r="S2349" s="2" t="s">
        <v>54</v>
      </c>
      <c r="U2349" s="2" t="s">
        <v>237</v>
      </c>
      <c r="V2349" s="2">
        <v>135.0</v>
      </c>
    </row>
    <row r="2350" ht="15.75" customHeight="1">
      <c r="A2350" s="2">
        <v>1.8E7</v>
      </c>
      <c r="B2350" s="2" t="s">
        <v>7231</v>
      </c>
      <c r="C2350" s="2" t="str">
        <f t="shared" si="1"/>
        <v>Adventure</v>
      </c>
      <c r="H2350" s="2">
        <v>44115.0</v>
      </c>
      <c r="I2350" s="2" t="s">
        <v>11161</v>
      </c>
      <c r="J2350" s="2" t="s">
        <v>49</v>
      </c>
      <c r="K2350" s="2" t="s">
        <v>11162</v>
      </c>
      <c r="L2350" s="3">
        <v>5.2464877E7</v>
      </c>
      <c r="M2350" s="2" t="s">
        <v>11163</v>
      </c>
      <c r="N2350" s="2" t="s">
        <v>71</v>
      </c>
      <c r="O2350" s="4">
        <v>40487.0</v>
      </c>
      <c r="P2350" s="2">
        <v>3.569292E7</v>
      </c>
      <c r="Q2350" s="2">
        <v>94.0</v>
      </c>
      <c r="R2350" s="2" t="s">
        <v>63</v>
      </c>
      <c r="S2350" s="2" t="s">
        <v>54</v>
      </c>
      <c r="T2350" s="2" t="s">
        <v>11164</v>
      </c>
      <c r="U2350" s="2" t="s">
        <v>142</v>
      </c>
      <c r="V2350" s="2">
        <v>2606.0</v>
      </c>
    </row>
    <row r="2351" ht="15.75" customHeight="1">
      <c r="A2351" s="2">
        <v>0.0</v>
      </c>
      <c r="B2351" s="2" t="s">
        <v>1657</v>
      </c>
      <c r="C2351" s="2" t="str">
        <f t="shared" si="1"/>
        <v>Action</v>
      </c>
      <c r="H2351" s="2">
        <v>10569.0</v>
      </c>
      <c r="I2351" s="2" t="s">
        <v>11165</v>
      </c>
      <c r="J2351" s="2" t="s">
        <v>49</v>
      </c>
      <c r="K2351" s="2" t="s">
        <v>11166</v>
      </c>
      <c r="L2351" s="3">
        <v>1.1423533E7</v>
      </c>
      <c r="M2351" s="2" t="s">
        <v>4133</v>
      </c>
      <c r="N2351" s="2" t="s">
        <v>62</v>
      </c>
      <c r="O2351" s="4">
        <v>36665.0</v>
      </c>
      <c r="P2351" s="2">
        <v>0.0</v>
      </c>
      <c r="Q2351" s="2">
        <v>94.0</v>
      </c>
      <c r="R2351" s="2" t="s">
        <v>63</v>
      </c>
      <c r="S2351" s="2" t="s">
        <v>54</v>
      </c>
      <c r="T2351" s="2" t="s">
        <v>11167</v>
      </c>
      <c r="U2351" s="2" t="s">
        <v>173</v>
      </c>
      <c r="V2351" s="2">
        <v>155.0</v>
      </c>
    </row>
    <row r="2352" ht="15.75" customHeight="1">
      <c r="A2352" s="2">
        <v>1.8E7</v>
      </c>
      <c r="B2352" s="2" t="s">
        <v>2308</v>
      </c>
      <c r="C2352" s="2" t="str">
        <f t="shared" si="1"/>
        <v>Drama</v>
      </c>
      <c r="H2352" s="2">
        <v>10560.0</v>
      </c>
      <c r="I2352" s="2" t="s">
        <v>11168</v>
      </c>
      <c r="J2352" s="2" t="s">
        <v>49</v>
      </c>
      <c r="K2352" s="2" t="s">
        <v>11169</v>
      </c>
      <c r="L2352" s="3">
        <v>6961736.0</v>
      </c>
      <c r="M2352" s="2" t="s">
        <v>248</v>
      </c>
      <c r="N2352" s="2" t="s">
        <v>62</v>
      </c>
      <c r="O2352" s="4">
        <v>36658.0</v>
      </c>
      <c r="P2352" s="2">
        <v>1.7200925E7</v>
      </c>
      <c r="Q2352" s="2">
        <v>115.0</v>
      </c>
      <c r="R2352" s="2" t="s">
        <v>63</v>
      </c>
      <c r="S2352" s="2" t="s">
        <v>54</v>
      </c>
      <c r="T2352" s="2" t="s">
        <v>11170</v>
      </c>
      <c r="U2352" s="2" t="s">
        <v>262</v>
      </c>
      <c r="V2352" s="2">
        <v>90.0</v>
      </c>
    </row>
    <row r="2353" ht="15.75" customHeight="1">
      <c r="A2353" s="2">
        <v>1.7E7</v>
      </c>
      <c r="B2353" s="2" t="s">
        <v>2221</v>
      </c>
      <c r="C2353" s="2" t="str">
        <f t="shared" si="1"/>
        <v>Comedy</v>
      </c>
      <c r="G2353" s="2" t="s">
        <v>11171</v>
      </c>
      <c r="H2353" s="2">
        <v>333348.0</v>
      </c>
      <c r="I2353" s="2" t="s">
        <v>11172</v>
      </c>
      <c r="J2353" s="2" t="s">
        <v>49</v>
      </c>
      <c r="K2353" s="2" t="s">
        <v>11173</v>
      </c>
      <c r="L2353" s="3">
        <v>9191187.0</v>
      </c>
      <c r="M2353" s="2" t="s">
        <v>11174</v>
      </c>
      <c r="N2353" s="2" t="s">
        <v>62</v>
      </c>
      <c r="O2353" s="4">
        <v>42320.0</v>
      </c>
      <c r="P2353" s="2">
        <v>2.4E7</v>
      </c>
      <c r="Q2353" s="2">
        <v>107.0</v>
      </c>
      <c r="R2353" s="2" t="s">
        <v>63</v>
      </c>
      <c r="S2353" s="2" t="s">
        <v>54</v>
      </c>
      <c r="T2353" s="2" t="s">
        <v>11175</v>
      </c>
      <c r="U2353" s="2" t="s">
        <v>129</v>
      </c>
      <c r="V2353" s="2">
        <v>167.0</v>
      </c>
    </row>
    <row r="2354" ht="15.75" customHeight="1">
      <c r="A2354" s="2">
        <v>1.8E7</v>
      </c>
      <c r="B2354" s="2" t="s">
        <v>11176</v>
      </c>
      <c r="C2354" s="2" t="str">
        <f t="shared" si="1"/>
        <v>Family</v>
      </c>
      <c r="H2354" s="2">
        <v>20483.0</v>
      </c>
      <c r="I2354" s="2" t="s">
        <v>11177</v>
      </c>
      <c r="J2354" s="2" t="s">
        <v>49</v>
      </c>
      <c r="K2354" s="2" t="s">
        <v>11178</v>
      </c>
      <c r="L2354" s="3">
        <v>4492859.0</v>
      </c>
      <c r="M2354" s="2" t="s">
        <v>11179</v>
      </c>
      <c r="N2354" s="2" t="s">
        <v>62</v>
      </c>
      <c r="O2354" s="4">
        <v>38023.0</v>
      </c>
      <c r="P2354" s="2">
        <v>1.6702864E7</v>
      </c>
      <c r="Q2354" s="2">
        <v>92.0</v>
      </c>
      <c r="R2354" s="2" t="s">
        <v>63</v>
      </c>
      <c r="S2354" s="2" t="s">
        <v>54</v>
      </c>
      <c r="T2354" s="2" t="s">
        <v>11180</v>
      </c>
      <c r="U2354" s="2" t="s">
        <v>610</v>
      </c>
      <c r="V2354" s="2">
        <v>76.0</v>
      </c>
    </row>
    <row r="2355" ht="15.75" customHeight="1">
      <c r="A2355" s="2">
        <v>1.8E7</v>
      </c>
      <c r="B2355" s="2" t="s">
        <v>1154</v>
      </c>
      <c r="C2355" s="2" t="str">
        <f t="shared" si="1"/>
        <v>Drama</v>
      </c>
      <c r="H2355" s="2">
        <v>11457.0</v>
      </c>
      <c r="I2355" s="2" t="s">
        <v>11181</v>
      </c>
      <c r="J2355" s="2" t="s">
        <v>49</v>
      </c>
      <c r="K2355" s="2" t="s">
        <v>11182</v>
      </c>
      <c r="L2355" s="3">
        <v>5706767.0</v>
      </c>
      <c r="M2355" s="2" t="s">
        <v>413</v>
      </c>
      <c r="N2355" s="2" t="s">
        <v>62</v>
      </c>
      <c r="O2355" s="4">
        <v>37189.0</v>
      </c>
      <c r="P2355" s="2">
        <v>0.0</v>
      </c>
      <c r="Q2355" s="2">
        <v>125.0</v>
      </c>
      <c r="R2355" s="2" t="s">
        <v>63</v>
      </c>
      <c r="S2355" s="2" t="s">
        <v>54</v>
      </c>
      <c r="T2355" s="2" t="s">
        <v>11183</v>
      </c>
      <c r="U2355" s="2" t="s">
        <v>56</v>
      </c>
      <c r="V2355" s="2">
        <v>120.0</v>
      </c>
    </row>
    <row r="2356" ht="15.75" customHeight="1">
      <c r="A2356" s="2">
        <v>3.0E7</v>
      </c>
      <c r="B2356" s="2" t="s">
        <v>2161</v>
      </c>
      <c r="C2356" s="2" t="str">
        <f t="shared" si="1"/>
        <v>Drama</v>
      </c>
      <c r="G2356" s="2" t="s">
        <v>11184</v>
      </c>
      <c r="H2356" s="2">
        <v>321697.0</v>
      </c>
      <c r="I2356" s="2" t="s">
        <v>11185</v>
      </c>
      <c r="J2356" s="2" t="s">
        <v>49</v>
      </c>
      <c r="K2356" s="2" t="s">
        <v>11186</v>
      </c>
      <c r="L2356" s="3">
        <v>5.3670525E7</v>
      </c>
      <c r="M2356" s="2" t="s">
        <v>11187</v>
      </c>
      <c r="N2356" s="2" t="s">
        <v>62</v>
      </c>
      <c r="O2356" s="4">
        <v>42286.0</v>
      </c>
      <c r="P2356" s="2">
        <v>3.4441873E7</v>
      </c>
      <c r="Q2356" s="2">
        <v>122.0</v>
      </c>
      <c r="R2356" s="2" t="s">
        <v>63</v>
      </c>
      <c r="S2356" s="2" t="s">
        <v>54</v>
      </c>
      <c r="T2356" s="2" t="s">
        <v>11188</v>
      </c>
      <c r="U2356" s="2" t="s">
        <v>262</v>
      </c>
      <c r="V2356" s="2">
        <v>1573.0</v>
      </c>
    </row>
    <row r="2357" ht="15.75" customHeight="1">
      <c r="A2357" s="2">
        <v>1.8E7</v>
      </c>
      <c r="B2357" s="2" t="s">
        <v>1591</v>
      </c>
      <c r="C2357" s="2" t="str">
        <f t="shared" si="1"/>
        <v>Comedy</v>
      </c>
      <c r="G2357" s="2" t="s">
        <v>11189</v>
      </c>
      <c r="H2357" s="2">
        <v>19840.0</v>
      </c>
      <c r="I2357" s="2" t="s">
        <v>11190</v>
      </c>
      <c r="J2357" s="2" t="s">
        <v>49</v>
      </c>
      <c r="K2357" s="2" t="s">
        <v>11191</v>
      </c>
      <c r="L2357" s="3">
        <v>1415192.0</v>
      </c>
      <c r="M2357" s="2" t="s">
        <v>11192</v>
      </c>
      <c r="N2357" s="2" t="s">
        <v>420</v>
      </c>
      <c r="O2357" s="4">
        <v>40004.0</v>
      </c>
      <c r="P2357" s="2">
        <v>0.0</v>
      </c>
      <c r="Q2357" s="2">
        <v>102.0</v>
      </c>
      <c r="R2357" s="2" t="s">
        <v>63</v>
      </c>
      <c r="S2357" s="2" t="s">
        <v>54</v>
      </c>
      <c r="T2357" s="2" t="s">
        <v>11193</v>
      </c>
      <c r="U2357" s="2" t="s">
        <v>317</v>
      </c>
      <c r="V2357" s="2">
        <v>197.0</v>
      </c>
    </row>
    <row r="2358" ht="15.75" customHeight="1">
      <c r="A2358" s="2">
        <v>1.8E7</v>
      </c>
      <c r="B2358" s="2" t="s">
        <v>2456</v>
      </c>
      <c r="C2358" s="2" t="str">
        <f t="shared" si="1"/>
        <v>Drama</v>
      </c>
      <c r="G2358" s="2" t="s">
        <v>11194</v>
      </c>
      <c r="H2358" s="2">
        <v>22327.0</v>
      </c>
      <c r="I2358" s="2" t="s">
        <v>11195</v>
      </c>
      <c r="J2358" s="2" t="s">
        <v>49</v>
      </c>
      <c r="K2358" s="2" t="s">
        <v>11196</v>
      </c>
      <c r="L2358" s="3">
        <v>1.3462544E7</v>
      </c>
      <c r="M2358" s="2" t="s">
        <v>5892</v>
      </c>
      <c r="N2358" s="2" t="s">
        <v>62</v>
      </c>
      <c r="O2358" s="4">
        <v>40067.0</v>
      </c>
      <c r="P2358" s="2">
        <v>0.0</v>
      </c>
      <c r="Q2358" s="2">
        <v>87.0</v>
      </c>
      <c r="R2358" s="2" t="s">
        <v>94</v>
      </c>
      <c r="S2358" s="2" t="s">
        <v>54</v>
      </c>
      <c r="T2358" s="2" t="s">
        <v>11197</v>
      </c>
      <c r="U2358" s="2" t="s">
        <v>96</v>
      </c>
      <c r="V2358" s="2">
        <v>319.0</v>
      </c>
    </row>
    <row r="2359" ht="15.75" customHeight="1">
      <c r="A2359" s="2">
        <v>1.8E7</v>
      </c>
      <c r="B2359" s="2" t="s">
        <v>11198</v>
      </c>
      <c r="C2359" s="2" t="str">
        <f t="shared" si="1"/>
        <v>Action</v>
      </c>
      <c r="H2359" s="2">
        <v>38665.0</v>
      </c>
      <c r="I2359" s="2" t="s">
        <v>11199</v>
      </c>
      <c r="J2359" s="2" t="s">
        <v>49</v>
      </c>
      <c r="K2359" s="2" t="s">
        <v>11200</v>
      </c>
      <c r="L2359" s="3">
        <v>1.1725805E7</v>
      </c>
      <c r="M2359" s="2" t="s">
        <v>6393</v>
      </c>
      <c r="N2359" s="2" t="s">
        <v>62</v>
      </c>
      <c r="O2359" s="4">
        <v>29818.0</v>
      </c>
      <c r="P2359" s="2">
        <v>2945600.0</v>
      </c>
      <c r="Q2359" s="2">
        <v>98.0</v>
      </c>
      <c r="R2359" s="2" t="s">
        <v>63</v>
      </c>
      <c r="S2359" s="2" t="s">
        <v>54</v>
      </c>
      <c r="T2359" s="2" t="s">
        <v>11201</v>
      </c>
      <c r="U2359" s="2" t="s">
        <v>1595</v>
      </c>
      <c r="V2359" s="2">
        <v>14.0</v>
      </c>
    </row>
    <row r="2360" ht="15.75" customHeight="1">
      <c r="A2360" s="2">
        <v>2.1E7</v>
      </c>
      <c r="B2360" s="2" t="s">
        <v>2653</v>
      </c>
      <c r="C2360" s="2" t="str">
        <f t="shared" si="1"/>
        <v>Drama</v>
      </c>
      <c r="H2360" s="2">
        <v>2575.0</v>
      </c>
      <c r="I2360" s="2" t="s">
        <v>11202</v>
      </c>
      <c r="J2360" s="2" t="s">
        <v>49</v>
      </c>
      <c r="K2360" s="2" t="s">
        <v>11203</v>
      </c>
      <c r="L2360" s="3">
        <v>7047975.0</v>
      </c>
      <c r="M2360" s="2" t="s">
        <v>11204</v>
      </c>
      <c r="N2360" s="2" t="s">
        <v>9259</v>
      </c>
      <c r="O2360" s="4">
        <v>36933.0</v>
      </c>
      <c r="P2360" s="2">
        <v>2.8008462E7</v>
      </c>
      <c r="Q2360" s="2">
        <v>109.0</v>
      </c>
      <c r="R2360" s="2" t="s">
        <v>53</v>
      </c>
      <c r="S2360" s="2" t="s">
        <v>54</v>
      </c>
      <c r="T2360" s="2" t="s">
        <v>11205</v>
      </c>
      <c r="U2360" s="2" t="s">
        <v>180</v>
      </c>
      <c r="V2360" s="2">
        <v>92.0</v>
      </c>
    </row>
    <row r="2361" ht="15.75" customHeight="1">
      <c r="A2361" s="2">
        <v>1.8E7</v>
      </c>
      <c r="B2361" s="2" t="s">
        <v>3086</v>
      </c>
      <c r="C2361" s="2" t="str">
        <f t="shared" si="1"/>
        <v>Drama</v>
      </c>
      <c r="H2361" s="2">
        <v>11644.0</v>
      </c>
      <c r="I2361" s="2" t="s">
        <v>11206</v>
      </c>
      <c r="J2361" s="2" t="s">
        <v>49</v>
      </c>
      <c r="K2361" s="2" t="s">
        <v>11207</v>
      </c>
      <c r="L2361" s="3">
        <v>1.3628601E7</v>
      </c>
      <c r="M2361" s="2" t="s">
        <v>11208</v>
      </c>
      <c r="N2361" s="2" t="s">
        <v>62</v>
      </c>
      <c r="O2361" s="4">
        <v>29791.0</v>
      </c>
      <c r="P2361" s="2">
        <v>1.2E7</v>
      </c>
      <c r="Q2361" s="2">
        <v>108.0</v>
      </c>
      <c r="R2361" s="2" t="s">
        <v>63</v>
      </c>
      <c r="S2361" s="2" t="s">
        <v>54</v>
      </c>
      <c r="T2361" s="2" t="s">
        <v>11209</v>
      </c>
      <c r="U2361" s="2" t="s">
        <v>109</v>
      </c>
      <c r="V2361" s="2">
        <v>236.0</v>
      </c>
    </row>
    <row r="2362" ht="15.75" customHeight="1">
      <c r="A2362" s="2">
        <v>1.8E7</v>
      </c>
      <c r="B2362" s="2" t="s">
        <v>1754</v>
      </c>
      <c r="C2362" s="2" t="str">
        <f t="shared" si="1"/>
        <v>Action</v>
      </c>
      <c r="G2362" s="2" t="s">
        <v>11210</v>
      </c>
      <c r="H2362" s="2">
        <v>146227.0</v>
      </c>
      <c r="I2362" s="2" t="s">
        <v>491</v>
      </c>
      <c r="J2362" s="2" t="s">
        <v>49</v>
      </c>
      <c r="K2362" s="2" t="s">
        <v>11211</v>
      </c>
      <c r="L2362" s="3">
        <v>1.6520516E7</v>
      </c>
      <c r="M2362" s="2" t="s">
        <v>11212</v>
      </c>
      <c r="N2362" s="2" t="s">
        <v>11213</v>
      </c>
      <c r="O2362" s="4">
        <v>41515.0</v>
      </c>
      <c r="P2362" s="2">
        <v>1.0501938E7</v>
      </c>
      <c r="Q2362" s="2">
        <v>90.0</v>
      </c>
      <c r="R2362" s="2" t="s">
        <v>63</v>
      </c>
      <c r="S2362" s="2" t="s">
        <v>54</v>
      </c>
      <c r="T2362" s="2" t="s">
        <v>11214</v>
      </c>
      <c r="U2362" s="2" t="s">
        <v>610</v>
      </c>
      <c r="V2362" s="2">
        <v>246.0</v>
      </c>
    </row>
    <row r="2363" ht="15.75" customHeight="1">
      <c r="A2363" s="2">
        <v>1.8E7</v>
      </c>
      <c r="B2363" s="2" t="s">
        <v>1154</v>
      </c>
      <c r="C2363" s="2" t="str">
        <f t="shared" si="1"/>
        <v>Drama</v>
      </c>
      <c r="H2363" s="2">
        <v>68924.0</v>
      </c>
      <c r="I2363" s="2" t="s">
        <v>11215</v>
      </c>
      <c r="J2363" s="2" t="s">
        <v>49</v>
      </c>
      <c r="K2363" s="2" t="s">
        <v>11216</v>
      </c>
      <c r="L2363" s="3">
        <v>1.4916264E7</v>
      </c>
      <c r="M2363" s="2" t="s">
        <v>11217</v>
      </c>
      <c r="N2363" s="2" t="s">
        <v>1627</v>
      </c>
      <c r="O2363" s="4">
        <v>35700.0</v>
      </c>
      <c r="P2363" s="2">
        <v>8038061.0</v>
      </c>
      <c r="Q2363" s="2">
        <v>112.0</v>
      </c>
      <c r="R2363" s="2" t="s">
        <v>63</v>
      </c>
      <c r="S2363" s="2" t="s">
        <v>54</v>
      </c>
      <c r="T2363" s="2" t="s">
        <v>11218</v>
      </c>
      <c r="U2363" s="2" t="s">
        <v>65</v>
      </c>
      <c r="V2363" s="2">
        <v>176.0</v>
      </c>
    </row>
    <row r="2364" ht="15.75" customHeight="1">
      <c r="A2364" s="2">
        <v>1.8E7</v>
      </c>
      <c r="B2364" s="2" t="s">
        <v>1339</v>
      </c>
      <c r="C2364" s="2" t="str">
        <f t="shared" si="1"/>
        <v>Comedy</v>
      </c>
      <c r="H2364" s="2">
        <v>253235.0</v>
      </c>
      <c r="I2364" s="2" t="s">
        <v>11219</v>
      </c>
      <c r="J2364" s="2" t="s">
        <v>49</v>
      </c>
      <c r="K2364" s="2" t="s">
        <v>11220</v>
      </c>
      <c r="L2364" s="3">
        <v>9633711.0</v>
      </c>
      <c r="M2364" s="2" t="s">
        <v>11221</v>
      </c>
      <c r="N2364" s="2" t="s">
        <v>62</v>
      </c>
      <c r="O2364" s="4">
        <v>41840.0</v>
      </c>
      <c r="P2364" s="2">
        <v>2.5312387E7</v>
      </c>
      <c r="Q2364" s="2">
        <v>94.0</v>
      </c>
      <c r="R2364" s="2" t="s">
        <v>63</v>
      </c>
      <c r="S2364" s="2" t="s">
        <v>54</v>
      </c>
      <c r="U2364" s="2" t="s">
        <v>122</v>
      </c>
      <c r="V2364" s="2">
        <v>164.0</v>
      </c>
    </row>
    <row r="2365" ht="15.75" customHeight="1">
      <c r="A2365" s="2">
        <v>0.0</v>
      </c>
      <c r="B2365" s="2" t="s">
        <v>6886</v>
      </c>
      <c r="C2365" s="2" t="str">
        <f t="shared" si="1"/>
        <v>Adventure</v>
      </c>
      <c r="H2365" s="2">
        <v>22102.0</v>
      </c>
      <c r="I2365" s="2" t="s">
        <v>11222</v>
      </c>
      <c r="J2365" s="2" t="s">
        <v>49</v>
      </c>
      <c r="K2365" s="2" t="s">
        <v>11223</v>
      </c>
      <c r="L2365" s="3">
        <v>3455018.0</v>
      </c>
      <c r="M2365" s="2" t="s">
        <v>11224</v>
      </c>
      <c r="N2365" s="2" t="s">
        <v>62</v>
      </c>
      <c r="O2365" s="4">
        <v>32589.0</v>
      </c>
      <c r="P2365" s="2">
        <v>0.0</v>
      </c>
      <c r="Q2365" s="2">
        <v>105.0</v>
      </c>
      <c r="R2365" s="2" t="s">
        <v>63</v>
      </c>
      <c r="S2365" s="2" t="s">
        <v>54</v>
      </c>
      <c r="T2365" s="2" t="s">
        <v>11225</v>
      </c>
      <c r="U2365" s="2" t="s">
        <v>423</v>
      </c>
      <c r="V2365" s="2">
        <v>56.0</v>
      </c>
    </row>
    <row r="2366" ht="15.75" customHeight="1">
      <c r="A2366" s="2">
        <v>0.0</v>
      </c>
      <c r="B2366" s="2" t="s">
        <v>1339</v>
      </c>
      <c r="C2366" s="2" t="str">
        <f t="shared" si="1"/>
        <v>Comedy</v>
      </c>
      <c r="H2366" s="2">
        <v>18701.0</v>
      </c>
      <c r="I2366" s="2" t="s">
        <v>491</v>
      </c>
      <c r="J2366" s="2" t="s">
        <v>49</v>
      </c>
      <c r="K2366" s="2" t="s">
        <v>11226</v>
      </c>
      <c r="L2366" s="3">
        <v>1946634.0</v>
      </c>
      <c r="M2366" s="2" t="s">
        <v>8177</v>
      </c>
      <c r="N2366" s="2" t="s">
        <v>491</v>
      </c>
      <c r="O2366" s="4">
        <v>38233.0</v>
      </c>
      <c r="P2366" s="2">
        <v>0.0</v>
      </c>
      <c r="Q2366" s="2">
        <v>104.0</v>
      </c>
      <c r="R2366" s="2" t="s">
        <v>63</v>
      </c>
      <c r="S2366" s="2" t="s">
        <v>54</v>
      </c>
      <c r="T2366" s="2" t="s">
        <v>11227</v>
      </c>
      <c r="U2366" s="2" t="s">
        <v>173</v>
      </c>
      <c r="V2366" s="2">
        <v>23.0</v>
      </c>
    </row>
    <row r="2367" ht="15.75" customHeight="1">
      <c r="A2367" s="2">
        <v>1.7E7</v>
      </c>
      <c r="B2367" s="2" t="s">
        <v>360</v>
      </c>
      <c r="C2367" s="2" t="str">
        <f t="shared" si="1"/>
        <v>Drama</v>
      </c>
      <c r="H2367" s="2">
        <v>10068.0</v>
      </c>
      <c r="I2367" s="2" t="s">
        <v>11228</v>
      </c>
      <c r="J2367" s="2" t="s">
        <v>49</v>
      </c>
      <c r="K2367" s="2" t="s">
        <v>11229</v>
      </c>
      <c r="L2367" s="3">
        <v>1.2313143E7</v>
      </c>
      <c r="M2367" s="2" t="s">
        <v>11230</v>
      </c>
      <c r="N2367" s="2" t="s">
        <v>62</v>
      </c>
      <c r="O2367" s="4">
        <v>31457.0</v>
      </c>
      <c r="P2367" s="2">
        <v>6735922.0</v>
      </c>
      <c r="Q2367" s="2">
        <v>117.0</v>
      </c>
      <c r="R2367" s="2" t="s">
        <v>63</v>
      </c>
      <c r="S2367" s="2" t="s">
        <v>54</v>
      </c>
      <c r="T2367" s="2" t="s">
        <v>11231</v>
      </c>
      <c r="U2367" s="2" t="s">
        <v>208</v>
      </c>
      <c r="V2367" s="2">
        <v>177.0</v>
      </c>
    </row>
    <row r="2368" ht="15.75" customHeight="1">
      <c r="A2368" s="2">
        <v>1.8E7</v>
      </c>
      <c r="B2368" s="2" t="s">
        <v>689</v>
      </c>
      <c r="C2368" s="2" t="str">
        <f t="shared" si="1"/>
        <v>Fantasy</v>
      </c>
      <c r="H2368" s="2">
        <v>848.0</v>
      </c>
      <c r="I2368" s="2" t="s">
        <v>11232</v>
      </c>
      <c r="J2368" s="2" t="s">
        <v>49</v>
      </c>
      <c r="K2368" s="2" t="s">
        <v>11233</v>
      </c>
      <c r="L2368" s="3">
        <v>3258422.0</v>
      </c>
      <c r="M2368" s="2" t="s">
        <v>11234</v>
      </c>
      <c r="N2368" s="2" t="s">
        <v>3705</v>
      </c>
      <c r="O2368" s="4">
        <v>29763.0</v>
      </c>
      <c r="P2368" s="2">
        <v>1.4110013E7</v>
      </c>
      <c r="Q2368" s="2">
        <v>108.0</v>
      </c>
      <c r="R2368" s="2" t="s">
        <v>5626</v>
      </c>
      <c r="S2368" s="2" t="s">
        <v>54</v>
      </c>
      <c r="T2368" s="2" t="s">
        <v>11235</v>
      </c>
      <c r="U2368" s="2" t="s">
        <v>154</v>
      </c>
      <c r="V2368" s="2">
        <v>67.0</v>
      </c>
    </row>
    <row r="2369" ht="15.75" customHeight="1">
      <c r="A2369" s="2">
        <v>0.0</v>
      </c>
      <c r="B2369" s="2" t="s">
        <v>360</v>
      </c>
      <c r="C2369" s="2" t="str">
        <f t="shared" si="1"/>
        <v>Drama</v>
      </c>
      <c r="G2369" s="2" t="s">
        <v>11236</v>
      </c>
      <c r="H2369" s="2">
        <v>36811.0</v>
      </c>
      <c r="I2369" s="2" t="s">
        <v>1968</v>
      </c>
      <c r="J2369" s="2" t="s">
        <v>49</v>
      </c>
      <c r="K2369" s="2" t="s">
        <v>11237</v>
      </c>
      <c r="L2369" s="3">
        <v>3659292.0</v>
      </c>
      <c r="M2369" s="2" t="s">
        <v>11238</v>
      </c>
      <c r="N2369" s="2" t="s">
        <v>11239</v>
      </c>
      <c r="O2369" s="4">
        <v>40060.0</v>
      </c>
      <c r="P2369" s="2">
        <v>0.0</v>
      </c>
      <c r="Q2369" s="2">
        <v>112.0</v>
      </c>
      <c r="R2369" s="2" t="s">
        <v>63</v>
      </c>
      <c r="S2369" s="2" t="s">
        <v>54</v>
      </c>
      <c r="T2369" s="2" t="s">
        <v>11240</v>
      </c>
      <c r="U2369" s="2" t="s">
        <v>255</v>
      </c>
      <c r="V2369" s="2">
        <v>55.0</v>
      </c>
    </row>
    <row r="2370" ht="15.75" customHeight="1">
      <c r="A2370" s="2">
        <v>1.8E7</v>
      </c>
      <c r="B2370" s="2" t="s">
        <v>2888</v>
      </c>
      <c r="C2370" s="2" t="str">
        <f t="shared" si="1"/>
        <v>Comedy</v>
      </c>
      <c r="H2370" s="2">
        <v>522.0</v>
      </c>
      <c r="I2370" s="2" t="s">
        <v>11241</v>
      </c>
      <c r="J2370" s="2" t="s">
        <v>49</v>
      </c>
      <c r="K2370" s="2" t="s">
        <v>11242</v>
      </c>
      <c r="L2370" s="3">
        <v>2.4548633E7</v>
      </c>
      <c r="M2370" s="2" t="s">
        <v>1241</v>
      </c>
      <c r="N2370" s="2" t="s">
        <v>62</v>
      </c>
      <c r="O2370" s="4">
        <v>34604.0</v>
      </c>
      <c r="P2370" s="2">
        <v>5887457.0</v>
      </c>
      <c r="Q2370" s="2">
        <v>127.0</v>
      </c>
      <c r="R2370" s="2" t="s">
        <v>63</v>
      </c>
      <c r="S2370" s="2" t="s">
        <v>54</v>
      </c>
      <c r="T2370" s="2" t="s">
        <v>11243</v>
      </c>
      <c r="U2370" s="2" t="s">
        <v>109</v>
      </c>
      <c r="V2370" s="2">
        <v>630.0</v>
      </c>
    </row>
    <row r="2371" ht="15.75" customHeight="1">
      <c r="A2371" s="2">
        <v>1.8E7</v>
      </c>
      <c r="B2371" s="2" t="s">
        <v>1154</v>
      </c>
      <c r="C2371" s="2" t="str">
        <f t="shared" si="1"/>
        <v>Drama</v>
      </c>
      <c r="H2371" s="2">
        <v>130150.0</v>
      </c>
      <c r="I2371" s="2" t="s">
        <v>11244</v>
      </c>
      <c r="J2371" s="2" t="s">
        <v>49</v>
      </c>
      <c r="K2371" s="2" t="s">
        <v>11245</v>
      </c>
      <c r="L2371" s="3">
        <v>1.7683563E7</v>
      </c>
      <c r="M2371" s="2" t="s">
        <v>11246</v>
      </c>
      <c r="N2371" s="2" t="s">
        <v>62</v>
      </c>
      <c r="O2371" s="4">
        <v>41635.0</v>
      </c>
      <c r="P2371" s="2">
        <v>2.0275812E7</v>
      </c>
      <c r="Q2371" s="2">
        <v>111.0</v>
      </c>
      <c r="R2371" s="2" t="s">
        <v>63</v>
      </c>
      <c r="S2371" s="2" t="s">
        <v>54</v>
      </c>
      <c r="U2371" s="2" t="s">
        <v>255</v>
      </c>
      <c r="V2371" s="2">
        <v>299.0</v>
      </c>
    </row>
    <row r="2372" ht="15.75" customHeight="1">
      <c r="A2372" s="2">
        <v>1.8E7</v>
      </c>
      <c r="B2372" s="2" t="s">
        <v>11247</v>
      </c>
      <c r="C2372" s="2" t="str">
        <f t="shared" si="1"/>
        <v>History</v>
      </c>
      <c r="H2372" s="2">
        <v>12246.0</v>
      </c>
      <c r="I2372" s="2" t="s">
        <v>11248</v>
      </c>
      <c r="J2372" s="2" t="s">
        <v>5312</v>
      </c>
      <c r="K2372" s="2" t="s">
        <v>11249</v>
      </c>
      <c r="L2372" s="3">
        <v>101449.0</v>
      </c>
      <c r="M2372" s="2" t="s">
        <v>11250</v>
      </c>
      <c r="N2372" s="2" t="s">
        <v>11251</v>
      </c>
      <c r="O2372" s="4">
        <v>39345.0</v>
      </c>
      <c r="P2372" s="2">
        <v>2.652751E7</v>
      </c>
      <c r="Q2372" s="2">
        <v>120.0</v>
      </c>
      <c r="R2372" s="2" t="s">
        <v>11252</v>
      </c>
      <c r="S2372" s="2" t="s">
        <v>54</v>
      </c>
      <c r="T2372" s="2" t="s">
        <v>11253</v>
      </c>
      <c r="U2372" s="2" t="s">
        <v>154</v>
      </c>
      <c r="V2372" s="2">
        <v>158.0</v>
      </c>
    </row>
    <row r="2373" ht="15.75" customHeight="1">
      <c r="A2373" s="2">
        <v>1.8E7</v>
      </c>
      <c r="B2373" s="2" t="s">
        <v>655</v>
      </c>
      <c r="C2373" s="2" t="str">
        <f t="shared" si="1"/>
        <v>Action</v>
      </c>
      <c r="G2373" s="2" t="s">
        <v>11254</v>
      </c>
      <c r="H2373" s="2">
        <v>13809.0</v>
      </c>
      <c r="I2373" s="2" t="s">
        <v>11255</v>
      </c>
      <c r="J2373" s="2" t="s">
        <v>49</v>
      </c>
      <c r="K2373" s="2" t="s">
        <v>11256</v>
      </c>
      <c r="L2373" s="3">
        <v>3.1887978E7</v>
      </c>
      <c r="M2373" s="2" t="s">
        <v>11257</v>
      </c>
      <c r="N2373" s="2" t="s">
        <v>3705</v>
      </c>
      <c r="O2373" s="4">
        <v>39695.0</v>
      </c>
      <c r="P2373" s="2">
        <v>2.5739015E7</v>
      </c>
      <c r="Q2373" s="2">
        <v>114.0</v>
      </c>
      <c r="R2373" s="2" t="s">
        <v>929</v>
      </c>
      <c r="S2373" s="2" t="s">
        <v>54</v>
      </c>
      <c r="T2373" s="2" t="s">
        <v>11258</v>
      </c>
      <c r="U2373" s="2" t="s">
        <v>65</v>
      </c>
      <c r="V2373" s="2">
        <v>836.0</v>
      </c>
    </row>
    <row r="2374" ht="15.75" customHeight="1">
      <c r="A2374" s="2">
        <v>0.0</v>
      </c>
      <c r="B2374" s="2" t="s">
        <v>224</v>
      </c>
      <c r="C2374" s="2" t="str">
        <f t="shared" si="1"/>
        <v>Adventure</v>
      </c>
      <c r="H2374" s="2">
        <v>27380.0</v>
      </c>
      <c r="I2374" s="2" t="s">
        <v>11259</v>
      </c>
      <c r="J2374" s="2" t="s">
        <v>49</v>
      </c>
      <c r="K2374" s="2" t="s">
        <v>11260</v>
      </c>
      <c r="L2374" s="3">
        <v>1110179.0</v>
      </c>
      <c r="M2374" s="2" t="s">
        <v>11261</v>
      </c>
      <c r="N2374" s="2" t="s">
        <v>1999</v>
      </c>
      <c r="O2374" s="4">
        <v>30127.0</v>
      </c>
      <c r="P2374" s="2">
        <v>0.0</v>
      </c>
      <c r="Q2374" s="2">
        <v>99.0</v>
      </c>
      <c r="R2374" s="2" t="s">
        <v>63</v>
      </c>
      <c r="S2374" s="2" t="s">
        <v>54</v>
      </c>
      <c r="T2374" s="2" t="s">
        <v>11262</v>
      </c>
      <c r="U2374" s="2" t="s">
        <v>4587</v>
      </c>
      <c r="V2374" s="2">
        <v>15.0</v>
      </c>
    </row>
    <row r="2375" ht="15.75" customHeight="1">
      <c r="A2375" s="2">
        <v>0.0</v>
      </c>
      <c r="B2375" s="2" t="s">
        <v>1154</v>
      </c>
      <c r="C2375" s="2" t="str">
        <f t="shared" si="1"/>
        <v>Drama</v>
      </c>
      <c r="H2375" s="2">
        <v>10549.0</v>
      </c>
      <c r="I2375" s="2" t="s">
        <v>11263</v>
      </c>
      <c r="J2375" s="2" t="s">
        <v>49</v>
      </c>
      <c r="K2375" s="2" t="s">
        <v>11264</v>
      </c>
      <c r="L2375" s="3">
        <v>9814785.0</v>
      </c>
      <c r="M2375" s="2" t="s">
        <v>11265</v>
      </c>
      <c r="N2375" s="2" t="s">
        <v>71</v>
      </c>
      <c r="O2375" s="4">
        <v>35424.0</v>
      </c>
      <c r="P2375" s="2">
        <v>0.0</v>
      </c>
      <c r="Q2375" s="2">
        <v>242.0</v>
      </c>
      <c r="R2375" s="2" t="s">
        <v>63</v>
      </c>
      <c r="S2375" s="2" t="s">
        <v>54</v>
      </c>
      <c r="U2375" s="2" t="s">
        <v>109</v>
      </c>
      <c r="V2375" s="2">
        <v>117.0</v>
      </c>
    </row>
    <row r="2376" ht="15.75" customHeight="1">
      <c r="A2376" s="2">
        <v>2.5E7</v>
      </c>
      <c r="B2376" s="2" t="s">
        <v>360</v>
      </c>
      <c r="C2376" s="2" t="str">
        <f t="shared" si="1"/>
        <v>Drama</v>
      </c>
      <c r="G2376" s="2" t="s">
        <v>11266</v>
      </c>
      <c r="H2376" s="2">
        <v>33870.0</v>
      </c>
      <c r="I2376" s="2" t="s">
        <v>11267</v>
      </c>
      <c r="J2376" s="2" t="s">
        <v>49</v>
      </c>
      <c r="K2376" s="2" t="s">
        <v>11268</v>
      </c>
      <c r="L2376" s="3">
        <v>1876811.0</v>
      </c>
      <c r="M2376" s="2" t="s">
        <v>11269</v>
      </c>
      <c r="N2376" s="2" t="s">
        <v>1060</v>
      </c>
      <c r="O2376" s="4">
        <v>40087.0</v>
      </c>
      <c r="P2376" s="2">
        <v>2.0719451E7</v>
      </c>
      <c r="Q2376" s="2">
        <v>117.0</v>
      </c>
      <c r="R2376" s="2" t="s">
        <v>458</v>
      </c>
      <c r="S2376" s="2" t="s">
        <v>54</v>
      </c>
      <c r="T2376" s="2" t="s">
        <v>11270</v>
      </c>
      <c r="U2376" s="2" t="s">
        <v>262</v>
      </c>
      <c r="V2376" s="2">
        <v>28.0</v>
      </c>
    </row>
    <row r="2377" ht="15.75" customHeight="1">
      <c r="A2377" s="2">
        <v>1.8E7</v>
      </c>
      <c r="B2377" s="2" t="s">
        <v>629</v>
      </c>
      <c r="C2377" s="2" t="str">
        <f t="shared" si="1"/>
        <v>Adventure</v>
      </c>
      <c r="G2377" s="2" t="s">
        <v>11271</v>
      </c>
      <c r="H2377" s="2">
        <v>245703.0</v>
      </c>
      <c r="I2377" s="2" t="s">
        <v>11272</v>
      </c>
      <c r="J2377" s="2" t="s">
        <v>49</v>
      </c>
      <c r="K2377" s="2" t="s">
        <v>11273</v>
      </c>
      <c r="L2377" s="3">
        <v>3.2717853E7</v>
      </c>
      <c r="M2377" s="2" t="s">
        <v>11274</v>
      </c>
      <c r="N2377" s="2" t="s">
        <v>62</v>
      </c>
      <c r="O2377" s="4">
        <v>42418.0</v>
      </c>
      <c r="P2377" s="2">
        <v>6212282.0</v>
      </c>
      <c r="Q2377" s="2">
        <v>112.0</v>
      </c>
      <c r="R2377" s="2" t="s">
        <v>63</v>
      </c>
      <c r="S2377" s="2" t="s">
        <v>54</v>
      </c>
      <c r="T2377" s="2" t="s">
        <v>11275</v>
      </c>
      <c r="U2377" s="2" t="s">
        <v>180</v>
      </c>
      <c r="V2377" s="2">
        <v>694.0</v>
      </c>
    </row>
    <row r="2378" ht="15.75" customHeight="1">
      <c r="A2378" s="2">
        <v>0.0</v>
      </c>
      <c r="B2378" s="2" t="s">
        <v>1591</v>
      </c>
      <c r="C2378" s="2" t="str">
        <f t="shared" si="1"/>
        <v>Comedy</v>
      </c>
      <c r="H2378" s="2">
        <v>10739.0</v>
      </c>
      <c r="I2378" s="2" t="s">
        <v>11276</v>
      </c>
      <c r="J2378" s="2" t="s">
        <v>49</v>
      </c>
      <c r="K2378" s="2" t="s">
        <v>11277</v>
      </c>
      <c r="L2378" s="3">
        <v>8945081.0</v>
      </c>
      <c r="M2378" s="2" t="s">
        <v>11278</v>
      </c>
      <c r="N2378" s="2" t="s">
        <v>11279</v>
      </c>
      <c r="O2378" s="4">
        <v>37860.0</v>
      </c>
      <c r="P2378" s="2">
        <v>0.0</v>
      </c>
      <c r="Q2378" s="2">
        <v>108.0</v>
      </c>
      <c r="R2378" s="2" t="s">
        <v>63</v>
      </c>
      <c r="S2378" s="2" t="s">
        <v>54</v>
      </c>
      <c r="T2378" s="2" t="s">
        <v>11280</v>
      </c>
      <c r="U2378" s="2" t="s">
        <v>180</v>
      </c>
      <c r="V2378" s="2">
        <v>149.0</v>
      </c>
    </row>
    <row r="2379" ht="15.75" customHeight="1">
      <c r="A2379" s="2">
        <v>1.8E7</v>
      </c>
      <c r="B2379" s="2" t="s">
        <v>2161</v>
      </c>
      <c r="C2379" s="2" t="str">
        <f t="shared" si="1"/>
        <v>Drama</v>
      </c>
      <c r="H2379" s="2">
        <v>127560.0</v>
      </c>
      <c r="I2379" s="2" t="s">
        <v>11281</v>
      </c>
      <c r="J2379" s="2" t="s">
        <v>49</v>
      </c>
      <c r="K2379" s="2" t="s">
        <v>11282</v>
      </c>
      <c r="L2379" s="3">
        <v>1.3916583E7</v>
      </c>
      <c r="M2379" s="2" t="s">
        <v>11283</v>
      </c>
      <c r="N2379" s="2" t="s">
        <v>10726</v>
      </c>
      <c r="O2379" s="4">
        <v>41634.0</v>
      </c>
      <c r="P2379" s="2">
        <v>2.2309223E7</v>
      </c>
      <c r="Q2379" s="2">
        <v>116.0</v>
      </c>
      <c r="R2379" s="2" t="s">
        <v>63</v>
      </c>
      <c r="S2379" s="2" t="s">
        <v>54</v>
      </c>
      <c r="T2379" s="2" t="s">
        <v>11284</v>
      </c>
      <c r="U2379" s="2" t="s">
        <v>255</v>
      </c>
      <c r="V2379" s="2">
        <v>273.0</v>
      </c>
    </row>
    <row r="2380" ht="15.75" customHeight="1">
      <c r="A2380" s="2">
        <v>1.52388E7</v>
      </c>
      <c r="B2380" s="2" t="s">
        <v>3306</v>
      </c>
      <c r="C2380" s="2" t="str">
        <f t="shared" si="1"/>
        <v>Crime</v>
      </c>
      <c r="G2380" s="2" t="s">
        <v>11285</v>
      </c>
      <c r="H2380" s="2">
        <v>37903.0</v>
      </c>
      <c r="I2380" s="2" t="s">
        <v>11286</v>
      </c>
      <c r="J2380" s="2" t="s">
        <v>5232</v>
      </c>
      <c r="K2380" s="2" t="s">
        <v>11287</v>
      </c>
      <c r="L2380" s="3">
        <v>1794739.0</v>
      </c>
      <c r="M2380" s="2" t="s">
        <v>11288</v>
      </c>
      <c r="N2380" s="2" t="s">
        <v>11289</v>
      </c>
      <c r="O2380" s="4">
        <v>39954.0</v>
      </c>
      <c r="P2380" s="2">
        <v>0.0</v>
      </c>
      <c r="Q2380" s="2">
        <v>144.0</v>
      </c>
      <c r="R2380" s="2" t="s">
        <v>11290</v>
      </c>
      <c r="S2380" s="2" t="s">
        <v>54</v>
      </c>
      <c r="U2380" s="2" t="s">
        <v>56</v>
      </c>
      <c r="V2380" s="2">
        <v>255.0</v>
      </c>
    </row>
    <row r="2381" ht="15.75" customHeight="1">
      <c r="A2381" s="2">
        <v>0.0</v>
      </c>
      <c r="B2381" s="2" t="s">
        <v>5230</v>
      </c>
      <c r="C2381" s="2" t="str">
        <f t="shared" si="1"/>
        <v>Horror</v>
      </c>
      <c r="H2381" s="2">
        <v>396152.0</v>
      </c>
      <c r="I2381" s="2" t="s">
        <v>491</v>
      </c>
      <c r="J2381" s="2" t="s">
        <v>49</v>
      </c>
      <c r="K2381" s="2" t="s">
        <v>11291</v>
      </c>
      <c r="L2381" s="3">
        <v>2525569.0</v>
      </c>
      <c r="M2381" s="2" t="s">
        <v>491</v>
      </c>
      <c r="N2381" s="2" t="s">
        <v>491</v>
      </c>
      <c r="O2381" s="4">
        <v>42493.0</v>
      </c>
      <c r="P2381" s="2">
        <v>0.0</v>
      </c>
      <c r="Q2381" s="2">
        <v>90.0</v>
      </c>
      <c r="R2381" s="2" t="s">
        <v>63</v>
      </c>
      <c r="S2381" s="2" t="s">
        <v>54</v>
      </c>
      <c r="U2381" s="2" t="s">
        <v>509</v>
      </c>
      <c r="V2381" s="2">
        <v>11.0</v>
      </c>
    </row>
    <row r="2382" ht="15.75" customHeight="1">
      <c r="A2382" s="2">
        <v>2700000.0</v>
      </c>
      <c r="B2382" s="2" t="s">
        <v>11292</v>
      </c>
      <c r="C2382" s="2" t="str">
        <f t="shared" si="1"/>
        <v>Romance</v>
      </c>
      <c r="H2382" s="2">
        <v>10017.0</v>
      </c>
      <c r="I2382" s="2" t="s">
        <v>11293</v>
      </c>
      <c r="J2382" s="2" t="s">
        <v>49</v>
      </c>
      <c r="K2382" s="2" t="s">
        <v>11294</v>
      </c>
    </row>
    <row r="2383" ht="15.75" customHeight="1">
      <c r="A2383" s="2">
        <v>1.8E7</v>
      </c>
      <c r="B2383" s="2" t="s">
        <v>3086</v>
      </c>
      <c r="C2383" s="2" t="str">
        <f t="shared" si="1"/>
        <v>Drama</v>
      </c>
      <c r="H2383" s="2">
        <v>11468.0</v>
      </c>
      <c r="I2383" s="2" t="s">
        <v>11295</v>
      </c>
      <c r="J2383" s="2" t="s">
        <v>49</v>
      </c>
      <c r="K2383" s="2" t="s">
        <v>11296</v>
      </c>
      <c r="L2383" s="3">
        <v>1.0991281E7</v>
      </c>
      <c r="M2383" s="2" t="s">
        <v>11297</v>
      </c>
      <c r="N2383" s="2" t="s">
        <v>62</v>
      </c>
      <c r="O2383" s="4">
        <v>37257.0</v>
      </c>
      <c r="P2383" s="2">
        <v>676698.0</v>
      </c>
      <c r="Q2383" s="2">
        <v>103.0</v>
      </c>
      <c r="R2383" s="2" t="s">
        <v>63</v>
      </c>
      <c r="S2383" s="2" t="s">
        <v>54</v>
      </c>
      <c r="T2383" s="2" t="s">
        <v>11298</v>
      </c>
      <c r="U2383" s="2" t="s">
        <v>142</v>
      </c>
      <c r="V2383" s="2">
        <v>104.0</v>
      </c>
    </row>
    <row r="2384" ht="15.75" customHeight="1">
      <c r="A2384" s="2">
        <v>1.8E7</v>
      </c>
      <c r="B2384" s="2" t="s">
        <v>7972</v>
      </c>
      <c r="C2384" s="2" t="str">
        <f t="shared" si="1"/>
        <v>Music</v>
      </c>
      <c r="H2384" s="2">
        <v>193613.0</v>
      </c>
      <c r="I2384" s="2" t="s">
        <v>11299</v>
      </c>
      <c r="J2384" s="2" t="s">
        <v>49</v>
      </c>
      <c r="K2384" s="2" t="s">
        <v>11300</v>
      </c>
      <c r="L2384" s="3">
        <v>7871686.0</v>
      </c>
      <c r="M2384" s="2" t="s">
        <v>11301</v>
      </c>
      <c r="N2384" s="2" t="s">
        <v>62</v>
      </c>
      <c r="O2384" s="4">
        <v>41542.0</v>
      </c>
      <c r="P2384" s="2">
        <v>7972967.0</v>
      </c>
      <c r="Q2384" s="2">
        <v>93.0</v>
      </c>
      <c r="R2384" s="2" t="s">
        <v>63</v>
      </c>
      <c r="S2384" s="2" t="s">
        <v>54</v>
      </c>
      <c r="T2384" s="2" t="s">
        <v>11302</v>
      </c>
      <c r="U2384" s="2" t="s">
        <v>255</v>
      </c>
      <c r="V2384" s="2">
        <v>83.0</v>
      </c>
    </row>
    <row r="2385" ht="15.75" customHeight="1">
      <c r="A2385" s="2">
        <v>1.8E7</v>
      </c>
      <c r="B2385" s="2" t="s">
        <v>1154</v>
      </c>
      <c r="C2385" s="2" t="str">
        <f t="shared" si="1"/>
        <v>Drama</v>
      </c>
      <c r="G2385" s="2" t="s">
        <v>11303</v>
      </c>
      <c r="H2385" s="2">
        <v>17436.0</v>
      </c>
      <c r="I2385" s="2" t="s">
        <v>11304</v>
      </c>
      <c r="J2385" s="2" t="s">
        <v>49</v>
      </c>
      <c r="K2385" s="2" t="s">
        <v>11305</v>
      </c>
      <c r="L2385" s="3">
        <v>6333869.0</v>
      </c>
      <c r="M2385" s="2" t="s">
        <v>11306</v>
      </c>
      <c r="N2385" s="2" t="s">
        <v>494</v>
      </c>
      <c r="O2385" s="4">
        <v>39757.0</v>
      </c>
      <c r="P2385" s="2">
        <v>382174.0</v>
      </c>
      <c r="Q2385" s="2">
        <v>98.0</v>
      </c>
      <c r="R2385" s="2" t="s">
        <v>63</v>
      </c>
      <c r="S2385" s="2" t="s">
        <v>54</v>
      </c>
      <c r="T2385" s="2" t="s">
        <v>11307</v>
      </c>
      <c r="U2385" s="2" t="s">
        <v>1434</v>
      </c>
      <c r="V2385" s="2">
        <v>60.0</v>
      </c>
    </row>
    <row r="2386" ht="15.75" customHeight="1">
      <c r="A2386" s="2">
        <v>1.8E7</v>
      </c>
      <c r="B2386" s="2" t="s">
        <v>11308</v>
      </c>
      <c r="C2386" s="2" t="str">
        <f t="shared" si="1"/>
        <v>Crime</v>
      </c>
      <c r="H2386" s="2">
        <v>43434.0</v>
      </c>
      <c r="I2386" s="2" t="s">
        <v>11309</v>
      </c>
      <c r="J2386" s="2" t="s">
        <v>49</v>
      </c>
      <c r="K2386" s="2" t="s">
        <v>11310</v>
      </c>
      <c r="L2386" s="3">
        <v>1138383.0</v>
      </c>
      <c r="M2386" s="2" t="s">
        <v>11311</v>
      </c>
      <c r="N2386" s="2" t="s">
        <v>6359</v>
      </c>
      <c r="O2386" s="4">
        <v>40317.0</v>
      </c>
      <c r="P2386" s="2">
        <v>871279.0</v>
      </c>
      <c r="Q2386" s="2">
        <v>338.0</v>
      </c>
      <c r="R2386" s="2" t="s">
        <v>11312</v>
      </c>
      <c r="S2386" s="2" t="s">
        <v>54</v>
      </c>
      <c r="T2386" s="2" t="s">
        <v>11313</v>
      </c>
      <c r="U2386" s="2" t="s">
        <v>255</v>
      </c>
      <c r="V2386" s="2">
        <v>50.0</v>
      </c>
    </row>
    <row r="2387" ht="15.75" customHeight="1">
      <c r="A2387" s="2">
        <v>1.8E7</v>
      </c>
      <c r="B2387" s="2" t="s">
        <v>4893</v>
      </c>
      <c r="C2387" s="2" t="str">
        <f t="shared" si="1"/>
        <v>Thriller</v>
      </c>
      <c r="H2387" s="2">
        <v>31166.0</v>
      </c>
      <c r="I2387" s="2" t="s">
        <v>491</v>
      </c>
      <c r="J2387" s="2" t="s">
        <v>49</v>
      </c>
      <c r="K2387" s="2" t="s">
        <v>11314</v>
      </c>
      <c r="L2387" s="3">
        <v>8266124.0</v>
      </c>
      <c r="M2387" s="2" t="s">
        <v>11315</v>
      </c>
      <c r="N2387" s="2" t="s">
        <v>11316</v>
      </c>
      <c r="O2387" s="4">
        <v>39947.0</v>
      </c>
      <c r="P2387" s="2">
        <v>0.0</v>
      </c>
      <c r="Q2387" s="2">
        <v>114.0</v>
      </c>
      <c r="R2387" s="2" t="s">
        <v>63</v>
      </c>
      <c r="S2387" s="2" t="s">
        <v>54</v>
      </c>
      <c r="U2387" s="2" t="s">
        <v>423</v>
      </c>
      <c r="V2387" s="2">
        <v>20.0</v>
      </c>
    </row>
    <row r="2388" ht="15.75" customHeight="1">
      <c r="A2388" s="2">
        <v>0.0</v>
      </c>
      <c r="B2388" s="2" t="s">
        <v>11317</v>
      </c>
      <c r="C2388" s="2" t="str">
        <f t="shared" si="1"/>
        <v>Western</v>
      </c>
      <c r="H2388" s="2">
        <v>69848.0</v>
      </c>
      <c r="I2388" s="2" t="s">
        <v>11318</v>
      </c>
      <c r="J2388" s="2" t="s">
        <v>49</v>
      </c>
      <c r="K2388" s="2" t="s">
        <v>11319</v>
      </c>
      <c r="L2388" s="2" t="s">
        <v>11320</v>
      </c>
      <c r="M2388" s="2" t="s">
        <v>11321</v>
      </c>
      <c r="N2388" s="2" t="s">
        <v>11322</v>
      </c>
      <c r="O2388" s="4">
        <v>36374.0</v>
      </c>
      <c r="P2388" s="2">
        <v>0.0</v>
      </c>
      <c r="Q2388" s="2">
        <v>121.0</v>
      </c>
      <c r="R2388" s="2" t="s">
        <v>63</v>
      </c>
      <c r="S2388" s="2" t="s">
        <v>54</v>
      </c>
      <c r="T2388" s="2" t="s">
        <v>11323</v>
      </c>
      <c r="U2388" s="2" t="s">
        <v>11324</v>
      </c>
      <c r="V2388" s="2">
        <v>2.0</v>
      </c>
    </row>
    <row r="2389" ht="15.75" customHeight="1">
      <c r="A2389" s="2">
        <v>3500000.0</v>
      </c>
      <c r="B2389" s="2" t="s">
        <v>11325</v>
      </c>
      <c r="C2389" s="2" t="str">
        <f t="shared" si="1"/>
        <v>Horror</v>
      </c>
      <c r="H2389" s="2">
        <v>8408.0</v>
      </c>
      <c r="I2389" s="2" t="s">
        <v>11326</v>
      </c>
      <c r="J2389" s="2" t="s">
        <v>49</v>
      </c>
      <c r="K2389" s="2" t="s">
        <v>11327</v>
      </c>
      <c r="L2389" s="3">
        <v>1.8025206E7</v>
      </c>
      <c r="M2389" s="2" t="s">
        <v>11328</v>
      </c>
      <c r="N2389" s="2" t="s">
        <v>11329</v>
      </c>
      <c r="O2389" s="4">
        <v>31247.0</v>
      </c>
      <c r="P2389" s="2">
        <v>3.4E7</v>
      </c>
      <c r="Q2389" s="2">
        <v>96.0</v>
      </c>
      <c r="R2389" s="2" t="s">
        <v>63</v>
      </c>
      <c r="S2389" s="2" t="s">
        <v>54</v>
      </c>
      <c r="T2389" s="2" t="s">
        <v>11330</v>
      </c>
      <c r="U2389" s="2" t="s">
        <v>65</v>
      </c>
      <c r="V2389" s="2">
        <v>270.0</v>
      </c>
    </row>
    <row r="2390" ht="15.75" customHeight="1">
      <c r="A2390" s="2">
        <v>1.8E7</v>
      </c>
      <c r="B2390" s="2" t="s">
        <v>75</v>
      </c>
      <c r="C2390" s="2" t="str">
        <f t="shared" si="1"/>
        <v>Action</v>
      </c>
      <c r="H2390" s="2">
        <v>332411.0</v>
      </c>
      <c r="I2390" s="2" t="s">
        <v>11331</v>
      </c>
      <c r="J2390" s="2" t="s">
        <v>49</v>
      </c>
      <c r="K2390" s="2" t="s">
        <v>11332</v>
      </c>
      <c r="L2390" s="3">
        <v>1.0144222E7</v>
      </c>
      <c r="M2390" s="2" t="s">
        <v>11333</v>
      </c>
      <c r="N2390" s="2" t="s">
        <v>62</v>
      </c>
      <c r="O2390" s="4">
        <v>42474.0</v>
      </c>
      <c r="P2390" s="2">
        <v>0.0</v>
      </c>
      <c r="Q2390" s="2">
        <v>92.0</v>
      </c>
      <c r="R2390" s="2" t="s">
        <v>63</v>
      </c>
      <c r="S2390" s="2" t="s">
        <v>54</v>
      </c>
      <c r="T2390" s="2" t="s">
        <v>11334</v>
      </c>
      <c r="U2390" s="2" t="s">
        <v>3079</v>
      </c>
      <c r="V2390" s="2">
        <v>179.0</v>
      </c>
    </row>
    <row r="2391" ht="15.75" customHeight="1">
      <c r="A2391" s="2">
        <v>1.8E7</v>
      </c>
      <c r="B2391" s="2" t="s">
        <v>11335</v>
      </c>
      <c r="C2391" s="2" t="str">
        <f t="shared" si="1"/>
        <v>Action</v>
      </c>
      <c r="H2391" s="2">
        <v>9389.0</v>
      </c>
      <c r="I2391" s="2" t="s">
        <v>11336</v>
      </c>
      <c r="J2391" s="2" t="s">
        <v>1389</v>
      </c>
      <c r="K2391" s="2" t="s">
        <v>11337</v>
      </c>
      <c r="L2391" s="3">
        <v>9244181.0</v>
      </c>
      <c r="M2391" s="2" t="s">
        <v>11338</v>
      </c>
      <c r="N2391" s="2" t="s">
        <v>11339</v>
      </c>
      <c r="O2391" s="4">
        <v>38792.0</v>
      </c>
      <c r="P2391" s="2">
        <v>1831348.0</v>
      </c>
      <c r="Q2391" s="2">
        <v>105.0</v>
      </c>
      <c r="R2391" s="2" t="s">
        <v>94</v>
      </c>
      <c r="S2391" s="2" t="s">
        <v>54</v>
      </c>
      <c r="T2391" s="2" t="s">
        <v>11340</v>
      </c>
      <c r="U2391" s="2" t="s">
        <v>255</v>
      </c>
      <c r="V2391" s="2">
        <v>77.0</v>
      </c>
    </row>
    <row r="2392" ht="15.75" customHeight="1">
      <c r="A2392" s="2">
        <v>1.79E7</v>
      </c>
      <c r="B2392" s="2" t="s">
        <v>57</v>
      </c>
      <c r="C2392" s="2" t="str">
        <f t="shared" si="1"/>
        <v>Adventure</v>
      </c>
      <c r="H2392" s="2">
        <v>9626.0</v>
      </c>
      <c r="I2392" s="2" t="s">
        <v>11341</v>
      </c>
      <c r="J2392" s="2" t="s">
        <v>49</v>
      </c>
      <c r="K2392" s="2" t="s">
        <v>11342</v>
      </c>
      <c r="L2392" s="3">
        <v>1.2752463E7</v>
      </c>
      <c r="M2392" s="2" t="s">
        <v>11343</v>
      </c>
      <c r="N2392" s="2" t="s">
        <v>11344</v>
      </c>
      <c r="O2392" s="4">
        <v>31146.0</v>
      </c>
      <c r="P2392" s="2">
        <v>6948633.0</v>
      </c>
      <c r="Q2392" s="2">
        <v>89.0</v>
      </c>
      <c r="R2392" s="2" t="s">
        <v>63</v>
      </c>
      <c r="S2392" s="2" t="s">
        <v>54</v>
      </c>
      <c r="T2392" s="2" t="s">
        <v>11345</v>
      </c>
      <c r="U2392" s="2" t="s">
        <v>1164</v>
      </c>
      <c r="V2392" s="2">
        <v>206.0</v>
      </c>
    </row>
    <row r="2393" ht="15.75" customHeight="1">
      <c r="A2393" s="2">
        <v>1.4E7</v>
      </c>
      <c r="B2393" s="2" t="s">
        <v>3289</v>
      </c>
      <c r="C2393" s="2" t="str">
        <f t="shared" si="1"/>
        <v>Thriller</v>
      </c>
      <c r="H2393" s="2">
        <v>75638.0</v>
      </c>
      <c r="I2393" s="2" t="s">
        <v>11346</v>
      </c>
      <c r="J2393" s="2" t="s">
        <v>49</v>
      </c>
      <c r="K2393" s="2" t="s">
        <v>11347</v>
      </c>
      <c r="L2393" s="3">
        <v>2.2748174E7</v>
      </c>
      <c r="M2393" s="2" t="s">
        <v>11348</v>
      </c>
      <c r="N2393" s="2" t="s">
        <v>837</v>
      </c>
      <c r="O2393" s="4">
        <v>40970.0</v>
      </c>
      <c r="P2393" s="2">
        <v>1.3551174E7</v>
      </c>
      <c r="Q2393" s="2">
        <v>119.0</v>
      </c>
      <c r="R2393" s="2" t="s">
        <v>63</v>
      </c>
      <c r="S2393" s="2" t="s">
        <v>54</v>
      </c>
      <c r="T2393" s="2" t="s">
        <v>11349</v>
      </c>
      <c r="U2393" s="2" t="s">
        <v>284</v>
      </c>
      <c r="V2393" s="2">
        <v>376.0</v>
      </c>
    </row>
    <row r="2394" ht="15.75" customHeight="1">
      <c r="A2394" s="2">
        <v>2.0E7</v>
      </c>
      <c r="B2394" s="2" t="s">
        <v>961</v>
      </c>
      <c r="C2394" s="2" t="str">
        <f t="shared" si="1"/>
        <v>Comedy</v>
      </c>
      <c r="G2394" s="2" t="s">
        <v>11350</v>
      </c>
      <c r="H2394" s="2">
        <v>8363.0</v>
      </c>
      <c r="I2394" s="2" t="s">
        <v>11351</v>
      </c>
      <c r="J2394" s="2" t="s">
        <v>49</v>
      </c>
      <c r="K2394" s="2" t="s">
        <v>11352</v>
      </c>
      <c r="L2394" s="3">
        <v>3.3436092E7</v>
      </c>
      <c r="M2394" s="2" t="s">
        <v>3046</v>
      </c>
      <c r="N2394" s="2" t="s">
        <v>62</v>
      </c>
      <c r="O2394" s="4">
        <v>39311.0</v>
      </c>
      <c r="P2394" s="2">
        <v>1.21463226E8</v>
      </c>
      <c r="Q2394" s="2">
        <v>113.0</v>
      </c>
      <c r="R2394" s="2" t="s">
        <v>63</v>
      </c>
      <c r="S2394" s="2" t="s">
        <v>54</v>
      </c>
      <c r="T2394" s="2" t="s">
        <v>11353</v>
      </c>
      <c r="U2394" s="2" t="s">
        <v>142</v>
      </c>
      <c r="V2394" s="2">
        <v>2100.0</v>
      </c>
    </row>
    <row r="2395" ht="15.75" customHeight="1">
      <c r="A2395" s="2">
        <v>0.0</v>
      </c>
      <c r="B2395" s="2" t="s">
        <v>10569</v>
      </c>
      <c r="C2395" s="2" t="str">
        <f t="shared" si="1"/>
        <v>Comedy</v>
      </c>
      <c r="G2395" s="2" t="s">
        <v>11354</v>
      </c>
      <c r="H2395" s="2">
        <v>15670.0</v>
      </c>
      <c r="I2395" s="2" t="s">
        <v>11355</v>
      </c>
      <c r="J2395" s="2" t="s">
        <v>49</v>
      </c>
      <c r="K2395" s="2" t="s">
        <v>11356</v>
      </c>
      <c r="L2395" s="3">
        <v>3107371.0</v>
      </c>
      <c r="M2395" s="2" t="s">
        <v>11357</v>
      </c>
      <c r="N2395" s="2" t="s">
        <v>62</v>
      </c>
      <c r="O2395" s="4">
        <v>39860.0</v>
      </c>
      <c r="P2395" s="2">
        <v>9.0508336E7</v>
      </c>
      <c r="Q2395" s="2">
        <v>103.0</v>
      </c>
      <c r="R2395" s="2" t="s">
        <v>63</v>
      </c>
      <c r="S2395" s="2" t="s">
        <v>54</v>
      </c>
      <c r="U2395" s="2" t="s">
        <v>173</v>
      </c>
      <c r="V2395" s="2">
        <v>52.0</v>
      </c>
    </row>
    <row r="2396" ht="15.75" customHeight="1">
      <c r="A2396" s="2">
        <v>1.8E7</v>
      </c>
      <c r="B2396" s="2" t="s">
        <v>5437</v>
      </c>
      <c r="C2396" s="2" t="str">
        <f t="shared" si="1"/>
        <v>Horror</v>
      </c>
      <c r="H2396" s="2">
        <v>290555.0</v>
      </c>
      <c r="I2396" s="2" t="s">
        <v>11358</v>
      </c>
      <c r="J2396" s="2" t="s">
        <v>49</v>
      </c>
      <c r="K2396" s="2" t="s">
        <v>11359</v>
      </c>
      <c r="L2396" s="3">
        <v>7922639.0</v>
      </c>
      <c r="M2396" s="2" t="s">
        <v>11360</v>
      </c>
      <c r="N2396" s="2" t="s">
        <v>7505</v>
      </c>
      <c r="O2396" s="4">
        <v>41879.0</v>
      </c>
      <c r="P2396" s="2">
        <v>0.0</v>
      </c>
      <c r="Q2396" s="2">
        <v>90.0</v>
      </c>
      <c r="R2396" s="2" t="s">
        <v>63</v>
      </c>
      <c r="S2396" s="2" t="s">
        <v>54</v>
      </c>
      <c r="T2396" s="2" t="s">
        <v>11361</v>
      </c>
      <c r="U2396" s="2" t="s">
        <v>122</v>
      </c>
      <c r="V2396" s="2">
        <v>82.0</v>
      </c>
    </row>
    <row r="2397" ht="15.75" customHeight="1">
      <c r="A2397" s="2">
        <v>2.3E7</v>
      </c>
      <c r="B2397" s="2" t="s">
        <v>7384</v>
      </c>
      <c r="C2397" s="2" t="str">
        <f t="shared" si="1"/>
        <v>Music</v>
      </c>
      <c r="H2397" s="2">
        <v>8328.0</v>
      </c>
      <c r="I2397" s="2" t="s">
        <v>11362</v>
      </c>
      <c r="J2397" s="2" t="s">
        <v>49</v>
      </c>
      <c r="K2397" s="2" t="s">
        <v>11363</v>
      </c>
      <c r="L2397" s="3">
        <v>2.8973074E7</v>
      </c>
      <c r="M2397" s="2" t="s">
        <v>11364</v>
      </c>
      <c r="N2397" s="2" t="s">
        <v>62</v>
      </c>
      <c r="O2397" s="4">
        <v>39492.0</v>
      </c>
      <c r="P2397" s="2">
        <v>1.508167E8</v>
      </c>
      <c r="Q2397" s="2">
        <v>98.0</v>
      </c>
      <c r="R2397" s="2" t="s">
        <v>2175</v>
      </c>
      <c r="S2397" s="2" t="s">
        <v>54</v>
      </c>
      <c r="T2397" s="2" t="s">
        <v>11365</v>
      </c>
      <c r="U2397" s="2" t="s">
        <v>154</v>
      </c>
      <c r="V2397" s="2">
        <v>640.0</v>
      </c>
    </row>
    <row r="2398" ht="15.75" customHeight="1">
      <c r="A2398" s="2">
        <v>1.5E7</v>
      </c>
      <c r="B2398" s="2" t="s">
        <v>1055</v>
      </c>
      <c r="C2398" s="2" t="str">
        <f t="shared" si="1"/>
        <v>Animation</v>
      </c>
      <c r="G2398" s="2" t="s">
        <v>11366</v>
      </c>
      <c r="H2398" s="2">
        <v>10982.0</v>
      </c>
      <c r="I2398" s="2" t="s">
        <v>11367</v>
      </c>
      <c r="J2398" s="2" t="s">
        <v>49</v>
      </c>
      <c r="K2398" s="2" t="s">
        <v>11368</v>
      </c>
      <c r="L2398" s="3">
        <v>2.3980329E7</v>
      </c>
      <c r="M2398" s="2" t="s">
        <v>11369</v>
      </c>
      <c r="N2398" s="2" t="s">
        <v>62</v>
      </c>
      <c r="O2398" s="4">
        <v>38702.0</v>
      </c>
      <c r="P2398" s="2">
        <v>5.1053787E7</v>
      </c>
      <c r="Q2398" s="2">
        <v>80.0</v>
      </c>
      <c r="R2398" s="2" t="s">
        <v>63</v>
      </c>
      <c r="S2398" s="2" t="s">
        <v>54</v>
      </c>
      <c r="T2398" s="2" t="s">
        <v>11370</v>
      </c>
      <c r="U2398" s="2" t="s">
        <v>96</v>
      </c>
      <c r="V2398" s="2">
        <v>479.0</v>
      </c>
    </row>
    <row r="2399" ht="15.75" customHeight="1">
      <c r="A2399" s="2">
        <v>1.75E7</v>
      </c>
      <c r="B2399" s="2" t="s">
        <v>1829</v>
      </c>
      <c r="C2399" s="2" t="str">
        <f t="shared" si="1"/>
        <v>Drama</v>
      </c>
      <c r="G2399" s="2" t="s">
        <v>11371</v>
      </c>
      <c r="H2399" s="2">
        <v>205.0</v>
      </c>
      <c r="I2399" s="2" t="s">
        <v>11372</v>
      </c>
      <c r="J2399" s="2" t="s">
        <v>49</v>
      </c>
      <c r="K2399" s="2" t="s">
        <v>11373</v>
      </c>
      <c r="L2399" s="3">
        <v>2860542.0</v>
      </c>
      <c r="M2399" s="2" t="s">
        <v>11374</v>
      </c>
      <c r="N2399" s="2" t="s">
        <v>11375</v>
      </c>
      <c r="O2399" s="4">
        <v>38241.0</v>
      </c>
      <c r="P2399" s="2">
        <v>3.8E7</v>
      </c>
      <c r="Q2399" s="2">
        <v>121.0</v>
      </c>
      <c r="R2399" s="2" t="s">
        <v>94</v>
      </c>
      <c r="S2399" s="2" t="s">
        <v>54</v>
      </c>
      <c r="T2399" s="2" t="s">
        <v>11376</v>
      </c>
      <c r="U2399" s="2" t="s">
        <v>223</v>
      </c>
      <c r="V2399" s="2">
        <v>793.0</v>
      </c>
    </row>
    <row r="2400" ht="15.75" customHeight="1">
      <c r="A2400" s="2">
        <v>2.4E7</v>
      </c>
      <c r="B2400" s="2" t="s">
        <v>75</v>
      </c>
      <c r="C2400" s="2" t="str">
        <f t="shared" si="1"/>
        <v>Action</v>
      </c>
      <c r="G2400" s="2" t="s">
        <v>11377</v>
      </c>
      <c r="H2400" s="2">
        <v>1620.0</v>
      </c>
      <c r="I2400" s="2" t="s">
        <v>11378</v>
      </c>
      <c r="J2400" s="2" t="s">
        <v>49</v>
      </c>
      <c r="K2400" s="2" t="s">
        <v>11379</v>
      </c>
      <c r="L2400" s="3">
        <v>4.2669304E7</v>
      </c>
      <c r="M2400" s="2" t="s">
        <v>11380</v>
      </c>
      <c r="N2400" s="2" t="s">
        <v>1627</v>
      </c>
      <c r="O2400" s="4">
        <v>39407.0</v>
      </c>
      <c r="P2400" s="2">
        <v>9.9965753E7</v>
      </c>
      <c r="Q2400" s="2">
        <v>89.0</v>
      </c>
      <c r="R2400" s="2" t="s">
        <v>11381</v>
      </c>
      <c r="S2400" s="2" t="s">
        <v>54</v>
      </c>
      <c r="T2400" s="2" t="s">
        <v>11382</v>
      </c>
      <c r="U2400" s="2" t="s">
        <v>96</v>
      </c>
      <c r="V2400" s="2">
        <v>966.0</v>
      </c>
    </row>
    <row r="2401" ht="15.75" customHeight="1">
      <c r="A2401" s="2">
        <v>1.75E7</v>
      </c>
      <c r="B2401" s="2" t="s">
        <v>2308</v>
      </c>
      <c r="C2401" s="2" t="str">
        <f t="shared" si="1"/>
        <v>Drama</v>
      </c>
      <c r="G2401" s="2" t="s">
        <v>11383</v>
      </c>
      <c r="H2401" s="2">
        <v>175541.0</v>
      </c>
      <c r="I2401" s="2" t="s">
        <v>11384</v>
      </c>
      <c r="J2401" s="2" t="s">
        <v>49</v>
      </c>
      <c r="K2401" s="2" t="s">
        <v>11385</v>
      </c>
      <c r="L2401" s="3">
        <v>7180403.0</v>
      </c>
      <c r="M2401" s="2" t="s">
        <v>11386</v>
      </c>
      <c r="N2401" s="2" t="s">
        <v>62</v>
      </c>
      <c r="O2401" s="4">
        <v>41605.0</v>
      </c>
      <c r="P2401" s="2">
        <v>7018189.0</v>
      </c>
      <c r="Q2401" s="2">
        <v>93.0</v>
      </c>
      <c r="R2401" s="2" t="s">
        <v>63</v>
      </c>
      <c r="S2401" s="2" t="s">
        <v>54</v>
      </c>
      <c r="T2401" s="2" t="s">
        <v>11387</v>
      </c>
      <c r="U2401" s="2" t="s">
        <v>208</v>
      </c>
      <c r="V2401" s="2">
        <v>16.0</v>
      </c>
    </row>
    <row r="2402" ht="15.75" customHeight="1">
      <c r="A2402" s="2">
        <v>1.8E7</v>
      </c>
      <c r="B2402" s="2" t="s">
        <v>5275</v>
      </c>
      <c r="C2402" s="2" t="str">
        <f t="shared" si="1"/>
        <v>Thriller</v>
      </c>
      <c r="H2402" s="2">
        <v>241254.0</v>
      </c>
      <c r="I2402" s="2" t="s">
        <v>11388</v>
      </c>
      <c r="J2402" s="2" t="s">
        <v>49</v>
      </c>
      <c r="K2402" s="2" t="s">
        <v>11389</v>
      </c>
      <c r="L2402" s="3">
        <v>2.1638673E7</v>
      </c>
      <c r="M2402" s="2" t="s">
        <v>11390</v>
      </c>
      <c r="N2402" s="2" t="s">
        <v>62</v>
      </c>
      <c r="O2402" s="4">
        <v>41873.0</v>
      </c>
      <c r="P2402" s="2">
        <v>2.665868E8</v>
      </c>
      <c r="Q2402" s="2">
        <v>93.0</v>
      </c>
      <c r="R2402" s="2" t="s">
        <v>63</v>
      </c>
      <c r="S2402" s="2" t="s">
        <v>54</v>
      </c>
      <c r="T2402" s="2" t="s">
        <v>11391</v>
      </c>
      <c r="U2402" s="2" t="s">
        <v>3325</v>
      </c>
      <c r="V2402" s="2">
        <v>218.0</v>
      </c>
    </row>
    <row r="2403" ht="15.75" customHeight="1">
      <c r="A2403" s="2">
        <v>0.0</v>
      </c>
      <c r="B2403" s="2" t="s">
        <v>3289</v>
      </c>
      <c r="C2403" s="2" t="str">
        <f t="shared" si="1"/>
        <v>Thriller</v>
      </c>
      <c r="H2403" s="2">
        <v>31932.0</v>
      </c>
      <c r="I2403" s="2" t="s">
        <v>491</v>
      </c>
      <c r="J2403" s="2" t="s">
        <v>49</v>
      </c>
      <c r="K2403" s="2" t="s">
        <v>11392</v>
      </c>
      <c r="L2403" s="3">
        <v>264486.0</v>
      </c>
      <c r="M2403" s="2" t="s">
        <v>491</v>
      </c>
      <c r="N2403" s="2" t="s">
        <v>62</v>
      </c>
      <c r="O2403" s="4">
        <v>37257.0</v>
      </c>
      <c r="P2403" s="2">
        <v>0.0</v>
      </c>
      <c r="Q2403" s="2">
        <v>116.0</v>
      </c>
      <c r="R2403" s="2" t="s">
        <v>63</v>
      </c>
      <c r="S2403" s="2" t="s">
        <v>54</v>
      </c>
      <c r="U2403" s="2" t="s">
        <v>129</v>
      </c>
      <c r="V2403" s="2">
        <v>18.0</v>
      </c>
    </row>
    <row r="2404" ht="15.75" customHeight="1">
      <c r="A2404" s="2">
        <v>0.0</v>
      </c>
      <c r="B2404" s="2" t="s">
        <v>11393</v>
      </c>
      <c r="C2404" s="2" t="str">
        <f t="shared" si="1"/>
        <v>Horror</v>
      </c>
      <c r="H2404" s="2">
        <v>1933.0</v>
      </c>
      <c r="I2404" s="2" t="s">
        <v>11394</v>
      </c>
      <c r="J2404" s="2" t="s">
        <v>49</v>
      </c>
      <c r="K2404" s="2" t="s">
        <v>11395</v>
      </c>
      <c r="L2404" s="3">
        <v>2.5881355E7</v>
      </c>
      <c r="M2404" s="2" t="s">
        <v>11396</v>
      </c>
      <c r="N2404" s="2" t="s">
        <v>11397</v>
      </c>
      <c r="O2404" s="4">
        <v>37105.0</v>
      </c>
      <c r="P2404" s="2">
        <v>0.0</v>
      </c>
      <c r="Q2404" s="2">
        <v>101.0</v>
      </c>
      <c r="R2404" s="2" t="s">
        <v>959</v>
      </c>
      <c r="S2404" s="2" t="s">
        <v>54</v>
      </c>
      <c r="T2404" s="2" t="s">
        <v>11398</v>
      </c>
      <c r="U2404" s="2" t="s">
        <v>103</v>
      </c>
      <c r="V2404" s="2">
        <v>1660.0</v>
      </c>
    </row>
    <row r="2405" ht="15.75" customHeight="1">
      <c r="A2405" s="2">
        <v>1.85E7</v>
      </c>
      <c r="B2405" s="2" t="s">
        <v>7377</v>
      </c>
      <c r="C2405" s="2" t="str">
        <f t="shared" si="1"/>
        <v>Horror</v>
      </c>
      <c r="H2405" s="2">
        <v>679.0</v>
      </c>
      <c r="I2405" s="2" t="s">
        <v>11399</v>
      </c>
      <c r="J2405" s="2" t="s">
        <v>49</v>
      </c>
      <c r="K2405" s="2" t="s">
        <v>11400</v>
      </c>
      <c r="L2405" s="3">
        <v>6766094.0</v>
      </c>
      <c r="M2405" s="2" t="s">
        <v>11401</v>
      </c>
      <c r="N2405" s="2" t="s">
        <v>71</v>
      </c>
      <c r="O2405" s="4">
        <v>31611.0</v>
      </c>
      <c r="P2405" s="2">
        <v>1.83316455E8</v>
      </c>
      <c r="Q2405" s="2">
        <v>137.0</v>
      </c>
      <c r="R2405" s="2" t="s">
        <v>63</v>
      </c>
      <c r="S2405" s="2" t="s">
        <v>54</v>
      </c>
      <c r="T2405" s="2" t="s">
        <v>11402</v>
      </c>
      <c r="U2405" s="2" t="s">
        <v>466</v>
      </c>
      <c r="V2405" s="2">
        <v>3220.0</v>
      </c>
    </row>
    <row r="2406" ht="15.75" customHeight="1">
      <c r="A2406" s="2">
        <v>1.7E7</v>
      </c>
      <c r="B2406" s="2" t="s">
        <v>9480</v>
      </c>
      <c r="C2406" s="2" t="str">
        <f t="shared" si="1"/>
        <v>Drama</v>
      </c>
      <c r="H2406" s="2">
        <v>11113.0</v>
      </c>
      <c r="I2406" s="2" t="s">
        <v>11403</v>
      </c>
      <c r="J2406" s="2" t="s">
        <v>49</v>
      </c>
      <c r="K2406" s="2" t="s">
        <v>11404</v>
      </c>
      <c r="L2406" s="3">
        <v>2.0786616E7</v>
      </c>
      <c r="M2406" s="2" t="s">
        <v>3469</v>
      </c>
      <c r="N2406" s="2" t="s">
        <v>62</v>
      </c>
      <c r="O2406" s="4">
        <v>23671.0</v>
      </c>
      <c r="P2406" s="2">
        <v>7.2070731E7</v>
      </c>
      <c r="Q2406" s="2">
        <v>170.0</v>
      </c>
      <c r="R2406" s="2" t="s">
        <v>63</v>
      </c>
      <c r="S2406" s="2" t="s">
        <v>54</v>
      </c>
      <c r="T2406" s="2" t="s">
        <v>11405</v>
      </c>
      <c r="U2406" s="2" t="s">
        <v>103</v>
      </c>
      <c r="V2406" s="2">
        <v>352.0</v>
      </c>
    </row>
    <row r="2407" ht="15.75" customHeight="1">
      <c r="A2407" s="2">
        <v>1.7E7</v>
      </c>
      <c r="B2407" s="2" t="s">
        <v>10144</v>
      </c>
      <c r="C2407" s="2" t="str">
        <f t="shared" si="1"/>
        <v>Horror</v>
      </c>
      <c r="H2407" s="2">
        <v>3597.0</v>
      </c>
      <c r="I2407" s="2" t="s">
        <v>11406</v>
      </c>
      <c r="J2407" s="2" t="s">
        <v>49</v>
      </c>
      <c r="K2407" s="2" t="s">
        <v>11407</v>
      </c>
      <c r="L2407" s="3">
        <v>2.7654472E7</v>
      </c>
      <c r="M2407" s="2" t="s">
        <v>11408</v>
      </c>
      <c r="N2407" s="2" t="s">
        <v>62</v>
      </c>
      <c r="O2407" s="4">
        <v>35720.0</v>
      </c>
      <c r="P2407" s="2">
        <v>1.25586134E8</v>
      </c>
      <c r="Q2407" s="2">
        <v>100.0</v>
      </c>
      <c r="R2407" s="2" t="s">
        <v>63</v>
      </c>
      <c r="S2407" s="2" t="s">
        <v>54</v>
      </c>
      <c r="T2407" s="2" t="s">
        <v>11409</v>
      </c>
      <c r="U2407" s="2" t="s">
        <v>423</v>
      </c>
      <c r="V2407" s="2">
        <v>687.0</v>
      </c>
    </row>
    <row r="2408" ht="15.75" customHeight="1">
      <c r="A2408" s="2">
        <v>1.7E7</v>
      </c>
      <c r="B2408" s="2" t="s">
        <v>961</v>
      </c>
      <c r="C2408" s="2" t="str">
        <f t="shared" si="1"/>
        <v>Comedy</v>
      </c>
      <c r="H2408" s="2">
        <v>193893.0</v>
      </c>
      <c r="I2408" s="2" t="s">
        <v>11410</v>
      </c>
      <c r="J2408" s="2" t="s">
        <v>49</v>
      </c>
      <c r="K2408" s="2" t="s">
        <v>11411</v>
      </c>
      <c r="L2408" s="3">
        <v>7.0668923E7</v>
      </c>
      <c r="M2408" s="2" t="s">
        <v>11412</v>
      </c>
      <c r="N2408" s="2" t="s">
        <v>62</v>
      </c>
      <c r="O2408" s="4">
        <v>41864.0</v>
      </c>
      <c r="P2408" s="2">
        <v>1.36621271E8</v>
      </c>
      <c r="Q2408" s="2">
        <v>104.0</v>
      </c>
      <c r="R2408" s="2" t="s">
        <v>63</v>
      </c>
      <c r="S2408" s="2" t="s">
        <v>54</v>
      </c>
      <c r="T2408" s="2" t="s">
        <v>11413</v>
      </c>
      <c r="U2408" s="2" t="s">
        <v>173</v>
      </c>
      <c r="V2408" s="2">
        <v>1219.0</v>
      </c>
    </row>
    <row r="2409" ht="15.75" customHeight="1">
      <c r="A2409" s="2">
        <v>1.6E7</v>
      </c>
      <c r="B2409" s="2" t="s">
        <v>1339</v>
      </c>
      <c r="C2409" s="2" t="str">
        <f t="shared" si="1"/>
        <v>Comedy</v>
      </c>
      <c r="G2409" s="2" t="s">
        <v>11414</v>
      </c>
      <c r="H2409" s="2">
        <v>9675.0</v>
      </c>
      <c r="I2409" s="2" t="s">
        <v>11415</v>
      </c>
      <c r="J2409" s="2" t="s">
        <v>49</v>
      </c>
      <c r="K2409" s="2" t="s">
        <v>11416</v>
      </c>
      <c r="L2409" s="3">
        <v>2.3425431E7</v>
      </c>
      <c r="M2409" s="2" t="s">
        <v>11417</v>
      </c>
      <c r="N2409" s="2" t="s">
        <v>62</v>
      </c>
      <c r="O2409" s="4">
        <v>38282.0</v>
      </c>
      <c r="P2409" s="2">
        <v>1.09502303E8</v>
      </c>
      <c r="Q2409" s="2">
        <v>126.0</v>
      </c>
      <c r="R2409" s="2" t="s">
        <v>11418</v>
      </c>
      <c r="S2409" s="2" t="s">
        <v>54</v>
      </c>
      <c r="T2409" s="2" t="s">
        <v>11419</v>
      </c>
      <c r="U2409" s="2" t="s">
        <v>65</v>
      </c>
      <c r="V2409" s="2">
        <v>478.0</v>
      </c>
    </row>
    <row r="2410" ht="15.75" customHeight="1">
      <c r="A2410" s="2">
        <v>1.75E7</v>
      </c>
      <c r="B2410" s="2" t="s">
        <v>961</v>
      </c>
      <c r="C2410" s="2" t="str">
        <f t="shared" si="1"/>
        <v>Comedy</v>
      </c>
      <c r="H2410" s="2">
        <v>9988.0</v>
      </c>
      <c r="I2410" s="2" t="s">
        <v>11420</v>
      </c>
      <c r="J2410" s="2" t="s">
        <v>49</v>
      </c>
      <c r="K2410" s="2" t="s">
        <v>11421</v>
      </c>
      <c r="L2410" s="3">
        <v>1.4304444E7</v>
      </c>
      <c r="M2410" s="2" t="s">
        <v>11422</v>
      </c>
      <c r="N2410" s="2" t="s">
        <v>62</v>
      </c>
      <c r="O2410" s="4">
        <v>38954.0</v>
      </c>
      <c r="P2410" s="2">
        <v>1.9179969E7</v>
      </c>
      <c r="Q2410" s="2">
        <v>110.0</v>
      </c>
      <c r="R2410" s="2" t="s">
        <v>445</v>
      </c>
      <c r="S2410" s="2" t="s">
        <v>54</v>
      </c>
      <c r="T2410" s="2" t="s">
        <v>11423</v>
      </c>
      <c r="U2410" s="2" t="s">
        <v>208</v>
      </c>
      <c r="V2410" s="2">
        <v>172.0</v>
      </c>
    </row>
    <row r="2411" ht="15.75" customHeight="1">
      <c r="A2411" s="2">
        <v>300000.0</v>
      </c>
      <c r="B2411" s="2" t="s">
        <v>3598</v>
      </c>
      <c r="C2411" s="2" t="str">
        <f t="shared" si="1"/>
        <v>Horror</v>
      </c>
      <c r="G2411" s="2" t="s">
        <v>11424</v>
      </c>
      <c r="H2411" s="2">
        <v>948.0</v>
      </c>
      <c r="I2411" s="2" t="s">
        <v>11425</v>
      </c>
      <c r="J2411" s="2" t="s">
        <v>49</v>
      </c>
      <c r="K2411" s="2" t="s">
        <v>11426</v>
      </c>
      <c r="L2411" s="3">
        <v>3.0301307E7</v>
      </c>
      <c r="M2411" s="2" t="s">
        <v>11427</v>
      </c>
      <c r="N2411" s="2" t="s">
        <v>62</v>
      </c>
      <c r="O2411" s="4">
        <v>28788.0</v>
      </c>
      <c r="P2411" s="2">
        <v>7.0E7</v>
      </c>
      <c r="Q2411" s="2">
        <v>91.0</v>
      </c>
      <c r="R2411" s="2" t="s">
        <v>63</v>
      </c>
      <c r="S2411" s="2" t="s">
        <v>54</v>
      </c>
      <c r="T2411" s="2" t="s">
        <v>11428</v>
      </c>
      <c r="U2411" s="2" t="s">
        <v>103</v>
      </c>
      <c r="V2411" s="2">
        <v>1035.0</v>
      </c>
    </row>
    <row r="2412" ht="15.75" customHeight="1">
      <c r="A2412" s="2">
        <v>1.7E7</v>
      </c>
      <c r="B2412" s="2" t="s">
        <v>2514</v>
      </c>
      <c r="C2412" s="2" t="str">
        <f t="shared" si="1"/>
        <v>Comedy</v>
      </c>
      <c r="G2412" s="2" t="s">
        <v>11429</v>
      </c>
      <c r="H2412" s="2">
        <v>21765.0</v>
      </c>
      <c r="I2412" s="2" t="s">
        <v>491</v>
      </c>
      <c r="J2412" s="2" t="s">
        <v>49</v>
      </c>
      <c r="K2412" s="2" t="s">
        <v>11430</v>
      </c>
      <c r="L2412" s="3">
        <v>356033.0</v>
      </c>
      <c r="M2412" s="2" t="s">
        <v>11431</v>
      </c>
      <c r="N2412" s="2" t="s">
        <v>62</v>
      </c>
      <c r="O2412" s="4">
        <v>37904.0</v>
      </c>
      <c r="P2412" s="2">
        <v>0.0</v>
      </c>
      <c r="Q2412" s="2">
        <v>87.0</v>
      </c>
      <c r="R2412" s="2" t="s">
        <v>8260</v>
      </c>
      <c r="S2412" s="2" t="s">
        <v>54</v>
      </c>
      <c r="T2412" s="2" t="s">
        <v>11432</v>
      </c>
      <c r="U2412" s="2" t="s">
        <v>872</v>
      </c>
      <c r="V2412" s="2">
        <v>30.0</v>
      </c>
    </row>
    <row r="2413" ht="15.75" customHeight="1">
      <c r="A2413" s="2">
        <v>1.7E7</v>
      </c>
      <c r="B2413" s="2" t="s">
        <v>961</v>
      </c>
      <c r="C2413" s="2" t="str">
        <f t="shared" si="1"/>
        <v>Comedy</v>
      </c>
      <c r="H2413" s="2">
        <v>146304.0</v>
      </c>
      <c r="I2413" s="2" t="s">
        <v>11433</v>
      </c>
      <c r="J2413" s="2" t="s">
        <v>49</v>
      </c>
      <c r="K2413" s="2" t="s">
        <v>11434</v>
      </c>
      <c r="L2413" s="3">
        <v>7210095.0</v>
      </c>
      <c r="M2413" s="2" t="s">
        <v>11435</v>
      </c>
      <c r="N2413" s="2" t="s">
        <v>62</v>
      </c>
      <c r="O2413" s="4">
        <v>41593.0</v>
      </c>
      <c r="P2413" s="2">
        <v>7.1625195E7</v>
      </c>
      <c r="Q2413" s="2">
        <v>123.0</v>
      </c>
      <c r="R2413" s="2" t="s">
        <v>63</v>
      </c>
      <c r="S2413" s="2" t="s">
        <v>54</v>
      </c>
      <c r="T2413" s="2" t="s">
        <v>11436</v>
      </c>
      <c r="U2413" s="2" t="s">
        <v>255</v>
      </c>
      <c r="V2413" s="2">
        <v>110.0</v>
      </c>
    </row>
    <row r="2414" ht="15.75" customHeight="1">
      <c r="A2414" s="2">
        <v>1.7E7</v>
      </c>
      <c r="B2414" s="2" t="s">
        <v>410</v>
      </c>
      <c r="C2414" s="2" t="str">
        <f t="shared" si="1"/>
        <v>Action</v>
      </c>
      <c r="G2414" s="2" t="s">
        <v>11437</v>
      </c>
      <c r="H2414" s="2">
        <v>7516.0</v>
      </c>
      <c r="I2414" s="2" t="s">
        <v>11438</v>
      </c>
      <c r="J2414" s="2" t="s">
        <v>49</v>
      </c>
      <c r="K2414" s="2" t="s">
        <v>11439</v>
      </c>
      <c r="L2414" s="3">
        <v>2.3491962E7</v>
      </c>
      <c r="M2414" s="2" t="s">
        <v>11440</v>
      </c>
      <c r="N2414" s="2" t="s">
        <v>4022</v>
      </c>
      <c r="O2414" s="4">
        <v>39060.0</v>
      </c>
      <c r="P2414" s="2">
        <v>5.7103895E7</v>
      </c>
      <c r="Q2414" s="2">
        <v>109.0</v>
      </c>
      <c r="R2414" s="2" t="s">
        <v>63</v>
      </c>
      <c r="S2414" s="2" t="s">
        <v>54</v>
      </c>
      <c r="T2414" s="2" t="s">
        <v>11441</v>
      </c>
      <c r="U2414" s="2" t="s">
        <v>173</v>
      </c>
      <c r="V2414" s="2">
        <v>534.0</v>
      </c>
    </row>
    <row r="2415" ht="15.75" customHeight="1">
      <c r="A2415" s="2">
        <v>2.0E7</v>
      </c>
      <c r="B2415" s="2" t="s">
        <v>11442</v>
      </c>
      <c r="C2415" s="2" t="str">
        <f t="shared" si="1"/>
        <v>Horror</v>
      </c>
      <c r="G2415" s="2" t="s">
        <v>11443</v>
      </c>
      <c r="H2415" s="2">
        <v>41439.0</v>
      </c>
      <c r="I2415" s="2" t="s">
        <v>11444</v>
      </c>
      <c r="J2415" s="2" t="s">
        <v>49</v>
      </c>
      <c r="K2415" s="2" t="s">
        <v>11445</v>
      </c>
      <c r="L2415" s="3">
        <v>3.6133536E7</v>
      </c>
      <c r="M2415" s="2" t="s">
        <v>11446</v>
      </c>
      <c r="N2415" s="2" t="s">
        <v>420</v>
      </c>
      <c r="O2415" s="4">
        <v>40472.0</v>
      </c>
      <c r="P2415" s="2">
        <v>1.36150434E8</v>
      </c>
      <c r="Q2415" s="2">
        <v>90.0</v>
      </c>
      <c r="R2415" s="2" t="s">
        <v>63</v>
      </c>
      <c r="S2415" s="2" t="s">
        <v>54</v>
      </c>
      <c r="T2415" s="2" t="s">
        <v>11447</v>
      </c>
      <c r="U2415" s="2" t="s">
        <v>208</v>
      </c>
      <c r="V2415" s="2">
        <v>730.0</v>
      </c>
    </row>
    <row r="2416" ht="15.75" customHeight="1">
      <c r="A2416" s="2">
        <v>1.7E7</v>
      </c>
      <c r="B2416" s="2" t="s">
        <v>1591</v>
      </c>
      <c r="C2416" s="2" t="str">
        <f t="shared" si="1"/>
        <v>Comedy</v>
      </c>
      <c r="H2416" s="2">
        <v>2752.0</v>
      </c>
      <c r="I2416" s="2" t="s">
        <v>11448</v>
      </c>
      <c r="J2416" s="2" t="s">
        <v>49</v>
      </c>
      <c r="K2416" s="2" t="s">
        <v>11449</v>
      </c>
      <c r="L2416" s="3">
        <v>1418136.0</v>
      </c>
      <c r="M2416" s="2" t="s">
        <v>11450</v>
      </c>
      <c r="N2416" s="2" t="s">
        <v>11451</v>
      </c>
      <c r="O2416" s="4">
        <v>37316.0</v>
      </c>
      <c r="P2416" s="2">
        <v>0.0</v>
      </c>
      <c r="Q2416" s="2">
        <v>94.0</v>
      </c>
      <c r="R2416" s="2" t="s">
        <v>63</v>
      </c>
      <c r="S2416" s="2" t="s">
        <v>54</v>
      </c>
      <c r="T2416" s="2" t="s">
        <v>11452</v>
      </c>
      <c r="U2416" s="2" t="s">
        <v>436</v>
      </c>
      <c r="V2416" s="2">
        <v>297.0</v>
      </c>
    </row>
    <row r="2417" ht="15.75" customHeight="1">
      <c r="A2417" s="2">
        <v>1.7E7</v>
      </c>
      <c r="B2417" s="2" t="s">
        <v>961</v>
      </c>
      <c r="C2417" s="2" t="str">
        <f t="shared" si="1"/>
        <v>Comedy</v>
      </c>
      <c r="H2417" s="2">
        <v>9429.0</v>
      </c>
      <c r="I2417" s="2" t="s">
        <v>11453</v>
      </c>
      <c r="J2417" s="2" t="s">
        <v>49</v>
      </c>
      <c r="K2417" s="2" t="s">
        <v>11454</v>
      </c>
      <c r="L2417" s="3">
        <v>1.2709227E7</v>
      </c>
      <c r="M2417" s="2" t="s">
        <v>11455</v>
      </c>
      <c r="N2417" s="2" t="s">
        <v>62</v>
      </c>
      <c r="O2417" s="4">
        <v>36069.0</v>
      </c>
      <c r="P2417" s="2">
        <v>3.0331165E7</v>
      </c>
      <c r="Q2417" s="2">
        <v>81.0</v>
      </c>
      <c r="R2417" s="2" t="s">
        <v>63</v>
      </c>
      <c r="S2417" s="2" t="s">
        <v>54</v>
      </c>
      <c r="T2417" s="2" t="s">
        <v>11456</v>
      </c>
      <c r="U2417" s="2" t="s">
        <v>96</v>
      </c>
      <c r="V2417" s="2">
        <v>198.0</v>
      </c>
    </row>
    <row r="2418" ht="15.75" customHeight="1">
      <c r="A2418" s="2">
        <v>1.7E7</v>
      </c>
      <c r="B2418" s="2" t="s">
        <v>2616</v>
      </c>
      <c r="C2418" s="2" t="str">
        <f t="shared" si="1"/>
        <v>Drama</v>
      </c>
      <c r="G2418" s="2" t="s">
        <v>11457</v>
      </c>
      <c r="H2418" s="2">
        <v>38117.0</v>
      </c>
      <c r="I2418" s="2" t="s">
        <v>11458</v>
      </c>
      <c r="J2418" s="2" t="s">
        <v>49</v>
      </c>
      <c r="K2418" s="2" t="s">
        <v>11459</v>
      </c>
      <c r="L2418" s="3">
        <v>2.4054062E7</v>
      </c>
      <c r="M2418" s="2" t="s">
        <v>11460</v>
      </c>
      <c r="N2418" s="2" t="s">
        <v>62</v>
      </c>
      <c r="O2418" s="4">
        <v>40564.0</v>
      </c>
      <c r="P2418" s="2">
        <v>4.3165571E7</v>
      </c>
      <c r="Q2418" s="2">
        <v>86.0</v>
      </c>
      <c r="R2418" s="2" t="s">
        <v>63</v>
      </c>
      <c r="S2418" s="2" t="s">
        <v>54</v>
      </c>
      <c r="T2418" s="2" t="s">
        <v>11461</v>
      </c>
      <c r="U2418" s="2" t="s">
        <v>284</v>
      </c>
      <c r="V2418" s="2">
        <v>849.0</v>
      </c>
    </row>
    <row r="2419" ht="15.75" customHeight="1">
      <c r="A2419" s="2">
        <v>1.5E7</v>
      </c>
      <c r="B2419" s="2" t="s">
        <v>3598</v>
      </c>
      <c r="C2419" s="2" t="str">
        <f t="shared" si="1"/>
        <v>Horror</v>
      </c>
      <c r="G2419" s="2" t="s">
        <v>11462</v>
      </c>
      <c r="H2419" s="2">
        <v>9792.0</v>
      </c>
      <c r="I2419" s="2" t="s">
        <v>11463</v>
      </c>
      <c r="J2419" s="2" t="s">
        <v>49</v>
      </c>
      <c r="K2419" s="2" t="s">
        <v>11464</v>
      </c>
      <c r="L2419" s="3">
        <v>3.5107857E7</v>
      </c>
      <c r="M2419" s="2" t="s">
        <v>11465</v>
      </c>
      <c r="N2419" s="2" t="s">
        <v>1627</v>
      </c>
      <c r="O2419" s="4">
        <v>38786.0</v>
      </c>
      <c r="P2419" s="2">
        <v>6.9623713E7</v>
      </c>
      <c r="Q2419" s="2">
        <v>107.0</v>
      </c>
      <c r="R2419" s="2" t="s">
        <v>63</v>
      </c>
      <c r="S2419" s="2" t="s">
        <v>54</v>
      </c>
      <c r="T2419" s="2" t="s">
        <v>11466</v>
      </c>
      <c r="U2419" s="2" t="s">
        <v>88</v>
      </c>
      <c r="V2419" s="2">
        <v>705.0</v>
      </c>
    </row>
    <row r="2420" ht="15.75" customHeight="1">
      <c r="A2420" s="2">
        <v>0.0</v>
      </c>
      <c r="B2420" s="2" t="s">
        <v>961</v>
      </c>
      <c r="C2420" s="2" t="str">
        <f t="shared" si="1"/>
        <v>Comedy</v>
      </c>
      <c r="H2420" s="2">
        <v>13778.0</v>
      </c>
      <c r="I2420" s="2" t="s">
        <v>11467</v>
      </c>
      <c r="J2420" s="2" t="s">
        <v>49</v>
      </c>
      <c r="K2420" s="2" t="s">
        <v>11468</v>
      </c>
      <c r="L2420" s="3">
        <v>1.0149569E7</v>
      </c>
      <c r="M2420" s="2" t="s">
        <v>11469</v>
      </c>
      <c r="N2420" s="2" t="s">
        <v>62</v>
      </c>
      <c r="O2420" s="4">
        <v>37869.0</v>
      </c>
      <c r="P2420" s="2">
        <v>0.0</v>
      </c>
      <c r="Q2420" s="2">
        <v>98.0</v>
      </c>
      <c r="R2420" s="2" t="s">
        <v>63</v>
      </c>
      <c r="S2420" s="2" t="s">
        <v>54</v>
      </c>
      <c r="T2420" s="2" t="s">
        <v>11470</v>
      </c>
      <c r="U2420" s="2" t="s">
        <v>317</v>
      </c>
      <c r="V2420" s="2">
        <v>64.0</v>
      </c>
    </row>
    <row r="2421" ht="15.75" customHeight="1">
      <c r="A2421" s="2">
        <v>0.0</v>
      </c>
      <c r="B2421" s="2" t="s">
        <v>1154</v>
      </c>
      <c r="C2421" s="2" t="str">
        <f t="shared" si="1"/>
        <v>Drama</v>
      </c>
      <c r="H2421" s="2">
        <v>228203.0</v>
      </c>
      <c r="I2421" s="2" t="s">
        <v>11471</v>
      </c>
      <c r="J2421" s="2" t="s">
        <v>49</v>
      </c>
      <c r="K2421" s="2" t="s">
        <v>11472</v>
      </c>
      <c r="L2421" s="3">
        <v>1.4023082E7</v>
      </c>
      <c r="M2421" s="2" t="s">
        <v>11473</v>
      </c>
      <c r="N2421" s="2" t="s">
        <v>62</v>
      </c>
      <c r="O2421" s="4">
        <v>42055.0</v>
      </c>
      <c r="P2421" s="2">
        <v>4.5710059E7</v>
      </c>
      <c r="Q2421" s="2">
        <v>128.0</v>
      </c>
      <c r="R2421" s="2" t="s">
        <v>329</v>
      </c>
      <c r="S2421" s="2" t="s">
        <v>54</v>
      </c>
      <c r="T2421" s="2" t="s">
        <v>11474</v>
      </c>
      <c r="U2421" s="2" t="s">
        <v>103</v>
      </c>
      <c r="V2421" s="2">
        <v>213.0</v>
      </c>
    </row>
    <row r="2422" ht="15.75" customHeight="1">
      <c r="A2422" s="2">
        <v>0.0</v>
      </c>
      <c r="B2422" s="2" t="s">
        <v>961</v>
      </c>
      <c r="C2422" s="2" t="str">
        <f t="shared" si="1"/>
        <v>Comedy</v>
      </c>
      <c r="H2422" s="2">
        <v>41382.0</v>
      </c>
      <c r="I2422" s="2" t="s">
        <v>491</v>
      </c>
      <c r="J2422" s="2" t="s">
        <v>49</v>
      </c>
      <c r="K2422" s="2" t="s">
        <v>11475</v>
      </c>
      <c r="L2422" s="3">
        <v>9054803.0</v>
      </c>
      <c r="M2422" s="2" t="s">
        <v>11476</v>
      </c>
      <c r="N2422" s="2" t="s">
        <v>62</v>
      </c>
      <c r="O2422" s="4">
        <v>40410.0</v>
      </c>
      <c r="P2422" s="2">
        <v>0.0</v>
      </c>
      <c r="Q2422" s="2">
        <v>99.0</v>
      </c>
      <c r="R2422" s="2" t="s">
        <v>63</v>
      </c>
      <c r="S2422" s="2" t="s">
        <v>54</v>
      </c>
      <c r="T2422" s="2" t="s">
        <v>11477</v>
      </c>
      <c r="U2422" s="2" t="s">
        <v>423</v>
      </c>
      <c r="V2422" s="2">
        <v>54.0</v>
      </c>
    </row>
    <row r="2423" ht="15.75" customHeight="1">
      <c r="A2423" s="2">
        <v>2.0E7</v>
      </c>
      <c r="B2423" s="2" t="s">
        <v>1154</v>
      </c>
      <c r="C2423" s="2" t="str">
        <f t="shared" si="1"/>
        <v>Drama</v>
      </c>
      <c r="H2423" s="2">
        <v>13960.0</v>
      </c>
      <c r="I2423" s="2" t="s">
        <v>491</v>
      </c>
      <c r="J2423" s="2" t="s">
        <v>49</v>
      </c>
      <c r="K2423" s="2" t="s">
        <v>11478</v>
      </c>
      <c r="L2423" s="3">
        <v>5422285.0</v>
      </c>
      <c r="M2423" s="2" t="s">
        <v>3469</v>
      </c>
      <c r="N2423" s="2" t="s">
        <v>62</v>
      </c>
      <c r="O2423" s="4">
        <v>38807.0</v>
      </c>
      <c r="P2423" s="2">
        <v>2.1170563E7</v>
      </c>
      <c r="Q2423" s="2">
        <v>105.0</v>
      </c>
      <c r="R2423" s="2" t="s">
        <v>63</v>
      </c>
      <c r="S2423" s="2" t="s">
        <v>54</v>
      </c>
      <c r="T2423" s="2" t="s">
        <v>11479</v>
      </c>
      <c r="U2423" s="2" t="s">
        <v>284</v>
      </c>
      <c r="V2423" s="2">
        <v>32.0</v>
      </c>
    </row>
    <row r="2424" ht="15.75" customHeight="1">
      <c r="A2424" s="2">
        <v>1.7E7</v>
      </c>
      <c r="B2424" s="2" t="s">
        <v>6170</v>
      </c>
      <c r="C2424" s="2" t="str">
        <f t="shared" si="1"/>
        <v>Comedy</v>
      </c>
      <c r="G2424" s="2" t="s">
        <v>11480</v>
      </c>
      <c r="H2424" s="2">
        <v>114150.0</v>
      </c>
      <c r="I2424" s="2" t="s">
        <v>11481</v>
      </c>
      <c r="J2424" s="2" t="s">
        <v>49</v>
      </c>
      <c r="K2424" s="2" t="s">
        <v>11482</v>
      </c>
      <c r="L2424" s="3">
        <v>3.2746486E7</v>
      </c>
      <c r="M2424" s="2" t="s">
        <v>11483</v>
      </c>
      <c r="N2424" s="2" t="s">
        <v>62</v>
      </c>
      <c r="O2424" s="4">
        <v>41180.0</v>
      </c>
      <c r="P2424" s="2">
        <v>1.15350426E8</v>
      </c>
      <c r="Q2424" s="2">
        <v>112.0</v>
      </c>
      <c r="R2424" s="2" t="s">
        <v>63</v>
      </c>
      <c r="S2424" s="2" t="s">
        <v>54</v>
      </c>
      <c r="T2424" s="2" t="s">
        <v>11484</v>
      </c>
      <c r="U2424" s="2" t="s">
        <v>109</v>
      </c>
      <c r="V2424" s="2">
        <v>2247.0</v>
      </c>
    </row>
    <row r="2425" ht="15.75" customHeight="1">
      <c r="A2425" s="2">
        <v>3.4E7</v>
      </c>
      <c r="B2425" s="2" t="s">
        <v>2456</v>
      </c>
      <c r="C2425" s="2" t="str">
        <f t="shared" si="1"/>
        <v>Drama</v>
      </c>
      <c r="H2425" s="2">
        <v>26602.0</v>
      </c>
      <c r="I2425" s="2" t="s">
        <v>11485</v>
      </c>
      <c r="J2425" s="2" t="s">
        <v>49</v>
      </c>
      <c r="K2425" s="2" t="s">
        <v>11486</v>
      </c>
      <c r="L2425" s="3">
        <v>3960098.0</v>
      </c>
      <c r="M2425" s="2" t="s">
        <v>11487</v>
      </c>
      <c r="N2425" s="2" t="s">
        <v>62</v>
      </c>
      <c r="O2425" s="4">
        <v>37125.0</v>
      </c>
      <c r="P2425" s="2">
        <v>1.9693891E7</v>
      </c>
      <c r="Q2425" s="2">
        <v>108.0</v>
      </c>
      <c r="R2425" s="2" t="s">
        <v>63</v>
      </c>
      <c r="S2425" s="2" t="s">
        <v>54</v>
      </c>
      <c r="T2425" s="2" t="s">
        <v>11488</v>
      </c>
      <c r="U2425" s="2" t="s">
        <v>567</v>
      </c>
      <c r="V2425" s="2">
        <v>63.0</v>
      </c>
    </row>
    <row r="2426" ht="15.75" customHeight="1">
      <c r="A2426" s="2">
        <v>0.0</v>
      </c>
      <c r="B2426" s="2" t="s">
        <v>3834</v>
      </c>
      <c r="C2426" s="2" t="str">
        <f t="shared" si="1"/>
        <v>Drama</v>
      </c>
      <c r="H2426" s="2">
        <v>10223.0</v>
      </c>
      <c r="I2426" s="2" t="s">
        <v>11489</v>
      </c>
      <c r="J2426" s="2" t="s">
        <v>49</v>
      </c>
      <c r="K2426" s="2" t="s">
        <v>11490</v>
      </c>
      <c r="L2426" s="3">
        <v>1.0178917E7</v>
      </c>
      <c r="M2426" s="2" t="s">
        <v>3182</v>
      </c>
      <c r="N2426" s="2" t="s">
        <v>62</v>
      </c>
      <c r="O2426" s="4">
        <v>36140.0</v>
      </c>
      <c r="P2426" s="2">
        <v>0.0</v>
      </c>
      <c r="Q2426" s="2">
        <v>121.0</v>
      </c>
      <c r="R2426" s="2" t="s">
        <v>63</v>
      </c>
      <c r="S2426" s="2" t="s">
        <v>54</v>
      </c>
      <c r="T2426" s="2" t="s">
        <v>11491</v>
      </c>
      <c r="U2426" s="2" t="s">
        <v>65</v>
      </c>
      <c r="V2426" s="2">
        <v>187.0</v>
      </c>
    </row>
    <row r="2427" ht="15.75" customHeight="1">
      <c r="A2427" s="2">
        <v>1.7E7</v>
      </c>
      <c r="B2427" s="2" t="s">
        <v>3598</v>
      </c>
      <c r="C2427" s="2" t="str">
        <f t="shared" si="1"/>
        <v>Horror</v>
      </c>
      <c r="H2427" s="2">
        <v>16028.0</v>
      </c>
      <c r="I2427" s="2" t="s">
        <v>11492</v>
      </c>
      <c r="J2427" s="2" t="s">
        <v>49</v>
      </c>
      <c r="K2427" s="2" t="s">
        <v>11493</v>
      </c>
      <c r="L2427" s="3">
        <v>4544216.0</v>
      </c>
      <c r="M2427" s="2" t="s">
        <v>11494</v>
      </c>
      <c r="N2427" s="2" t="s">
        <v>62</v>
      </c>
      <c r="O2427" s="4">
        <v>37561.0</v>
      </c>
      <c r="P2427" s="2">
        <v>0.0</v>
      </c>
      <c r="Q2427" s="2">
        <v>89.0</v>
      </c>
      <c r="R2427" s="2" t="s">
        <v>63</v>
      </c>
      <c r="S2427" s="2" t="s">
        <v>54</v>
      </c>
      <c r="T2427" s="2" t="s">
        <v>11495</v>
      </c>
      <c r="U2427" s="2" t="s">
        <v>3325</v>
      </c>
      <c r="V2427" s="2">
        <v>74.0</v>
      </c>
    </row>
    <row r="2428" ht="15.75" customHeight="1">
      <c r="A2428" s="2">
        <v>0.0</v>
      </c>
      <c r="B2428" s="2" t="s">
        <v>961</v>
      </c>
      <c r="C2428" s="2" t="str">
        <f t="shared" si="1"/>
        <v>Comedy</v>
      </c>
      <c r="H2428" s="2">
        <v>15639.0</v>
      </c>
      <c r="I2428" s="2" t="s">
        <v>11496</v>
      </c>
      <c r="J2428" s="2" t="s">
        <v>49</v>
      </c>
      <c r="K2428" s="2" t="s">
        <v>11497</v>
      </c>
      <c r="L2428" s="3">
        <v>2184708.0</v>
      </c>
      <c r="M2428" s="2" t="s">
        <v>11498</v>
      </c>
      <c r="N2428" s="2" t="s">
        <v>62</v>
      </c>
      <c r="O2428" s="4">
        <v>38800.0</v>
      </c>
      <c r="P2428" s="2">
        <v>0.0</v>
      </c>
      <c r="Q2428" s="2">
        <v>89.0</v>
      </c>
      <c r="R2428" s="2" t="s">
        <v>63</v>
      </c>
      <c r="S2428" s="2" t="s">
        <v>54</v>
      </c>
      <c r="U2428" s="2" t="s">
        <v>10735</v>
      </c>
      <c r="V2428" s="2">
        <v>17.0</v>
      </c>
    </row>
    <row r="2429" ht="15.75" customHeight="1">
      <c r="A2429" s="2">
        <v>0.0</v>
      </c>
      <c r="B2429" s="2" t="s">
        <v>10608</v>
      </c>
      <c r="C2429" s="2" t="str">
        <f t="shared" si="1"/>
        <v>Family</v>
      </c>
      <c r="H2429" s="2">
        <v>16112.0</v>
      </c>
      <c r="I2429" s="2" t="s">
        <v>491</v>
      </c>
      <c r="J2429" s="2" t="s">
        <v>49</v>
      </c>
      <c r="K2429" s="2" t="s">
        <v>11499</v>
      </c>
      <c r="L2429" s="3">
        <v>309159.0</v>
      </c>
      <c r="M2429" s="2" t="s">
        <v>11500</v>
      </c>
      <c r="N2429" s="2" t="s">
        <v>62</v>
      </c>
      <c r="O2429" s="4">
        <v>36434.0</v>
      </c>
      <c r="P2429" s="2">
        <v>0.0</v>
      </c>
      <c r="Q2429" s="2">
        <v>73.0</v>
      </c>
      <c r="R2429" s="2" t="s">
        <v>63</v>
      </c>
      <c r="S2429" s="2" t="s">
        <v>54</v>
      </c>
      <c r="T2429" s="2" t="s">
        <v>11501</v>
      </c>
      <c r="U2429" s="2" t="s">
        <v>74</v>
      </c>
      <c r="V2429" s="2">
        <v>14.0</v>
      </c>
    </row>
    <row r="2430" ht="15.75" customHeight="1">
      <c r="A2430" s="2">
        <v>1.7E7</v>
      </c>
      <c r="B2430" s="2" t="s">
        <v>3851</v>
      </c>
      <c r="C2430" s="2" t="str">
        <f t="shared" si="1"/>
        <v>Crime</v>
      </c>
      <c r="H2430" s="2">
        <v>26390.0</v>
      </c>
      <c r="I2430" s="2" t="s">
        <v>11502</v>
      </c>
      <c r="J2430" s="2" t="s">
        <v>49</v>
      </c>
      <c r="K2430" s="2" t="s">
        <v>11503</v>
      </c>
      <c r="L2430" s="3">
        <v>1.8790102E7</v>
      </c>
      <c r="M2430" s="2" t="s">
        <v>11504</v>
      </c>
      <c r="N2430" s="2" t="s">
        <v>62</v>
      </c>
      <c r="O2430" s="4">
        <v>39829.0</v>
      </c>
      <c r="P2430" s="2">
        <v>2.9536299E7</v>
      </c>
      <c r="Q2430" s="2">
        <v>133.0</v>
      </c>
      <c r="R2430" s="2" t="s">
        <v>63</v>
      </c>
      <c r="S2430" s="2" t="s">
        <v>54</v>
      </c>
      <c r="T2430" s="2" t="s">
        <v>11505</v>
      </c>
      <c r="U2430" s="2" t="s">
        <v>180</v>
      </c>
      <c r="V2430" s="2">
        <v>293.0</v>
      </c>
    </row>
    <row r="2431" ht="15.75" customHeight="1">
      <c r="A2431" s="2">
        <v>1.7E7</v>
      </c>
      <c r="B2431" s="2" t="s">
        <v>6466</v>
      </c>
      <c r="C2431" s="2" t="str">
        <f t="shared" si="1"/>
        <v>Action</v>
      </c>
      <c r="H2431" s="2">
        <v>27759.0</v>
      </c>
      <c r="I2431" s="2" t="s">
        <v>11506</v>
      </c>
      <c r="J2431" s="2" t="s">
        <v>49</v>
      </c>
      <c r="K2431" s="2" t="s">
        <v>11507</v>
      </c>
      <c r="L2431" s="3">
        <v>3321095.0</v>
      </c>
      <c r="M2431" s="2" t="s">
        <v>11508</v>
      </c>
      <c r="N2431" s="2" t="s">
        <v>62</v>
      </c>
      <c r="O2431" s="4">
        <v>23137.0</v>
      </c>
      <c r="P2431" s="2">
        <v>1.0E7</v>
      </c>
      <c r="Q2431" s="2">
        <v>154.0</v>
      </c>
      <c r="R2431" s="2" t="s">
        <v>63</v>
      </c>
      <c r="S2431" s="2" t="s">
        <v>54</v>
      </c>
      <c r="T2431" s="2" t="s">
        <v>11509</v>
      </c>
      <c r="U2431" s="2" t="s">
        <v>74</v>
      </c>
      <c r="V2431" s="2">
        <v>36.0</v>
      </c>
    </row>
    <row r="2432" ht="15.75" customHeight="1">
      <c r="A2432" s="2">
        <v>1.7E7</v>
      </c>
      <c r="B2432" s="2" t="s">
        <v>5230</v>
      </c>
      <c r="C2432" s="2" t="str">
        <f t="shared" si="1"/>
        <v>Horror</v>
      </c>
      <c r="G2432" s="2" t="s">
        <v>11510</v>
      </c>
      <c r="H2432" s="2">
        <v>109428.0</v>
      </c>
      <c r="I2432" s="2" t="s">
        <v>11511</v>
      </c>
      <c r="J2432" s="2" t="s">
        <v>49</v>
      </c>
      <c r="K2432" s="2" t="s">
        <v>11512</v>
      </c>
      <c r="L2432" s="3">
        <v>3.3912116E7</v>
      </c>
      <c r="M2432" s="2" t="s">
        <v>11513</v>
      </c>
      <c r="N2432" s="2" t="s">
        <v>62</v>
      </c>
      <c r="O2432" s="4">
        <v>41369.0</v>
      </c>
      <c r="P2432" s="2">
        <v>9.7542952E7</v>
      </c>
      <c r="Q2432" s="2">
        <v>91.0</v>
      </c>
      <c r="R2432" s="2" t="s">
        <v>63</v>
      </c>
      <c r="S2432" s="2" t="s">
        <v>54</v>
      </c>
      <c r="T2432" s="2" t="s">
        <v>11514</v>
      </c>
      <c r="U2432" s="2" t="s">
        <v>173</v>
      </c>
      <c r="V2432" s="2">
        <v>1723.0</v>
      </c>
    </row>
    <row r="2433" ht="15.75" customHeight="1">
      <c r="A2433" s="2">
        <v>1.7E7</v>
      </c>
      <c r="B2433" s="2" t="s">
        <v>1591</v>
      </c>
      <c r="C2433" s="2" t="str">
        <f t="shared" si="1"/>
        <v>Comedy</v>
      </c>
      <c r="G2433" s="2" t="s">
        <v>11515</v>
      </c>
      <c r="H2433" s="2">
        <v>23049.0</v>
      </c>
      <c r="I2433" s="2" t="s">
        <v>11516</v>
      </c>
      <c r="J2433" s="2" t="s">
        <v>49</v>
      </c>
      <c r="K2433" s="2" t="s">
        <v>11517</v>
      </c>
      <c r="L2433" s="3">
        <v>5787891.0</v>
      </c>
      <c r="M2433" s="2" t="s">
        <v>11518</v>
      </c>
      <c r="N2433" s="2" t="s">
        <v>11519</v>
      </c>
      <c r="O2433" s="4">
        <v>39850.0</v>
      </c>
      <c r="P2433" s="2">
        <v>2.0455276E7</v>
      </c>
      <c r="Q2433" s="2">
        <v>95.0</v>
      </c>
      <c r="R2433" s="2" t="s">
        <v>63</v>
      </c>
      <c r="S2433" s="2" t="s">
        <v>54</v>
      </c>
      <c r="T2433" s="2" t="s">
        <v>11520</v>
      </c>
      <c r="U2433" s="2" t="s">
        <v>423</v>
      </c>
      <c r="V2433" s="2">
        <v>101.0</v>
      </c>
    </row>
    <row r="2434" ht="15.75" customHeight="1">
      <c r="A2434" s="2">
        <v>1.7E7</v>
      </c>
      <c r="B2434" s="2" t="s">
        <v>3524</v>
      </c>
      <c r="C2434" s="2" t="str">
        <f t="shared" si="1"/>
        <v>Comedy</v>
      </c>
      <c r="H2434" s="2">
        <v>9310.0</v>
      </c>
      <c r="I2434" s="2" t="s">
        <v>11521</v>
      </c>
      <c r="J2434" s="2" t="s">
        <v>49</v>
      </c>
      <c r="K2434" s="2" t="s">
        <v>11522</v>
      </c>
      <c r="L2434" s="3">
        <v>7864011.0</v>
      </c>
      <c r="M2434" s="2" t="s">
        <v>11523</v>
      </c>
      <c r="N2434" s="2" t="s">
        <v>62</v>
      </c>
      <c r="O2434" s="4">
        <v>38780.0</v>
      </c>
      <c r="P2434" s="2">
        <v>7314027.0</v>
      </c>
      <c r="Q2434" s="2">
        <v>107.0</v>
      </c>
      <c r="R2434" s="2" t="s">
        <v>53</v>
      </c>
      <c r="S2434" s="2" t="s">
        <v>54</v>
      </c>
      <c r="T2434" s="2" t="s">
        <v>11524</v>
      </c>
      <c r="U2434" s="2" t="s">
        <v>610</v>
      </c>
      <c r="V2434" s="2">
        <v>95.0</v>
      </c>
    </row>
    <row r="2435" ht="15.75" customHeight="1">
      <c r="A2435" s="2">
        <v>1.7E7</v>
      </c>
      <c r="B2435" s="2" t="s">
        <v>82</v>
      </c>
      <c r="C2435" s="2" t="str">
        <f t="shared" si="1"/>
        <v>Action</v>
      </c>
      <c r="H2435" s="2">
        <v>11411.0</v>
      </c>
      <c r="I2435" s="2" t="s">
        <v>11525</v>
      </c>
      <c r="J2435" s="2" t="s">
        <v>49</v>
      </c>
      <c r="K2435" s="2" t="s">
        <v>11526</v>
      </c>
      <c r="L2435" s="3">
        <v>1.7062117E7</v>
      </c>
      <c r="M2435" s="2" t="s">
        <v>11527</v>
      </c>
      <c r="N2435" s="2" t="s">
        <v>71</v>
      </c>
      <c r="O2435" s="4">
        <v>31981.0</v>
      </c>
      <c r="P2435" s="2">
        <v>1.93E7</v>
      </c>
      <c r="Q2435" s="2">
        <v>90.0</v>
      </c>
      <c r="R2435" s="2" t="s">
        <v>11528</v>
      </c>
      <c r="S2435" s="2" t="s">
        <v>54</v>
      </c>
      <c r="T2435" s="2" t="s">
        <v>11529</v>
      </c>
      <c r="U2435" s="2" t="s">
        <v>1528</v>
      </c>
      <c r="V2435" s="2">
        <v>318.0</v>
      </c>
    </row>
    <row r="2436" ht="15.75" customHeight="1">
      <c r="A2436" s="2">
        <v>0.0</v>
      </c>
      <c r="B2436" s="2" t="s">
        <v>1154</v>
      </c>
      <c r="C2436" s="2" t="str">
        <f t="shared" si="1"/>
        <v>Drama</v>
      </c>
      <c r="H2436" s="2">
        <v>16988.0</v>
      </c>
      <c r="I2436" s="2" t="s">
        <v>11530</v>
      </c>
      <c r="J2436" s="2" t="s">
        <v>49</v>
      </c>
      <c r="K2436" s="2" t="s">
        <v>11531</v>
      </c>
      <c r="L2436" s="3">
        <v>1782666.0</v>
      </c>
      <c r="M2436" s="2" t="s">
        <v>11532</v>
      </c>
      <c r="N2436" s="2" t="s">
        <v>2431</v>
      </c>
      <c r="O2436" s="4">
        <v>39472.0</v>
      </c>
      <c r="P2436" s="2">
        <v>0.0</v>
      </c>
      <c r="Q2436" s="2">
        <v>94.0</v>
      </c>
      <c r="R2436" s="2" t="s">
        <v>63</v>
      </c>
      <c r="S2436" s="2" t="s">
        <v>54</v>
      </c>
      <c r="U2436" s="2" t="s">
        <v>2673</v>
      </c>
      <c r="V2436" s="2">
        <v>6.0</v>
      </c>
    </row>
    <row r="2437" ht="15.75" customHeight="1">
      <c r="A2437" s="2">
        <v>1.7E7</v>
      </c>
      <c r="B2437" s="2" t="s">
        <v>75</v>
      </c>
      <c r="C2437" s="2" t="str">
        <f t="shared" si="1"/>
        <v>Action</v>
      </c>
      <c r="G2437" s="2" t="s">
        <v>11533</v>
      </c>
      <c r="H2437" s="2">
        <v>7304.0</v>
      </c>
      <c r="I2437" s="2" t="s">
        <v>11534</v>
      </c>
      <c r="J2437" s="2" t="s">
        <v>49</v>
      </c>
      <c r="K2437" s="2" t="s">
        <v>11535</v>
      </c>
      <c r="L2437" s="3">
        <v>1.9311572E7</v>
      </c>
      <c r="M2437" s="2" t="s">
        <v>11536</v>
      </c>
      <c r="N2437" s="2" t="s">
        <v>494</v>
      </c>
      <c r="O2437" s="4">
        <v>38723.0</v>
      </c>
      <c r="P2437" s="2">
        <v>9500000.0</v>
      </c>
      <c r="Q2437" s="2">
        <v>122.0</v>
      </c>
      <c r="R2437" s="2" t="s">
        <v>929</v>
      </c>
      <c r="S2437" s="2" t="s">
        <v>54</v>
      </c>
      <c r="T2437" s="2" t="s">
        <v>11537</v>
      </c>
      <c r="U2437" s="2" t="s">
        <v>142</v>
      </c>
      <c r="V2437" s="2">
        <v>331.0</v>
      </c>
    </row>
    <row r="2438" ht="15.75" customHeight="1">
      <c r="A2438" s="2">
        <v>0.0</v>
      </c>
      <c r="B2438" s="2" t="s">
        <v>1154</v>
      </c>
      <c r="C2438" s="2" t="str">
        <f t="shared" si="1"/>
        <v>Drama</v>
      </c>
      <c r="H2438" s="2">
        <v>24747.0</v>
      </c>
      <c r="I2438" s="2" t="s">
        <v>7889</v>
      </c>
      <c r="J2438" s="2" t="s">
        <v>49</v>
      </c>
      <c r="K2438" s="2" t="s">
        <v>11538</v>
      </c>
      <c r="L2438" s="3">
        <v>2897449.0</v>
      </c>
      <c r="M2438" s="2" t="s">
        <v>11539</v>
      </c>
      <c r="N2438" s="2" t="s">
        <v>62</v>
      </c>
      <c r="O2438" s="4">
        <v>38107.0</v>
      </c>
      <c r="P2438" s="2">
        <v>0.0</v>
      </c>
      <c r="Q2438" s="2">
        <v>120.0</v>
      </c>
      <c r="R2438" s="2" t="s">
        <v>63</v>
      </c>
      <c r="S2438" s="2" t="s">
        <v>54</v>
      </c>
      <c r="U2438" s="2" t="s">
        <v>237</v>
      </c>
      <c r="V2438" s="2">
        <v>19.0</v>
      </c>
    </row>
    <row r="2439" ht="15.75" customHeight="1">
      <c r="A2439" s="2">
        <v>1.7E7</v>
      </c>
      <c r="B2439" s="2" t="s">
        <v>832</v>
      </c>
      <c r="C2439" s="2" t="str">
        <f t="shared" si="1"/>
        <v>Adventure</v>
      </c>
      <c r="H2439" s="2">
        <v>58048.0</v>
      </c>
      <c r="I2439" s="2" t="s">
        <v>491</v>
      </c>
      <c r="J2439" s="2" t="s">
        <v>49</v>
      </c>
      <c r="K2439" s="2" t="s">
        <v>11540</v>
      </c>
      <c r="L2439" s="2" t="s">
        <v>11541</v>
      </c>
      <c r="M2439" s="2" t="s">
        <v>11542</v>
      </c>
      <c r="N2439" s="2" t="s">
        <v>3705</v>
      </c>
      <c r="O2439" s="4">
        <v>31653.0</v>
      </c>
      <c r="P2439" s="2">
        <v>0.0</v>
      </c>
      <c r="Q2439" s="2">
        <v>97.0</v>
      </c>
      <c r="R2439" s="2" t="s">
        <v>63</v>
      </c>
      <c r="S2439" s="2" t="s">
        <v>54</v>
      </c>
      <c r="T2439" s="2" t="s">
        <v>11543</v>
      </c>
      <c r="U2439" s="2" t="s">
        <v>8143</v>
      </c>
      <c r="V2439" s="2">
        <v>15.0</v>
      </c>
    </row>
    <row r="2440" ht="15.75" customHeight="1">
      <c r="A2440" s="2">
        <v>4.0E7</v>
      </c>
      <c r="B2440" s="2" t="s">
        <v>11544</v>
      </c>
      <c r="C2440" s="2" t="str">
        <f t="shared" si="1"/>
        <v>Fantasy</v>
      </c>
      <c r="H2440" s="2">
        <v>1491.0</v>
      </c>
      <c r="I2440" s="2" t="s">
        <v>11545</v>
      </c>
      <c r="J2440" s="2" t="s">
        <v>49</v>
      </c>
      <c r="K2440" s="2" t="s">
        <v>11546</v>
      </c>
      <c r="L2440" s="3">
        <v>3.6960953E7</v>
      </c>
      <c r="M2440" s="2" t="s">
        <v>11547</v>
      </c>
      <c r="N2440" s="2" t="s">
        <v>526</v>
      </c>
      <c r="O2440" s="4">
        <v>38947.0</v>
      </c>
      <c r="P2440" s="2">
        <v>8.6915017E7</v>
      </c>
      <c r="Q2440" s="2">
        <v>110.0</v>
      </c>
      <c r="R2440" s="2" t="s">
        <v>63</v>
      </c>
      <c r="S2440" s="2" t="s">
        <v>54</v>
      </c>
      <c r="T2440" s="2" t="s">
        <v>11548</v>
      </c>
      <c r="U2440" s="2" t="s">
        <v>187</v>
      </c>
      <c r="V2440" s="2">
        <v>1615.0</v>
      </c>
    </row>
    <row r="2441" ht="15.75" customHeight="1">
      <c r="A2441" s="2">
        <v>1.7E7</v>
      </c>
      <c r="B2441" s="2" t="s">
        <v>9638</v>
      </c>
      <c r="C2441" s="2" t="str">
        <f t="shared" si="1"/>
        <v>Adventure</v>
      </c>
      <c r="G2441" s="2" t="s">
        <v>11549</v>
      </c>
      <c r="H2441" s="2">
        <v>2989.0</v>
      </c>
      <c r="I2441" s="2" t="s">
        <v>11550</v>
      </c>
      <c r="J2441" s="2" t="s">
        <v>49</v>
      </c>
      <c r="K2441" s="2" t="s">
        <v>11551</v>
      </c>
      <c r="L2441" s="3">
        <v>115641.0</v>
      </c>
      <c r="M2441" s="2" t="s">
        <v>11552</v>
      </c>
      <c r="N2441" s="2" t="s">
        <v>62</v>
      </c>
      <c r="O2441" s="4">
        <v>29902.0</v>
      </c>
      <c r="P2441" s="2">
        <v>2000000.0</v>
      </c>
      <c r="Q2441" s="2">
        <v>102.0</v>
      </c>
      <c r="R2441" s="2" t="s">
        <v>63</v>
      </c>
      <c r="S2441" s="2" t="s">
        <v>54</v>
      </c>
      <c r="T2441" s="2" t="s">
        <v>11553</v>
      </c>
      <c r="U2441" s="2" t="s">
        <v>423</v>
      </c>
      <c r="V2441" s="2">
        <v>19.0</v>
      </c>
    </row>
    <row r="2442" ht="15.75" customHeight="1">
      <c r="A2442" s="2">
        <v>1.7E7</v>
      </c>
      <c r="B2442" s="2" t="s">
        <v>3834</v>
      </c>
      <c r="C2442" s="2" t="str">
        <f t="shared" si="1"/>
        <v>Drama</v>
      </c>
      <c r="H2442" s="2">
        <v>10629.0</v>
      </c>
      <c r="I2442" s="2" t="s">
        <v>11554</v>
      </c>
      <c r="J2442" s="2" t="s">
        <v>49</v>
      </c>
      <c r="K2442" s="2" t="s">
        <v>11555</v>
      </c>
      <c r="L2442" s="3">
        <v>9583578.0</v>
      </c>
      <c r="M2442" s="2" t="s">
        <v>716</v>
      </c>
      <c r="N2442" s="2" t="s">
        <v>4000</v>
      </c>
      <c r="O2442" s="4">
        <v>37813.0</v>
      </c>
      <c r="P2442" s="2">
        <v>1569918.0</v>
      </c>
      <c r="Q2442" s="2">
        <v>98.0</v>
      </c>
      <c r="R2442" s="2" t="s">
        <v>63</v>
      </c>
      <c r="S2442" s="2" t="s">
        <v>54</v>
      </c>
      <c r="T2442" s="2" t="s">
        <v>11556</v>
      </c>
      <c r="U2442" s="2" t="s">
        <v>262</v>
      </c>
      <c r="V2442" s="2">
        <v>59.0</v>
      </c>
    </row>
    <row r="2443" ht="15.75" customHeight="1">
      <c r="A2443" s="2">
        <v>1.7E7</v>
      </c>
      <c r="B2443" s="2" t="s">
        <v>11557</v>
      </c>
      <c r="C2443" s="2" t="str">
        <f t="shared" si="1"/>
        <v>Thriller</v>
      </c>
      <c r="H2443" s="2">
        <v>255343.0</v>
      </c>
      <c r="I2443" s="2" t="s">
        <v>11558</v>
      </c>
      <c r="J2443" s="2" t="s">
        <v>49</v>
      </c>
      <c r="K2443" s="2" t="s">
        <v>11559</v>
      </c>
      <c r="L2443" s="3">
        <v>2.5112567E7</v>
      </c>
      <c r="M2443" s="2" t="s">
        <v>11560</v>
      </c>
      <c r="N2443" s="2" t="s">
        <v>2643</v>
      </c>
      <c r="O2443" s="4">
        <v>41923.0</v>
      </c>
      <c r="P2443" s="2">
        <v>3758328.0</v>
      </c>
      <c r="Q2443" s="2">
        <v>120.0</v>
      </c>
      <c r="R2443" s="2" t="s">
        <v>723</v>
      </c>
      <c r="S2443" s="2" t="s">
        <v>54</v>
      </c>
      <c r="T2443" s="2" t="s">
        <v>11561</v>
      </c>
      <c r="U2443" s="2" t="s">
        <v>88</v>
      </c>
      <c r="V2443" s="2">
        <v>271.0</v>
      </c>
    </row>
    <row r="2444" ht="15.75" customHeight="1">
      <c r="A2444" s="2">
        <v>1.7E7</v>
      </c>
      <c r="B2444" s="2" t="s">
        <v>11562</v>
      </c>
      <c r="C2444" s="2" t="str">
        <f t="shared" si="1"/>
        <v>Action</v>
      </c>
      <c r="G2444" s="2" t="s">
        <v>11563</v>
      </c>
      <c r="H2444" s="2">
        <v>4723.0</v>
      </c>
      <c r="I2444" s="2" t="s">
        <v>11564</v>
      </c>
      <c r="J2444" s="2" t="s">
        <v>49</v>
      </c>
      <c r="K2444" s="2" t="s">
        <v>11565</v>
      </c>
      <c r="L2444" s="3">
        <v>9349386.0</v>
      </c>
      <c r="M2444" s="2" t="s">
        <v>11566</v>
      </c>
      <c r="N2444" s="2" t="s">
        <v>11567</v>
      </c>
      <c r="O2444" s="4">
        <v>38852.0</v>
      </c>
      <c r="P2444" s="2">
        <v>374743.0</v>
      </c>
      <c r="Q2444" s="2">
        <v>144.0</v>
      </c>
      <c r="R2444" s="2" t="s">
        <v>63</v>
      </c>
      <c r="S2444" s="2" t="s">
        <v>54</v>
      </c>
      <c r="T2444" s="2" t="s">
        <v>11568</v>
      </c>
      <c r="U2444" s="2" t="s">
        <v>436</v>
      </c>
      <c r="V2444" s="2">
        <v>153.0</v>
      </c>
    </row>
    <row r="2445" ht="15.75" customHeight="1">
      <c r="A2445" s="2">
        <v>1.5E7</v>
      </c>
      <c r="B2445" s="2" t="s">
        <v>97</v>
      </c>
      <c r="C2445" s="2" t="str">
        <f t="shared" si="1"/>
        <v>Animation</v>
      </c>
      <c r="H2445" s="2">
        <v>10800.0</v>
      </c>
      <c r="I2445" s="2" t="s">
        <v>11569</v>
      </c>
      <c r="J2445" s="2" t="s">
        <v>1389</v>
      </c>
      <c r="K2445" s="2" t="s">
        <v>11570</v>
      </c>
      <c r="L2445" s="3">
        <v>8884405.0</v>
      </c>
      <c r="M2445" s="2" t="s">
        <v>11571</v>
      </c>
      <c r="N2445" s="2" t="s">
        <v>1860</v>
      </c>
      <c r="O2445" s="4">
        <v>39526.0</v>
      </c>
      <c r="P2445" s="2">
        <v>0.0</v>
      </c>
      <c r="Q2445" s="2">
        <v>80.0</v>
      </c>
      <c r="R2445" s="2" t="s">
        <v>2365</v>
      </c>
      <c r="S2445" s="2" t="s">
        <v>54</v>
      </c>
      <c r="T2445" s="2" t="s">
        <v>11572</v>
      </c>
      <c r="U2445" s="2" t="s">
        <v>154</v>
      </c>
      <c r="V2445" s="2">
        <v>129.0</v>
      </c>
    </row>
    <row r="2446" ht="15.75" customHeight="1">
      <c r="A2446" s="2">
        <v>1.7E7</v>
      </c>
      <c r="B2446" s="2" t="s">
        <v>82</v>
      </c>
      <c r="C2446" s="2" t="str">
        <f t="shared" si="1"/>
        <v>Action</v>
      </c>
      <c r="H2446" s="2">
        <v>25763.0</v>
      </c>
      <c r="I2446" s="2" t="s">
        <v>11573</v>
      </c>
      <c r="J2446" s="2" t="s">
        <v>49</v>
      </c>
      <c r="K2446" s="2" t="s">
        <v>11574</v>
      </c>
      <c r="L2446" s="3">
        <v>2215261.0</v>
      </c>
      <c r="M2446" s="2" t="s">
        <v>2132</v>
      </c>
      <c r="N2446" s="2" t="s">
        <v>62</v>
      </c>
      <c r="O2446" s="4">
        <v>28378.0</v>
      </c>
      <c r="P2446" s="2">
        <v>8720000.0</v>
      </c>
      <c r="Q2446" s="2">
        <v>91.0</v>
      </c>
      <c r="R2446" s="2" t="s">
        <v>723</v>
      </c>
      <c r="S2446" s="2" t="s">
        <v>54</v>
      </c>
      <c r="U2446" s="2" t="s">
        <v>1164</v>
      </c>
      <c r="V2446" s="2">
        <v>27.0</v>
      </c>
    </row>
    <row r="2447" ht="15.75" customHeight="1">
      <c r="A2447" s="2">
        <v>1.7E7</v>
      </c>
      <c r="B2447" s="2" t="s">
        <v>3598</v>
      </c>
      <c r="C2447" s="2" t="str">
        <f t="shared" si="1"/>
        <v>Horror</v>
      </c>
      <c r="G2447" s="2" t="s">
        <v>11575</v>
      </c>
      <c r="H2447" s="2">
        <v>79694.0</v>
      </c>
      <c r="I2447" s="2" t="s">
        <v>11576</v>
      </c>
      <c r="J2447" s="2" t="s">
        <v>49</v>
      </c>
      <c r="K2447" s="2" t="s">
        <v>11577</v>
      </c>
      <c r="L2447" s="3">
        <v>6385234.0</v>
      </c>
      <c r="M2447" s="2" t="s">
        <v>11578</v>
      </c>
      <c r="N2447" s="2" t="s">
        <v>62</v>
      </c>
      <c r="O2447" s="4">
        <v>41144.0</v>
      </c>
      <c r="P2447" s="2">
        <v>9627492.0</v>
      </c>
      <c r="Q2447" s="2">
        <v>82.0</v>
      </c>
      <c r="R2447" s="2" t="s">
        <v>63</v>
      </c>
      <c r="S2447" s="2" t="s">
        <v>54</v>
      </c>
      <c r="T2447" s="2" t="s">
        <v>11579</v>
      </c>
      <c r="U2447" s="2" t="s">
        <v>3079</v>
      </c>
      <c r="V2447" s="2">
        <v>140.0</v>
      </c>
    </row>
    <row r="2448" ht="15.75" customHeight="1">
      <c r="A2448" s="2">
        <v>1.65E7</v>
      </c>
      <c r="B2448" s="2" t="s">
        <v>3524</v>
      </c>
      <c r="C2448" s="2" t="str">
        <f t="shared" si="1"/>
        <v>Comedy</v>
      </c>
      <c r="H2448" s="2">
        <v>4032.0</v>
      </c>
      <c r="I2448" s="2" t="s">
        <v>11580</v>
      </c>
      <c r="J2448" s="2" t="s">
        <v>49</v>
      </c>
      <c r="K2448" s="2" t="s">
        <v>11581</v>
      </c>
      <c r="L2448" s="3">
        <v>2.0935169E7</v>
      </c>
      <c r="M2448" s="2" t="s">
        <v>11582</v>
      </c>
      <c r="N2448" s="2" t="s">
        <v>62</v>
      </c>
      <c r="O2448" s="4">
        <v>33569.0</v>
      </c>
      <c r="P2448" s="2">
        <v>0.0</v>
      </c>
      <c r="Q2448" s="2">
        <v>102.0</v>
      </c>
      <c r="R2448" s="2" t="s">
        <v>3014</v>
      </c>
      <c r="S2448" s="2" t="s">
        <v>54</v>
      </c>
      <c r="T2448" s="2" t="s">
        <v>11583</v>
      </c>
      <c r="U2448" s="2" t="s">
        <v>142</v>
      </c>
      <c r="V2448" s="2">
        <v>428.0</v>
      </c>
    </row>
    <row r="2449" ht="15.75" customHeight="1">
      <c r="A2449" s="2">
        <v>1.68E7</v>
      </c>
      <c r="B2449" s="2" t="s">
        <v>11584</v>
      </c>
      <c r="C2449" s="2" t="str">
        <f t="shared" si="1"/>
        <v>Drama</v>
      </c>
      <c r="G2449" s="2" t="s">
        <v>11585</v>
      </c>
      <c r="H2449" s="2">
        <v>18615.0</v>
      </c>
      <c r="I2449" s="2" t="s">
        <v>11586</v>
      </c>
      <c r="J2449" s="2" t="s">
        <v>49</v>
      </c>
      <c r="K2449" s="2" t="s">
        <v>11587</v>
      </c>
      <c r="L2449" s="3">
        <v>4358255.0</v>
      </c>
      <c r="M2449" s="2" t="s">
        <v>11588</v>
      </c>
      <c r="N2449" s="2" t="s">
        <v>62</v>
      </c>
      <c r="O2449" s="4">
        <v>38959.0</v>
      </c>
      <c r="P2449" s="2">
        <v>2281089.0</v>
      </c>
      <c r="Q2449" s="2">
        <v>122.0</v>
      </c>
      <c r="R2449" s="2" t="s">
        <v>63</v>
      </c>
      <c r="S2449" s="2" t="s">
        <v>54</v>
      </c>
      <c r="T2449" s="2" t="s">
        <v>11589</v>
      </c>
      <c r="U2449" s="2" t="s">
        <v>208</v>
      </c>
      <c r="V2449" s="2">
        <v>73.0</v>
      </c>
    </row>
    <row r="2450" ht="15.75" customHeight="1">
      <c r="A2450" s="2">
        <v>1.5E7</v>
      </c>
      <c r="B2450" s="2" t="s">
        <v>4611</v>
      </c>
      <c r="C2450" s="2" t="str">
        <f t="shared" si="1"/>
        <v>Crime</v>
      </c>
      <c r="H2450" s="2">
        <v>10673.0</v>
      </c>
      <c r="I2450" s="2" t="s">
        <v>11590</v>
      </c>
      <c r="J2450" s="2" t="s">
        <v>49</v>
      </c>
      <c r="K2450" s="2" t="s">
        <v>11591</v>
      </c>
      <c r="L2450" s="3">
        <v>2.4898687E7</v>
      </c>
      <c r="M2450" s="2" t="s">
        <v>2132</v>
      </c>
      <c r="N2450" s="2" t="s">
        <v>62</v>
      </c>
      <c r="O2450" s="4">
        <v>32121.0</v>
      </c>
      <c r="P2450" s="2">
        <v>4.3848069E7</v>
      </c>
      <c r="Q2450" s="2">
        <v>126.0</v>
      </c>
      <c r="R2450" s="2" t="s">
        <v>63</v>
      </c>
      <c r="S2450" s="2" t="s">
        <v>54</v>
      </c>
      <c r="T2450" s="2" t="s">
        <v>11592</v>
      </c>
      <c r="U2450" s="2" t="s">
        <v>142</v>
      </c>
      <c r="V2450" s="2">
        <v>546.0</v>
      </c>
    </row>
    <row r="2451" ht="15.75" customHeight="1">
      <c r="A2451" s="2">
        <v>1.65E7</v>
      </c>
      <c r="B2451" s="2" t="s">
        <v>360</v>
      </c>
      <c r="C2451" s="2" t="str">
        <f t="shared" si="1"/>
        <v>Drama</v>
      </c>
      <c r="H2451" s="2">
        <v>4584.0</v>
      </c>
      <c r="I2451" s="2" t="s">
        <v>11593</v>
      </c>
      <c r="J2451" s="2" t="s">
        <v>49</v>
      </c>
      <c r="K2451" s="2" t="s">
        <v>11594</v>
      </c>
      <c r="L2451" s="3">
        <v>2.0898711E7</v>
      </c>
      <c r="M2451" s="2" t="s">
        <v>11595</v>
      </c>
      <c r="N2451" s="2" t="s">
        <v>71</v>
      </c>
      <c r="O2451" s="4">
        <v>35046.0</v>
      </c>
      <c r="P2451" s="2">
        <v>1.35E8</v>
      </c>
      <c r="Q2451" s="2">
        <v>136.0</v>
      </c>
      <c r="R2451" s="2" t="s">
        <v>63</v>
      </c>
      <c r="S2451" s="2" t="s">
        <v>54</v>
      </c>
      <c r="T2451" s="2" t="s">
        <v>11596</v>
      </c>
      <c r="U2451" s="2" t="s">
        <v>56</v>
      </c>
      <c r="V2451" s="2">
        <v>352.0</v>
      </c>
    </row>
    <row r="2452" ht="15.75" customHeight="1">
      <c r="A2452" s="2">
        <v>1.65E7</v>
      </c>
      <c r="B2452" s="2" t="s">
        <v>360</v>
      </c>
      <c r="C2452" s="2" t="str">
        <f t="shared" si="1"/>
        <v>Drama</v>
      </c>
      <c r="G2452" s="2" t="s">
        <v>11597</v>
      </c>
      <c r="H2452" s="2">
        <v>2977.0</v>
      </c>
      <c r="I2452" s="2" t="s">
        <v>11598</v>
      </c>
      <c r="J2452" s="2" t="s">
        <v>49</v>
      </c>
      <c r="K2452" s="2" t="s">
        <v>11599</v>
      </c>
      <c r="L2452" s="3">
        <v>1.8236284E7</v>
      </c>
      <c r="M2452" s="2" t="s">
        <v>11600</v>
      </c>
      <c r="N2452" s="2" t="s">
        <v>71</v>
      </c>
      <c r="O2452" s="4">
        <v>39143.0</v>
      </c>
      <c r="P2452" s="2">
        <v>3.7311672E7</v>
      </c>
      <c r="Q2452" s="2">
        <v>120.0</v>
      </c>
      <c r="R2452" s="2" t="s">
        <v>10299</v>
      </c>
      <c r="S2452" s="2" t="s">
        <v>54</v>
      </c>
      <c r="T2452" s="2" t="s">
        <v>11601</v>
      </c>
      <c r="U2452" s="2" t="s">
        <v>65</v>
      </c>
      <c r="V2452" s="2">
        <v>317.0</v>
      </c>
    </row>
    <row r="2453" ht="15.75" customHeight="1">
      <c r="A2453" s="2">
        <v>1.65E7</v>
      </c>
      <c r="B2453" s="2" t="s">
        <v>961</v>
      </c>
      <c r="C2453" s="2" t="str">
        <f t="shared" si="1"/>
        <v>Comedy</v>
      </c>
      <c r="H2453" s="2">
        <v>10760.0</v>
      </c>
      <c r="I2453" s="2" t="s">
        <v>11602</v>
      </c>
      <c r="J2453" s="2" t="s">
        <v>49</v>
      </c>
      <c r="K2453" s="2" t="s">
        <v>11603</v>
      </c>
      <c r="L2453" s="3">
        <v>1074648.0</v>
      </c>
      <c r="M2453" s="2" t="s">
        <v>11604</v>
      </c>
      <c r="N2453" s="2" t="s">
        <v>62</v>
      </c>
      <c r="O2453" s="4">
        <v>39346.0</v>
      </c>
      <c r="P2453" s="2">
        <v>1.3620075E7</v>
      </c>
      <c r="Q2453" s="2">
        <v>108.0</v>
      </c>
      <c r="R2453" s="2" t="s">
        <v>63</v>
      </c>
      <c r="S2453" s="2" t="s">
        <v>54</v>
      </c>
      <c r="T2453" s="2" t="s">
        <v>11605</v>
      </c>
      <c r="U2453" s="2" t="s">
        <v>284</v>
      </c>
      <c r="V2453" s="2">
        <v>236.0</v>
      </c>
    </row>
    <row r="2454" ht="15.75" customHeight="1">
      <c r="A2454" s="2">
        <v>1.65E7</v>
      </c>
      <c r="B2454" s="2" t="s">
        <v>1154</v>
      </c>
      <c r="C2454" s="2" t="str">
        <f t="shared" si="1"/>
        <v>Drama</v>
      </c>
      <c r="H2454" s="2">
        <v>11093.0</v>
      </c>
      <c r="I2454" s="2" t="s">
        <v>11606</v>
      </c>
      <c r="J2454" s="2" t="s">
        <v>49</v>
      </c>
      <c r="K2454" s="2" t="s">
        <v>11607</v>
      </c>
      <c r="L2454" s="3">
        <v>1.2102725E7</v>
      </c>
      <c r="M2454" s="2" t="s">
        <v>11608</v>
      </c>
      <c r="N2454" s="2" t="s">
        <v>62</v>
      </c>
      <c r="O2454" s="4">
        <v>37974.0</v>
      </c>
      <c r="P2454" s="2">
        <v>1.6942795E7</v>
      </c>
      <c r="Q2454" s="2">
        <v>126.0</v>
      </c>
      <c r="R2454" s="2" t="s">
        <v>5645</v>
      </c>
      <c r="S2454" s="2" t="s">
        <v>54</v>
      </c>
      <c r="T2454" s="2" t="s">
        <v>11609</v>
      </c>
      <c r="U2454" s="2" t="s">
        <v>142</v>
      </c>
      <c r="V2454" s="2">
        <v>199.0</v>
      </c>
    </row>
    <row r="2455" ht="15.75" customHeight="1">
      <c r="A2455" s="2">
        <v>1.64E7</v>
      </c>
      <c r="B2455" s="2" t="s">
        <v>1154</v>
      </c>
      <c r="C2455" s="2" t="str">
        <f t="shared" si="1"/>
        <v>Drama</v>
      </c>
      <c r="H2455" s="2">
        <v>207.0</v>
      </c>
      <c r="I2455" s="2" t="s">
        <v>11610</v>
      </c>
      <c r="J2455" s="2" t="s">
        <v>49</v>
      </c>
      <c r="K2455" s="2" t="s">
        <v>11611</v>
      </c>
      <c r="L2455" s="3">
        <v>5.5458584E7</v>
      </c>
      <c r="M2455" s="2" t="s">
        <v>11612</v>
      </c>
      <c r="N2455" s="2" t="s">
        <v>62</v>
      </c>
      <c r="O2455" s="4">
        <v>32661.0</v>
      </c>
      <c r="P2455" s="2">
        <v>2.35860116E8</v>
      </c>
      <c r="Q2455" s="2">
        <v>129.0</v>
      </c>
      <c r="R2455" s="2" t="s">
        <v>63</v>
      </c>
      <c r="S2455" s="2" t="s">
        <v>54</v>
      </c>
      <c r="T2455" s="2" t="s">
        <v>11613</v>
      </c>
      <c r="U2455" s="2" t="s">
        <v>636</v>
      </c>
      <c r="V2455" s="2">
        <v>2705.0</v>
      </c>
    </row>
    <row r="2456" ht="15.75" customHeight="1">
      <c r="A2456" s="2">
        <v>1.6E7</v>
      </c>
      <c r="B2456" s="2" t="s">
        <v>961</v>
      </c>
      <c r="C2456" s="2" t="str">
        <f t="shared" si="1"/>
        <v>Comedy</v>
      </c>
      <c r="H2456" s="2">
        <v>8467.0</v>
      </c>
      <c r="I2456" s="2" t="s">
        <v>11614</v>
      </c>
      <c r="J2456" s="2" t="s">
        <v>49</v>
      </c>
      <c r="K2456" s="2" t="s">
        <v>11615</v>
      </c>
      <c r="L2456" s="3">
        <v>3.5777067E7</v>
      </c>
      <c r="M2456" s="2" t="s">
        <v>11616</v>
      </c>
      <c r="N2456" s="2" t="s">
        <v>62</v>
      </c>
      <c r="O2456" s="4">
        <v>34684.0</v>
      </c>
      <c r="P2456" s="2">
        <v>2.47275374E8</v>
      </c>
      <c r="Q2456" s="2">
        <v>107.0</v>
      </c>
      <c r="R2456" s="2" t="s">
        <v>63</v>
      </c>
      <c r="S2456" s="2" t="s">
        <v>54</v>
      </c>
      <c r="T2456" s="2" t="s">
        <v>11617</v>
      </c>
      <c r="U2456" s="2" t="s">
        <v>154</v>
      </c>
      <c r="V2456" s="2">
        <v>1859.0</v>
      </c>
    </row>
    <row r="2457" ht="15.75" customHeight="1">
      <c r="A2457" s="2">
        <v>1.6E7</v>
      </c>
      <c r="B2457" s="2" t="s">
        <v>2467</v>
      </c>
      <c r="C2457" s="2" t="str">
        <f t="shared" si="1"/>
        <v>Comedy</v>
      </c>
      <c r="H2457" s="2">
        <v>639.0</v>
      </c>
      <c r="I2457" s="2" t="s">
        <v>11618</v>
      </c>
      <c r="J2457" s="2" t="s">
        <v>49</v>
      </c>
      <c r="K2457" s="2" t="s">
        <v>11619</v>
      </c>
      <c r="L2457" s="3">
        <v>1.8430419E7</v>
      </c>
      <c r="M2457" s="2" t="s">
        <v>11620</v>
      </c>
      <c r="N2457" s="2" t="s">
        <v>62</v>
      </c>
      <c r="O2457" s="4">
        <v>32710.0</v>
      </c>
      <c r="P2457" s="2">
        <v>9.2823546E7</v>
      </c>
      <c r="Q2457" s="2">
        <v>96.0</v>
      </c>
      <c r="R2457" s="2" t="s">
        <v>63</v>
      </c>
      <c r="S2457" s="2" t="s">
        <v>54</v>
      </c>
      <c r="T2457" s="2" t="s">
        <v>11621</v>
      </c>
      <c r="U2457" s="2" t="s">
        <v>109</v>
      </c>
      <c r="V2457" s="2">
        <v>950.0</v>
      </c>
    </row>
    <row r="2458" ht="15.75" customHeight="1">
      <c r="A2458" s="2">
        <v>1.6E7</v>
      </c>
      <c r="B2458" s="2" t="s">
        <v>1154</v>
      </c>
      <c r="C2458" s="2" t="str">
        <f t="shared" si="1"/>
        <v>Drama</v>
      </c>
      <c r="H2458" s="2">
        <v>24226.0</v>
      </c>
      <c r="I2458" s="2" t="s">
        <v>11622</v>
      </c>
      <c r="J2458" s="2" t="s">
        <v>49</v>
      </c>
      <c r="K2458" s="2" t="s">
        <v>11623</v>
      </c>
    </row>
    <row r="2459" ht="15.75" customHeight="1">
      <c r="A2459" s="2">
        <v>1.6E7</v>
      </c>
      <c r="B2459" s="2" t="s">
        <v>4008</v>
      </c>
      <c r="C2459" s="2" t="str">
        <f t="shared" si="1"/>
        <v>Comedy</v>
      </c>
      <c r="H2459" s="2">
        <v>9285.0</v>
      </c>
      <c r="I2459" s="2" t="s">
        <v>11624</v>
      </c>
      <c r="J2459" s="2" t="s">
        <v>49</v>
      </c>
      <c r="K2459" s="2" t="s">
        <v>11625</v>
      </c>
      <c r="L2459" s="3">
        <v>1.4759948E7</v>
      </c>
      <c r="M2459" s="2" t="s">
        <v>9487</v>
      </c>
      <c r="N2459" s="2" t="s">
        <v>62</v>
      </c>
      <c r="O2459" s="4">
        <v>36665.0</v>
      </c>
      <c r="P2459" s="2">
        <v>1.19754278E8</v>
      </c>
      <c r="Q2459" s="2">
        <v>93.0</v>
      </c>
      <c r="R2459" s="2" t="s">
        <v>63</v>
      </c>
      <c r="S2459" s="2" t="s">
        <v>54</v>
      </c>
      <c r="T2459" s="2" t="s">
        <v>11626</v>
      </c>
      <c r="U2459" s="2" t="s">
        <v>96</v>
      </c>
      <c r="V2459" s="2">
        <v>542.0</v>
      </c>
    </row>
    <row r="2460" ht="15.75" customHeight="1">
      <c r="A2460" s="2">
        <v>0.0</v>
      </c>
      <c r="B2460" s="2" t="s">
        <v>1339</v>
      </c>
      <c r="C2460" s="2" t="str">
        <f t="shared" si="1"/>
        <v>Comedy</v>
      </c>
      <c r="H2460" s="2">
        <v>14709.0</v>
      </c>
      <c r="I2460" s="2" t="s">
        <v>11627</v>
      </c>
      <c r="J2460" s="2" t="s">
        <v>49</v>
      </c>
      <c r="K2460" s="2" t="s">
        <v>11628</v>
      </c>
      <c r="L2460" s="3">
        <v>9229999.0</v>
      </c>
      <c r="M2460" s="2" t="s">
        <v>11629</v>
      </c>
      <c r="N2460" s="2" t="s">
        <v>62</v>
      </c>
      <c r="O2460" s="4">
        <v>36175.0</v>
      </c>
      <c r="P2460" s="2">
        <v>0.0</v>
      </c>
      <c r="Q2460" s="2">
        <v>106.0</v>
      </c>
      <c r="R2460" s="2" t="s">
        <v>63</v>
      </c>
      <c r="S2460" s="2" t="s">
        <v>54</v>
      </c>
      <c r="T2460" s="2" t="s">
        <v>11630</v>
      </c>
      <c r="U2460" s="2" t="s">
        <v>284</v>
      </c>
      <c r="V2460" s="2">
        <v>122.0</v>
      </c>
    </row>
    <row r="2461" ht="15.75" customHeight="1">
      <c r="A2461" s="2">
        <v>1.5E7</v>
      </c>
      <c r="B2461" s="2" t="s">
        <v>2456</v>
      </c>
      <c r="C2461" s="2" t="str">
        <f t="shared" si="1"/>
        <v>Drama</v>
      </c>
      <c r="G2461" s="2" t="s">
        <v>11631</v>
      </c>
      <c r="H2461" s="2">
        <v>74643.0</v>
      </c>
      <c r="I2461" s="2" t="s">
        <v>11632</v>
      </c>
      <c r="J2461" s="2" t="s">
        <v>49</v>
      </c>
      <c r="K2461" s="2" t="s">
        <v>11633</v>
      </c>
      <c r="L2461" s="3">
        <v>2.9943316E7</v>
      </c>
      <c r="M2461" s="2" t="s">
        <v>11634</v>
      </c>
      <c r="N2461" s="2" t="s">
        <v>8245</v>
      </c>
      <c r="O2461" s="4">
        <v>40678.0</v>
      </c>
      <c r="P2461" s="2">
        <v>1.33432856E8</v>
      </c>
      <c r="Q2461" s="2">
        <v>100.0</v>
      </c>
      <c r="R2461" s="2" t="s">
        <v>2365</v>
      </c>
      <c r="S2461" s="2" t="s">
        <v>54</v>
      </c>
      <c r="T2461" s="2" t="s">
        <v>11635</v>
      </c>
      <c r="U2461" s="2" t="s">
        <v>109</v>
      </c>
      <c r="V2461" s="2">
        <v>1049.0</v>
      </c>
    </row>
    <row r="2462" ht="15.75" customHeight="1">
      <c r="A2462" s="2">
        <v>1.6E7</v>
      </c>
      <c r="B2462" s="2" t="s">
        <v>10144</v>
      </c>
      <c r="C2462" s="2" t="str">
        <f t="shared" si="1"/>
        <v>Horror</v>
      </c>
      <c r="G2462" s="2" t="s">
        <v>11636</v>
      </c>
      <c r="H2462" s="2">
        <v>13788.0</v>
      </c>
      <c r="I2462" s="2" t="s">
        <v>491</v>
      </c>
      <c r="J2462" s="2" t="s">
        <v>49</v>
      </c>
      <c r="K2462" s="2" t="s">
        <v>11637</v>
      </c>
      <c r="L2462" s="3">
        <v>1.5788784E7</v>
      </c>
      <c r="M2462" s="2" t="s">
        <v>11638</v>
      </c>
      <c r="N2462" s="2" t="s">
        <v>62</v>
      </c>
      <c r="O2462" s="4">
        <v>39822.0</v>
      </c>
      <c r="P2462" s="2">
        <v>7.651405E7</v>
      </c>
      <c r="Q2462" s="2">
        <v>87.0</v>
      </c>
      <c r="R2462" s="2" t="s">
        <v>2055</v>
      </c>
      <c r="S2462" s="2" t="s">
        <v>54</v>
      </c>
      <c r="T2462" s="2" t="s">
        <v>11639</v>
      </c>
      <c r="U2462" s="2" t="s">
        <v>567</v>
      </c>
      <c r="V2462" s="2">
        <v>365.0</v>
      </c>
    </row>
    <row r="2463" ht="15.75" customHeight="1">
      <c r="A2463" s="2">
        <v>1.6E7</v>
      </c>
      <c r="B2463" s="2" t="s">
        <v>1339</v>
      </c>
      <c r="C2463" s="2" t="str">
        <f t="shared" si="1"/>
        <v>Comedy</v>
      </c>
      <c r="G2463" s="2" t="s">
        <v>11640</v>
      </c>
      <c r="H2463" s="2">
        <v>83666.0</v>
      </c>
      <c r="I2463" s="2" t="s">
        <v>11641</v>
      </c>
      <c r="J2463" s="2" t="s">
        <v>49</v>
      </c>
      <c r="K2463" s="2" t="s">
        <v>11642</v>
      </c>
      <c r="L2463" s="3">
        <v>4.1083914E7</v>
      </c>
      <c r="M2463" s="2" t="s">
        <v>11643</v>
      </c>
      <c r="N2463" s="2" t="s">
        <v>62</v>
      </c>
      <c r="O2463" s="4">
        <v>41045.0</v>
      </c>
      <c r="P2463" s="2">
        <v>6.8263166E7</v>
      </c>
      <c r="Q2463" s="2">
        <v>94.0</v>
      </c>
      <c r="R2463" s="2" t="s">
        <v>63</v>
      </c>
      <c r="S2463" s="2" t="s">
        <v>54</v>
      </c>
      <c r="T2463" s="2" t="s">
        <v>11644</v>
      </c>
      <c r="U2463" s="2" t="s">
        <v>81</v>
      </c>
      <c r="V2463" s="2">
        <v>1662.0</v>
      </c>
    </row>
    <row r="2464" ht="15.75" customHeight="1">
      <c r="A2464" s="2">
        <v>1.6E7</v>
      </c>
      <c r="B2464" s="2" t="s">
        <v>5230</v>
      </c>
      <c r="C2464" s="2" t="str">
        <f t="shared" si="1"/>
        <v>Horror</v>
      </c>
      <c r="H2464" s="2">
        <v>10781.0</v>
      </c>
      <c r="I2464" s="2" t="s">
        <v>11645</v>
      </c>
      <c r="J2464" s="2" t="s">
        <v>49</v>
      </c>
      <c r="K2464" s="2" t="s">
        <v>11646</v>
      </c>
      <c r="L2464" s="3">
        <v>2.1380635E7</v>
      </c>
      <c r="M2464" s="2" t="s">
        <v>11647</v>
      </c>
      <c r="N2464" s="2" t="s">
        <v>62</v>
      </c>
      <c r="O2464" s="4">
        <v>38996.0</v>
      </c>
      <c r="P2464" s="2">
        <v>0.0</v>
      </c>
      <c r="Q2464" s="2">
        <v>91.0</v>
      </c>
      <c r="R2464" s="2" t="s">
        <v>63</v>
      </c>
      <c r="S2464" s="2" t="s">
        <v>54</v>
      </c>
      <c r="T2464" s="2" t="s">
        <v>11648</v>
      </c>
      <c r="U2464" s="2" t="s">
        <v>96</v>
      </c>
      <c r="V2464" s="2">
        <v>402.0</v>
      </c>
    </row>
    <row r="2465" ht="15.75" customHeight="1">
      <c r="A2465" s="2">
        <v>1.85E7</v>
      </c>
      <c r="B2465" s="2" t="s">
        <v>1154</v>
      </c>
      <c r="C2465" s="2" t="str">
        <f t="shared" si="1"/>
        <v>Drama</v>
      </c>
      <c r="H2465" s="2">
        <v>318850.0</v>
      </c>
      <c r="I2465" s="2" t="s">
        <v>11649</v>
      </c>
      <c r="J2465" s="2" t="s">
        <v>49</v>
      </c>
      <c r="K2465" s="2" t="s">
        <v>11650</v>
      </c>
      <c r="L2465" s="3">
        <v>1884558.0</v>
      </c>
      <c r="M2465" s="2" t="s">
        <v>8384</v>
      </c>
      <c r="N2465" s="2" t="s">
        <v>62</v>
      </c>
      <c r="O2465" s="4">
        <v>42439.0</v>
      </c>
      <c r="P2465" s="2">
        <v>6490401.0</v>
      </c>
      <c r="Q2465" s="2">
        <v>120.0</v>
      </c>
      <c r="R2465" s="2" t="s">
        <v>63</v>
      </c>
      <c r="S2465" s="2" t="s">
        <v>54</v>
      </c>
      <c r="T2465" s="2" t="s">
        <v>11651</v>
      </c>
      <c r="U2465" s="2" t="s">
        <v>173</v>
      </c>
      <c r="V2465" s="2">
        <v>30.0</v>
      </c>
    </row>
    <row r="2466" ht="15.75" customHeight="1">
      <c r="A2466" s="2">
        <v>0.0</v>
      </c>
      <c r="B2466" s="2" t="s">
        <v>2221</v>
      </c>
      <c r="C2466" s="2" t="str">
        <f t="shared" si="1"/>
        <v>Comedy</v>
      </c>
      <c r="H2466" s="2">
        <v>13908.0</v>
      </c>
      <c r="I2466" s="2" t="s">
        <v>11652</v>
      </c>
      <c r="J2466" s="2" t="s">
        <v>49</v>
      </c>
      <c r="K2466" s="2" t="s">
        <v>11653</v>
      </c>
      <c r="L2466" s="3">
        <v>4382761.0</v>
      </c>
      <c r="M2466" s="2" t="s">
        <v>6961</v>
      </c>
      <c r="N2466" s="2" t="s">
        <v>62</v>
      </c>
      <c r="O2466" s="4">
        <v>37470.0</v>
      </c>
      <c r="P2466" s="2">
        <v>0.0</v>
      </c>
      <c r="Q2466" s="2">
        <v>80.0</v>
      </c>
      <c r="R2466" s="2" t="s">
        <v>63</v>
      </c>
      <c r="S2466" s="2" t="s">
        <v>54</v>
      </c>
      <c r="T2466" s="2" t="s">
        <v>11654</v>
      </c>
      <c r="U2466" s="2" t="s">
        <v>1595</v>
      </c>
      <c r="V2466" s="2">
        <v>78.0</v>
      </c>
    </row>
    <row r="2467" ht="15.75" customHeight="1">
      <c r="A2467" s="2">
        <v>1.9E7</v>
      </c>
      <c r="B2467" s="2" t="s">
        <v>11655</v>
      </c>
      <c r="C2467" s="2" t="str">
        <f t="shared" si="1"/>
        <v>Fantasy</v>
      </c>
      <c r="G2467" s="2" t="s">
        <v>11656</v>
      </c>
      <c r="H2467" s="2">
        <v>1417.0</v>
      </c>
      <c r="I2467" s="2" t="s">
        <v>11657</v>
      </c>
      <c r="J2467" s="2" t="s">
        <v>2733</v>
      </c>
      <c r="K2467" s="2" t="s">
        <v>11658</v>
      </c>
      <c r="L2467" s="3">
        <v>9.0809408E7</v>
      </c>
      <c r="M2467" s="2" t="s">
        <v>11659</v>
      </c>
      <c r="N2467" s="2" t="s">
        <v>11660</v>
      </c>
      <c r="O2467" s="4">
        <v>38864.0</v>
      </c>
      <c r="P2467" s="2">
        <v>8.3258226E7</v>
      </c>
      <c r="Q2467" s="2">
        <v>118.0</v>
      </c>
      <c r="R2467" s="2" t="s">
        <v>8534</v>
      </c>
      <c r="S2467" s="2" t="s">
        <v>54</v>
      </c>
      <c r="T2467" s="2" t="s">
        <v>11661</v>
      </c>
      <c r="U2467" s="2" t="s">
        <v>81</v>
      </c>
      <c r="V2467" s="2">
        <v>3041.0</v>
      </c>
    </row>
    <row r="2468" ht="15.75" customHeight="1">
      <c r="A2468" s="2">
        <v>0.0</v>
      </c>
      <c r="B2468" s="2" t="s">
        <v>6583</v>
      </c>
      <c r="C2468" s="2" t="str">
        <f t="shared" si="1"/>
        <v>Action</v>
      </c>
      <c r="H2468" s="2">
        <v>39180.0</v>
      </c>
      <c r="I2468" s="2" t="s">
        <v>11662</v>
      </c>
      <c r="J2468" s="2" t="s">
        <v>49</v>
      </c>
      <c r="K2468" s="2" t="s">
        <v>11663</v>
      </c>
      <c r="L2468" s="3">
        <v>6579017.0</v>
      </c>
      <c r="M2468" s="2" t="s">
        <v>11664</v>
      </c>
      <c r="N2468" s="2" t="s">
        <v>515</v>
      </c>
      <c r="O2468" s="4">
        <v>36952.0</v>
      </c>
      <c r="P2468" s="2">
        <v>0.0</v>
      </c>
      <c r="Q2468" s="2">
        <v>94.0</v>
      </c>
      <c r="R2468" s="2" t="s">
        <v>2365</v>
      </c>
      <c r="S2468" s="2" t="s">
        <v>54</v>
      </c>
      <c r="T2468" s="2" t="s">
        <v>11665</v>
      </c>
      <c r="U2468" s="2" t="s">
        <v>567</v>
      </c>
      <c r="V2468" s="2">
        <v>44.0</v>
      </c>
    </row>
    <row r="2469" ht="15.75" customHeight="1">
      <c r="A2469" s="2">
        <v>1.6E7</v>
      </c>
      <c r="B2469" s="2" t="s">
        <v>11666</v>
      </c>
      <c r="C2469" s="2" t="str">
        <f t="shared" si="1"/>
        <v>Crime</v>
      </c>
      <c r="H2469" s="2">
        <v>16161.0</v>
      </c>
      <c r="I2469" s="2" t="s">
        <v>11667</v>
      </c>
      <c r="J2469" s="2" t="s">
        <v>49</v>
      </c>
      <c r="K2469" s="2" t="s">
        <v>11668</v>
      </c>
      <c r="L2469" s="3">
        <v>7854989.0</v>
      </c>
      <c r="M2469" s="2" t="s">
        <v>11669</v>
      </c>
      <c r="N2469" s="2" t="s">
        <v>62</v>
      </c>
      <c r="O2469" s="4">
        <v>37069.0</v>
      </c>
      <c r="P2469" s="2">
        <v>2.9381649E7</v>
      </c>
      <c r="Q2469" s="2">
        <v>130.0</v>
      </c>
      <c r="R2469" s="2" t="s">
        <v>63</v>
      </c>
      <c r="S2469" s="2" t="s">
        <v>54</v>
      </c>
      <c r="T2469" s="2" t="s">
        <v>11670</v>
      </c>
      <c r="U2469" s="2" t="s">
        <v>103</v>
      </c>
      <c r="V2469" s="2">
        <v>55.0</v>
      </c>
    </row>
    <row r="2470" ht="15.75" customHeight="1">
      <c r="A2470" s="2">
        <v>1.6E7</v>
      </c>
      <c r="B2470" s="2" t="s">
        <v>11671</v>
      </c>
      <c r="C2470" s="2" t="str">
        <f t="shared" si="1"/>
        <v>Thriller</v>
      </c>
      <c r="G2470" s="2" t="s">
        <v>11672</v>
      </c>
      <c r="H2470" s="2">
        <v>49950.0</v>
      </c>
      <c r="I2470" s="2" t="s">
        <v>11673</v>
      </c>
      <c r="J2470" s="2" t="s">
        <v>49</v>
      </c>
      <c r="K2470" s="2" t="s">
        <v>11674</v>
      </c>
      <c r="L2470" s="3">
        <v>1.1807269E7</v>
      </c>
      <c r="M2470" s="2" t="s">
        <v>11675</v>
      </c>
      <c r="N2470" s="2" t="s">
        <v>62</v>
      </c>
      <c r="O2470" s="4">
        <v>40578.0</v>
      </c>
      <c r="P2470" s="2">
        <v>4.0492759E7</v>
      </c>
      <c r="Q2470" s="2">
        <v>91.0</v>
      </c>
      <c r="R2470" s="2" t="s">
        <v>63</v>
      </c>
      <c r="S2470" s="2" t="s">
        <v>54</v>
      </c>
      <c r="T2470" s="2" t="s">
        <v>11676</v>
      </c>
      <c r="U2470" s="2" t="s">
        <v>509</v>
      </c>
      <c r="V2470" s="2">
        <v>224.0</v>
      </c>
    </row>
    <row r="2471" ht="15.75" customHeight="1">
      <c r="A2471" s="2">
        <v>1.77E7</v>
      </c>
      <c r="B2471" s="2" t="s">
        <v>11677</v>
      </c>
      <c r="C2471" s="2" t="str">
        <f t="shared" si="1"/>
        <v>Mystery</v>
      </c>
      <c r="H2471" s="2">
        <v>10956.0</v>
      </c>
      <c r="I2471" s="2" t="s">
        <v>11678</v>
      </c>
      <c r="J2471" s="2" t="s">
        <v>49</v>
      </c>
      <c r="K2471" s="2" t="s">
        <v>11679</v>
      </c>
      <c r="L2471" s="3">
        <v>1.5976335E7</v>
      </c>
      <c r="M2471" s="2" t="s">
        <v>2060</v>
      </c>
      <c r="N2471" s="2" t="s">
        <v>62</v>
      </c>
      <c r="O2471" s="4">
        <v>36991.0</v>
      </c>
      <c r="P2471" s="2">
        <v>3.0987695E7</v>
      </c>
      <c r="Q2471" s="2">
        <v>91.0</v>
      </c>
      <c r="R2471" s="2" t="s">
        <v>63</v>
      </c>
      <c r="S2471" s="2" t="s">
        <v>54</v>
      </c>
      <c r="T2471" s="2" t="s">
        <v>11680</v>
      </c>
      <c r="U2471" s="2" t="s">
        <v>237</v>
      </c>
      <c r="V2471" s="2">
        <v>242.0</v>
      </c>
    </row>
    <row r="2472" ht="15.75" customHeight="1">
      <c r="A2472" s="2">
        <v>1.5E7</v>
      </c>
      <c r="B2472" s="2" t="s">
        <v>8198</v>
      </c>
      <c r="C2472" s="2" t="str">
        <f t="shared" si="1"/>
        <v>Thriller</v>
      </c>
      <c r="H2472" s="2">
        <v>9594.0</v>
      </c>
      <c r="I2472" s="2" t="s">
        <v>11681</v>
      </c>
      <c r="J2472" s="2" t="s">
        <v>49</v>
      </c>
      <c r="K2472" s="2" t="s">
        <v>11682</v>
      </c>
      <c r="L2472" s="3">
        <v>1.0484642E7</v>
      </c>
      <c r="M2472" s="2" t="s">
        <v>11683</v>
      </c>
      <c r="N2472" s="2" t="s">
        <v>62</v>
      </c>
      <c r="O2472" s="4">
        <v>33460.0</v>
      </c>
      <c r="P2472" s="2">
        <v>3.0102717E7</v>
      </c>
      <c r="Q2472" s="2">
        <v>110.0</v>
      </c>
      <c r="R2472" s="2" t="s">
        <v>63</v>
      </c>
      <c r="S2472" s="2" t="s">
        <v>54</v>
      </c>
      <c r="T2472" s="2" t="s">
        <v>11684</v>
      </c>
      <c r="U2472" s="2" t="s">
        <v>509</v>
      </c>
      <c r="V2472" s="2">
        <v>215.0</v>
      </c>
    </row>
    <row r="2473" ht="15.75" customHeight="1">
      <c r="A2473" s="2">
        <v>1.2E7</v>
      </c>
      <c r="B2473" s="2" t="s">
        <v>11685</v>
      </c>
      <c r="C2473" s="2" t="str">
        <f t="shared" si="1"/>
        <v>Crime</v>
      </c>
      <c r="G2473" s="2" t="s">
        <v>11686</v>
      </c>
      <c r="H2473" s="2">
        <v>4638.0</v>
      </c>
      <c r="I2473" s="2" t="s">
        <v>11687</v>
      </c>
      <c r="J2473" s="2" t="s">
        <v>49</v>
      </c>
      <c r="K2473" s="2" t="s">
        <v>11688</v>
      </c>
      <c r="L2473" s="3">
        <v>3.8623178E7</v>
      </c>
      <c r="M2473" s="2" t="s">
        <v>11689</v>
      </c>
      <c r="N2473" s="2" t="s">
        <v>3705</v>
      </c>
      <c r="O2473" s="4">
        <v>39127.0</v>
      </c>
      <c r="P2473" s="2">
        <v>8.0573774E7</v>
      </c>
      <c r="Q2473" s="2">
        <v>121.0</v>
      </c>
      <c r="R2473" s="2" t="s">
        <v>63</v>
      </c>
      <c r="S2473" s="2" t="s">
        <v>54</v>
      </c>
      <c r="T2473" s="2" t="s">
        <v>11690</v>
      </c>
      <c r="U2473" s="2" t="s">
        <v>103</v>
      </c>
      <c r="V2473" s="2">
        <v>2199.0</v>
      </c>
    </row>
    <row r="2474" ht="15.75" customHeight="1">
      <c r="A2474" s="2">
        <v>1.6E7</v>
      </c>
      <c r="B2474" s="2" t="s">
        <v>1339</v>
      </c>
      <c r="C2474" s="2" t="str">
        <f t="shared" si="1"/>
        <v>Comedy</v>
      </c>
      <c r="G2474" s="2" t="s">
        <v>11691</v>
      </c>
      <c r="H2474" s="2">
        <v>13972.0</v>
      </c>
      <c r="I2474" s="2" t="s">
        <v>11692</v>
      </c>
      <c r="J2474" s="2" t="s">
        <v>49</v>
      </c>
      <c r="K2474" s="2" t="s">
        <v>11693</v>
      </c>
      <c r="L2474" s="3">
        <v>88321.0</v>
      </c>
      <c r="M2474" s="2" t="s">
        <v>413</v>
      </c>
      <c r="N2474" s="2" t="s">
        <v>62</v>
      </c>
      <c r="O2474" s="4">
        <v>39703.0</v>
      </c>
      <c r="P2474" s="2">
        <v>5.0007546E7</v>
      </c>
      <c r="Q2474" s="2">
        <v>114.0</v>
      </c>
      <c r="R2474" s="2" t="s">
        <v>63</v>
      </c>
      <c r="S2474" s="2" t="s">
        <v>54</v>
      </c>
      <c r="U2474" s="2" t="s">
        <v>3325</v>
      </c>
      <c r="V2474" s="2">
        <v>96.0</v>
      </c>
    </row>
    <row r="2475" ht="15.75" customHeight="1">
      <c r="A2475" s="2">
        <v>1.5E7</v>
      </c>
      <c r="B2475" s="2" t="s">
        <v>360</v>
      </c>
      <c r="C2475" s="2" t="str">
        <f t="shared" si="1"/>
        <v>Drama</v>
      </c>
      <c r="H2475" s="2">
        <v>5038.0</v>
      </c>
      <c r="I2475" s="2" t="s">
        <v>11694</v>
      </c>
      <c r="J2475" s="2" t="s">
        <v>49</v>
      </c>
      <c r="K2475" s="2" t="s">
        <v>11695</v>
      </c>
      <c r="L2475" s="3">
        <v>3.2758254E7</v>
      </c>
      <c r="M2475" s="2" t="s">
        <v>11696</v>
      </c>
      <c r="N2475" s="2" t="s">
        <v>6338</v>
      </c>
      <c r="O2475" s="4">
        <v>39675.0</v>
      </c>
      <c r="P2475" s="2">
        <v>9.6408652E7</v>
      </c>
      <c r="Q2475" s="2">
        <v>96.0</v>
      </c>
      <c r="R2475" s="2" t="s">
        <v>723</v>
      </c>
      <c r="S2475" s="2" t="s">
        <v>54</v>
      </c>
      <c r="T2475" s="2" t="s">
        <v>11697</v>
      </c>
      <c r="U2475" s="2" t="s">
        <v>255</v>
      </c>
      <c r="V2475" s="2">
        <v>1020.0</v>
      </c>
    </row>
    <row r="2476" ht="15.75" customHeight="1">
      <c r="A2476" s="2">
        <v>2.5E7</v>
      </c>
      <c r="B2476" s="2" t="s">
        <v>2947</v>
      </c>
      <c r="C2476" s="2" t="str">
        <f t="shared" si="1"/>
        <v>Action</v>
      </c>
      <c r="H2476" s="2">
        <v>13491.0</v>
      </c>
      <c r="I2476" s="2" t="s">
        <v>11698</v>
      </c>
      <c r="J2476" s="2" t="s">
        <v>11699</v>
      </c>
      <c r="K2476" s="2" t="s">
        <v>11700</v>
      </c>
      <c r="L2476" s="3">
        <v>6091033.0</v>
      </c>
      <c r="M2476" s="2" t="s">
        <v>11701</v>
      </c>
      <c r="N2476" s="2" t="s">
        <v>11702</v>
      </c>
      <c r="O2476" s="4">
        <v>39433.0</v>
      </c>
      <c r="P2476" s="2">
        <v>0.0</v>
      </c>
      <c r="Q2476" s="2">
        <v>139.0</v>
      </c>
      <c r="R2476" s="2" t="s">
        <v>11703</v>
      </c>
      <c r="S2476" s="2" t="s">
        <v>54</v>
      </c>
      <c r="T2476" s="2" t="s">
        <v>11704</v>
      </c>
      <c r="U2476" s="2" t="s">
        <v>173</v>
      </c>
      <c r="V2476" s="2">
        <v>76.0</v>
      </c>
    </row>
    <row r="2477" ht="15.75" customHeight="1">
      <c r="A2477" s="2">
        <v>1.6E7</v>
      </c>
      <c r="B2477" s="2" t="s">
        <v>1339</v>
      </c>
      <c r="C2477" s="2" t="str">
        <f t="shared" si="1"/>
        <v>Comedy</v>
      </c>
      <c r="H2477" s="2">
        <v>10571.0</v>
      </c>
      <c r="I2477" s="2" t="s">
        <v>11705</v>
      </c>
      <c r="J2477" s="2" t="s">
        <v>49</v>
      </c>
      <c r="K2477" s="2" t="s">
        <v>11706</v>
      </c>
      <c r="L2477" s="3">
        <v>9119797.0</v>
      </c>
      <c r="M2477" s="2" t="s">
        <v>11707</v>
      </c>
      <c r="N2477" s="2" t="s">
        <v>62</v>
      </c>
      <c r="O2477" s="4">
        <v>36693.0</v>
      </c>
      <c r="P2477" s="2">
        <v>2.0627372E7</v>
      </c>
      <c r="Q2477" s="2">
        <v>94.0</v>
      </c>
      <c r="R2477" s="2" t="s">
        <v>63</v>
      </c>
      <c r="S2477" s="2" t="s">
        <v>54</v>
      </c>
      <c r="T2477" s="2" t="s">
        <v>11708</v>
      </c>
      <c r="U2477" s="2" t="s">
        <v>129</v>
      </c>
      <c r="V2477" s="2">
        <v>103.0</v>
      </c>
    </row>
    <row r="2478" ht="15.75" customHeight="1">
      <c r="A2478" s="2">
        <v>0.0</v>
      </c>
      <c r="B2478" s="2" t="s">
        <v>1154</v>
      </c>
      <c r="C2478" s="2" t="str">
        <f t="shared" si="1"/>
        <v>Drama</v>
      </c>
      <c r="H2478" s="2">
        <v>10994.0</v>
      </c>
      <c r="I2478" s="2" t="s">
        <v>11709</v>
      </c>
      <c r="J2478" s="2" t="s">
        <v>49</v>
      </c>
      <c r="K2478" s="2" t="s">
        <v>11710</v>
      </c>
      <c r="L2478" s="3">
        <v>9423866.0</v>
      </c>
      <c r="M2478" s="2" t="s">
        <v>11711</v>
      </c>
      <c r="N2478" s="2" t="s">
        <v>494</v>
      </c>
      <c r="O2478" s="4">
        <v>37540.0</v>
      </c>
      <c r="P2478" s="2">
        <v>0.0</v>
      </c>
      <c r="Q2478" s="2">
        <v>109.0</v>
      </c>
      <c r="R2478" s="2" t="s">
        <v>63</v>
      </c>
      <c r="S2478" s="2" t="s">
        <v>54</v>
      </c>
      <c r="U2478" s="2" t="s">
        <v>56</v>
      </c>
      <c r="V2478" s="2">
        <v>108.0</v>
      </c>
    </row>
    <row r="2479" ht="15.75" customHeight="1">
      <c r="A2479" s="2">
        <v>1.6E7</v>
      </c>
      <c r="B2479" s="2" t="s">
        <v>7610</v>
      </c>
      <c r="C2479" s="2" t="str">
        <f t="shared" si="1"/>
        <v>Comedy</v>
      </c>
      <c r="H2479" s="2">
        <v>19994.0</v>
      </c>
      <c r="I2479" s="2" t="s">
        <v>11712</v>
      </c>
      <c r="J2479" s="2" t="s">
        <v>49</v>
      </c>
      <c r="K2479" s="2" t="s">
        <v>11713</v>
      </c>
      <c r="L2479" s="3">
        <v>3.2257414E7</v>
      </c>
      <c r="M2479" s="2" t="s">
        <v>11714</v>
      </c>
      <c r="N2479" s="2" t="s">
        <v>62</v>
      </c>
      <c r="O2479" s="4">
        <v>40074.0</v>
      </c>
      <c r="P2479" s="2">
        <v>3.1556061E7</v>
      </c>
      <c r="Q2479" s="2">
        <v>100.0</v>
      </c>
      <c r="R2479" s="2" t="s">
        <v>723</v>
      </c>
      <c r="S2479" s="2" t="s">
        <v>54</v>
      </c>
      <c r="T2479" s="2" t="s">
        <v>11715</v>
      </c>
      <c r="U2479" s="2" t="s">
        <v>509</v>
      </c>
      <c r="V2479" s="2">
        <v>837.0</v>
      </c>
    </row>
    <row r="2480" ht="15.75" customHeight="1">
      <c r="A2480" s="2">
        <v>1.6E7</v>
      </c>
      <c r="B2480" s="2" t="s">
        <v>11716</v>
      </c>
      <c r="C2480" s="2" t="str">
        <f t="shared" si="1"/>
        <v>Comedy</v>
      </c>
      <c r="H2480" s="2">
        <v>25166.0</v>
      </c>
      <c r="I2480" s="2" t="s">
        <v>11717</v>
      </c>
      <c r="J2480" s="2" t="s">
        <v>49</v>
      </c>
      <c r="K2480" s="2" t="s">
        <v>11718</v>
      </c>
      <c r="L2480" s="3">
        <v>3021835.0</v>
      </c>
      <c r="M2480" s="2" t="s">
        <v>11719</v>
      </c>
      <c r="N2480" s="2" t="s">
        <v>62</v>
      </c>
      <c r="O2480" s="4">
        <v>36588.0</v>
      </c>
      <c r="P2480" s="2">
        <v>1.5427192E7</v>
      </c>
      <c r="Q2480" s="2">
        <v>96.0</v>
      </c>
      <c r="R2480" s="2" t="s">
        <v>63</v>
      </c>
      <c r="S2480" s="2" t="s">
        <v>54</v>
      </c>
      <c r="T2480" s="2" t="s">
        <v>11720</v>
      </c>
      <c r="U2480" s="2" t="s">
        <v>129</v>
      </c>
      <c r="V2480" s="2">
        <v>43.0</v>
      </c>
    </row>
    <row r="2481" ht="15.75" customHeight="1">
      <c r="A2481" s="2">
        <v>1.6E7</v>
      </c>
      <c r="B2481" s="2" t="s">
        <v>2434</v>
      </c>
      <c r="C2481" s="2" t="str">
        <f t="shared" si="1"/>
        <v>Comedy</v>
      </c>
      <c r="H2481" s="2">
        <v>30890.0</v>
      </c>
      <c r="I2481" s="2" t="s">
        <v>11721</v>
      </c>
      <c r="J2481" s="2" t="s">
        <v>49</v>
      </c>
      <c r="K2481" s="2" t="s">
        <v>11722</v>
      </c>
      <c r="L2481" s="3">
        <v>7612849.0</v>
      </c>
      <c r="M2481" s="2" t="s">
        <v>5308</v>
      </c>
      <c r="N2481" s="2" t="s">
        <v>62</v>
      </c>
      <c r="O2481" s="4">
        <v>31807.0</v>
      </c>
      <c r="P2481" s="2">
        <v>0.0</v>
      </c>
      <c r="Q2481" s="2">
        <v>90.0</v>
      </c>
      <c r="R2481" s="2" t="s">
        <v>63</v>
      </c>
      <c r="S2481" s="2" t="s">
        <v>54</v>
      </c>
      <c r="U2481" s="2" t="s">
        <v>142</v>
      </c>
      <c r="V2481" s="2">
        <v>127.0</v>
      </c>
    </row>
    <row r="2482" ht="15.75" customHeight="1">
      <c r="A2482" s="2">
        <v>2.0E7</v>
      </c>
      <c r="B2482" s="2" t="s">
        <v>360</v>
      </c>
      <c r="C2482" s="2" t="str">
        <f t="shared" si="1"/>
        <v>Drama</v>
      </c>
      <c r="G2482" s="2" t="s">
        <v>11723</v>
      </c>
      <c r="H2482" s="2">
        <v>23169.0</v>
      </c>
      <c r="I2482" s="2" t="s">
        <v>11724</v>
      </c>
      <c r="J2482" s="2" t="s">
        <v>49</v>
      </c>
      <c r="K2482" s="2" t="s">
        <v>11725</v>
      </c>
      <c r="L2482" s="3">
        <v>3.6764666E7</v>
      </c>
      <c r="M2482" s="2" t="s">
        <v>7075</v>
      </c>
      <c r="N2482" s="2" t="s">
        <v>62</v>
      </c>
      <c r="O2482" s="4">
        <v>40249.0</v>
      </c>
      <c r="P2482" s="2">
        <v>0.0</v>
      </c>
      <c r="Q2482" s="2">
        <v>113.0</v>
      </c>
      <c r="R2482" s="2" t="s">
        <v>63</v>
      </c>
      <c r="S2482" s="2" t="s">
        <v>54</v>
      </c>
      <c r="T2482" s="2" t="s">
        <v>11726</v>
      </c>
      <c r="U2482" s="2" t="s">
        <v>65</v>
      </c>
      <c r="V2482" s="2">
        <v>948.0</v>
      </c>
    </row>
    <row r="2483" ht="15.75" customHeight="1">
      <c r="A2483" s="2">
        <v>0.0</v>
      </c>
      <c r="B2483" s="2" t="s">
        <v>2456</v>
      </c>
      <c r="C2483" s="2" t="str">
        <f t="shared" si="1"/>
        <v>Drama</v>
      </c>
      <c r="H2483" s="2">
        <v>17403.0</v>
      </c>
      <c r="I2483" s="2" t="s">
        <v>11727</v>
      </c>
      <c r="J2483" s="2" t="s">
        <v>49</v>
      </c>
      <c r="K2483" s="2" t="s">
        <v>11728</v>
      </c>
      <c r="L2483" s="3">
        <v>3199784.0</v>
      </c>
      <c r="M2483" s="2" t="s">
        <v>11729</v>
      </c>
      <c r="N2483" s="2" t="s">
        <v>62</v>
      </c>
      <c r="O2483" s="4">
        <v>37820.0</v>
      </c>
      <c r="P2483" s="2">
        <v>0.0</v>
      </c>
      <c r="Q2483" s="2">
        <v>99.0</v>
      </c>
      <c r="R2483" s="2" t="s">
        <v>63</v>
      </c>
      <c r="S2483" s="2" t="s">
        <v>54</v>
      </c>
      <c r="T2483" s="2" t="s">
        <v>11730</v>
      </c>
      <c r="U2483" s="2" t="s">
        <v>122</v>
      </c>
      <c r="V2483" s="2">
        <v>42.0</v>
      </c>
    </row>
    <row r="2484" ht="15.75" customHeight="1">
      <c r="A2484" s="2">
        <v>2.0E7</v>
      </c>
      <c r="B2484" s="2" t="s">
        <v>2125</v>
      </c>
      <c r="C2484" s="2" t="str">
        <f t="shared" si="1"/>
        <v>Comedy</v>
      </c>
      <c r="H2484" s="2">
        <v>12120.0</v>
      </c>
      <c r="I2484" s="2" t="s">
        <v>11731</v>
      </c>
      <c r="J2484" s="2" t="s">
        <v>49</v>
      </c>
      <c r="K2484" s="2" t="s">
        <v>11732</v>
      </c>
      <c r="L2484" s="3">
        <v>9455596.0</v>
      </c>
      <c r="M2484" s="2" t="s">
        <v>11733</v>
      </c>
      <c r="N2484" s="2" t="s">
        <v>62</v>
      </c>
      <c r="O2484" s="4">
        <v>32486.0</v>
      </c>
      <c r="P2484" s="2">
        <v>1.3854E7</v>
      </c>
      <c r="Q2484" s="2">
        <v>108.0</v>
      </c>
      <c r="R2484" s="2" t="s">
        <v>63</v>
      </c>
      <c r="S2484" s="2" t="s">
        <v>54</v>
      </c>
      <c r="T2484" s="2" t="s">
        <v>11734</v>
      </c>
      <c r="U2484" s="2" t="s">
        <v>509</v>
      </c>
      <c r="V2484" s="2">
        <v>131.0</v>
      </c>
    </row>
    <row r="2485" ht="15.75" customHeight="1">
      <c r="A2485" s="2">
        <v>2.6E7</v>
      </c>
      <c r="B2485" s="2" t="s">
        <v>1154</v>
      </c>
      <c r="C2485" s="2" t="str">
        <f t="shared" si="1"/>
        <v>Drama</v>
      </c>
      <c r="H2485" s="2">
        <v>9800.0</v>
      </c>
      <c r="I2485" s="2" t="s">
        <v>11735</v>
      </c>
      <c r="J2485" s="2" t="s">
        <v>49</v>
      </c>
      <c r="K2485" s="2" t="s">
        <v>11736</v>
      </c>
      <c r="L2485" s="3">
        <v>4.4301745E7</v>
      </c>
      <c r="M2485" s="2" t="s">
        <v>11737</v>
      </c>
      <c r="N2485" s="2" t="s">
        <v>62</v>
      </c>
      <c r="O2485" s="4">
        <v>34325.0</v>
      </c>
      <c r="P2485" s="2">
        <v>2.0667844E8</v>
      </c>
      <c r="Q2485" s="2">
        <v>125.0</v>
      </c>
      <c r="R2485" s="2" t="s">
        <v>63</v>
      </c>
      <c r="S2485" s="2" t="s">
        <v>54</v>
      </c>
      <c r="T2485" s="2" t="s">
        <v>11738</v>
      </c>
      <c r="U2485" s="2" t="s">
        <v>81</v>
      </c>
      <c r="V2485" s="2">
        <v>988.0</v>
      </c>
    </row>
    <row r="2486" ht="15.75" customHeight="1">
      <c r="A2486" s="2">
        <v>1.6E7</v>
      </c>
      <c r="B2486" s="2" t="s">
        <v>4750</v>
      </c>
      <c r="C2486" s="2" t="str">
        <f t="shared" si="1"/>
        <v>Thriller</v>
      </c>
      <c r="H2486" s="2">
        <v>1090.0</v>
      </c>
      <c r="I2486" s="2" t="s">
        <v>11739</v>
      </c>
      <c r="J2486" s="2" t="s">
        <v>49</v>
      </c>
      <c r="K2486" s="2" t="s">
        <v>11740</v>
      </c>
      <c r="L2486" s="3">
        <v>1.9890428E7</v>
      </c>
      <c r="M2486" s="2" t="s">
        <v>11741</v>
      </c>
      <c r="N2486" s="2" t="s">
        <v>62</v>
      </c>
      <c r="O2486" s="4">
        <v>36266.0</v>
      </c>
      <c r="P2486" s="2">
        <v>1.8564088E7</v>
      </c>
      <c r="Q2486" s="2">
        <v>100.0</v>
      </c>
      <c r="R2486" s="2" t="s">
        <v>63</v>
      </c>
      <c r="S2486" s="2" t="s">
        <v>54</v>
      </c>
      <c r="T2486" s="2" t="s">
        <v>11742</v>
      </c>
      <c r="U2486" s="2" t="s">
        <v>262</v>
      </c>
      <c r="V2486" s="2">
        <v>378.0</v>
      </c>
    </row>
    <row r="2487" ht="15.75" customHeight="1">
      <c r="A2487" s="2">
        <v>1.6E7</v>
      </c>
      <c r="B2487" s="2" t="s">
        <v>2434</v>
      </c>
      <c r="C2487" s="2" t="str">
        <f t="shared" si="1"/>
        <v>Comedy</v>
      </c>
      <c r="H2487" s="2">
        <v>18475.0</v>
      </c>
      <c r="I2487" s="2" t="s">
        <v>11743</v>
      </c>
      <c r="J2487" s="2" t="s">
        <v>49</v>
      </c>
      <c r="K2487" s="2" t="s">
        <v>11744</v>
      </c>
      <c r="L2487" s="2" t="s">
        <v>11745</v>
      </c>
      <c r="M2487" s="2" t="s">
        <v>11746</v>
      </c>
      <c r="N2487" s="2" t="s">
        <v>62</v>
      </c>
      <c r="O2487" s="4">
        <v>38233.0</v>
      </c>
      <c r="P2487" s="2">
        <v>12.0</v>
      </c>
      <c r="Q2487" s="2">
        <v>97.0</v>
      </c>
      <c r="R2487" s="2" t="s">
        <v>63</v>
      </c>
      <c r="S2487" s="2" t="s">
        <v>54</v>
      </c>
      <c r="T2487" s="2" t="s">
        <v>11747</v>
      </c>
      <c r="U2487" s="2" t="s">
        <v>3325</v>
      </c>
      <c r="V2487" s="2">
        <v>10.0</v>
      </c>
    </row>
    <row r="2488" ht="15.75" customHeight="1">
      <c r="A2488" s="2">
        <v>0.0</v>
      </c>
      <c r="B2488" s="2" t="s">
        <v>323</v>
      </c>
      <c r="C2488" s="2" t="str">
        <f t="shared" si="1"/>
        <v>Action</v>
      </c>
      <c r="H2488" s="2">
        <v>40160.0</v>
      </c>
      <c r="I2488" s="2" t="s">
        <v>11748</v>
      </c>
      <c r="J2488" s="2" t="s">
        <v>49</v>
      </c>
      <c r="K2488" s="2" t="s">
        <v>11749</v>
      </c>
      <c r="L2488" s="3">
        <v>2637355.0</v>
      </c>
      <c r="M2488" s="2" t="s">
        <v>11750</v>
      </c>
      <c r="N2488" s="2" t="s">
        <v>62</v>
      </c>
      <c r="O2488" s="4">
        <v>29147.0</v>
      </c>
      <c r="P2488" s="2">
        <v>0.0</v>
      </c>
      <c r="Q2488" s="2">
        <v>107.0</v>
      </c>
      <c r="R2488" s="2" t="s">
        <v>2432</v>
      </c>
      <c r="S2488" s="2" t="s">
        <v>54</v>
      </c>
      <c r="T2488" s="2" t="s">
        <v>11751</v>
      </c>
      <c r="U2488" s="2" t="s">
        <v>317</v>
      </c>
      <c r="V2488" s="2">
        <v>36.0</v>
      </c>
    </row>
    <row r="2489" ht="15.75" customHeight="1">
      <c r="A2489" s="2">
        <v>0.0</v>
      </c>
      <c r="B2489" s="2" t="s">
        <v>8684</v>
      </c>
      <c r="C2489" s="2" t="str">
        <f t="shared" si="1"/>
        <v>Comedy</v>
      </c>
      <c r="H2489" s="2">
        <v>18074.0</v>
      </c>
      <c r="I2489" s="2" t="s">
        <v>11752</v>
      </c>
      <c r="J2489" s="2" t="s">
        <v>49</v>
      </c>
      <c r="K2489" s="2" t="s">
        <v>11753</v>
      </c>
      <c r="L2489" s="3">
        <v>225453.0</v>
      </c>
      <c r="M2489" s="2" t="s">
        <v>11754</v>
      </c>
      <c r="N2489" s="2" t="s">
        <v>62</v>
      </c>
      <c r="O2489" s="4">
        <v>36778.0</v>
      </c>
      <c r="P2489" s="2">
        <v>0.0</v>
      </c>
      <c r="Q2489" s="2">
        <v>112.0</v>
      </c>
      <c r="R2489" s="2" t="s">
        <v>63</v>
      </c>
      <c r="S2489" s="2" t="s">
        <v>54</v>
      </c>
      <c r="T2489" s="2" t="s">
        <v>11755</v>
      </c>
      <c r="U2489" s="2" t="s">
        <v>237</v>
      </c>
      <c r="V2489" s="2">
        <v>34.0</v>
      </c>
    </row>
    <row r="2490" ht="15.75" customHeight="1">
      <c r="A2490" s="2">
        <v>1.6E7</v>
      </c>
      <c r="B2490" s="2" t="s">
        <v>2434</v>
      </c>
      <c r="C2490" s="2" t="str">
        <f t="shared" si="1"/>
        <v>Comedy</v>
      </c>
      <c r="H2490" s="2">
        <v>9689.0</v>
      </c>
      <c r="I2490" s="2" t="s">
        <v>11756</v>
      </c>
      <c r="J2490" s="2" t="s">
        <v>49</v>
      </c>
      <c r="K2490" s="2" t="s">
        <v>11757</v>
      </c>
      <c r="L2490" s="3">
        <v>8711782.0</v>
      </c>
      <c r="M2490" s="2" t="s">
        <v>4133</v>
      </c>
      <c r="N2490" s="2" t="s">
        <v>62</v>
      </c>
      <c r="O2490" s="4">
        <v>37379.0</v>
      </c>
      <c r="P2490" s="2">
        <v>0.0</v>
      </c>
      <c r="Q2490" s="2">
        <v>112.0</v>
      </c>
      <c r="R2490" s="2" t="s">
        <v>1504</v>
      </c>
      <c r="S2490" s="2" t="s">
        <v>54</v>
      </c>
      <c r="T2490" s="2" t="s">
        <v>11758</v>
      </c>
      <c r="U2490" s="2" t="s">
        <v>173</v>
      </c>
      <c r="V2490" s="2">
        <v>113.0</v>
      </c>
    </row>
    <row r="2491" ht="15.75" customHeight="1">
      <c r="A2491" s="2">
        <v>6500000.0</v>
      </c>
      <c r="B2491" s="2" t="s">
        <v>5576</v>
      </c>
      <c r="C2491" s="2" t="str">
        <f t="shared" si="1"/>
        <v>Comedy</v>
      </c>
      <c r="H2491" s="2">
        <v>9781.0</v>
      </c>
      <c r="I2491" s="2" t="s">
        <v>11759</v>
      </c>
      <c r="J2491" s="2" t="s">
        <v>49</v>
      </c>
      <c r="K2491" s="2" t="s">
        <v>11760</v>
      </c>
      <c r="L2491" s="3">
        <v>5700333.0</v>
      </c>
      <c r="M2491" s="2" t="s">
        <v>11761</v>
      </c>
      <c r="N2491" s="2" t="s">
        <v>62</v>
      </c>
      <c r="O2491" s="4">
        <v>36385.0</v>
      </c>
      <c r="P2491" s="2">
        <v>4217115.0</v>
      </c>
      <c r="Q2491" s="2">
        <v>95.0</v>
      </c>
      <c r="R2491" s="2" t="s">
        <v>63</v>
      </c>
      <c r="S2491" s="2" t="s">
        <v>54</v>
      </c>
      <c r="T2491" s="2" t="s">
        <v>11762</v>
      </c>
      <c r="U2491" s="2" t="s">
        <v>255</v>
      </c>
      <c r="V2491" s="2">
        <v>100.0</v>
      </c>
    </row>
    <row r="2492" ht="15.75" customHeight="1">
      <c r="A2492" s="2">
        <v>1.6E7</v>
      </c>
      <c r="B2492" s="2" t="s">
        <v>167</v>
      </c>
      <c r="C2492" s="2" t="str">
        <f t="shared" si="1"/>
        <v>Adventure</v>
      </c>
      <c r="H2492" s="2">
        <v>8009.0</v>
      </c>
      <c r="I2492" s="2" t="s">
        <v>11763</v>
      </c>
      <c r="J2492" s="2" t="s">
        <v>49</v>
      </c>
      <c r="K2492" s="2" t="s">
        <v>11764</v>
      </c>
      <c r="L2492" s="3">
        <v>2.9253833E7</v>
      </c>
      <c r="M2492" s="2" t="s">
        <v>11765</v>
      </c>
      <c r="N2492" s="2" t="s">
        <v>71</v>
      </c>
      <c r="O2492" s="4">
        <v>31478.0</v>
      </c>
      <c r="P2492" s="2">
        <v>5900000.0</v>
      </c>
      <c r="Q2492" s="2">
        <v>116.0</v>
      </c>
      <c r="R2492" s="2" t="s">
        <v>63</v>
      </c>
      <c r="S2492" s="2" t="s">
        <v>54</v>
      </c>
      <c r="T2492" s="2" t="s">
        <v>11766</v>
      </c>
      <c r="U2492" s="2" t="s">
        <v>262</v>
      </c>
      <c r="V2492" s="2">
        <v>624.0</v>
      </c>
    </row>
    <row r="2493" ht="15.75" customHeight="1">
      <c r="A2493" s="2">
        <v>1.6E7</v>
      </c>
      <c r="B2493" s="2" t="s">
        <v>1154</v>
      </c>
      <c r="C2493" s="2" t="str">
        <f t="shared" si="1"/>
        <v>Drama</v>
      </c>
      <c r="G2493" s="2" t="s">
        <v>11767</v>
      </c>
      <c r="H2493" s="2">
        <v>3877.0</v>
      </c>
      <c r="I2493" s="2" t="s">
        <v>11768</v>
      </c>
      <c r="J2493" s="2" t="s">
        <v>49</v>
      </c>
      <c r="K2493" s="2" t="s">
        <v>11769</v>
      </c>
      <c r="L2493" s="3">
        <v>8842869.0</v>
      </c>
      <c r="M2493" s="2" t="s">
        <v>11770</v>
      </c>
      <c r="N2493" s="2" t="s">
        <v>62</v>
      </c>
      <c r="O2493" s="4">
        <v>39351.0</v>
      </c>
      <c r="P2493" s="2">
        <v>2849142.0</v>
      </c>
      <c r="Q2493" s="2">
        <v>113.0</v>
      </c>
      <c r="R2493" s="2" t="s">
        <v>63</v>
      </c>
      <c r="S2493" s="2" t="s">
        <v>54</v>
      </c>
      <c r="T2493" s="2" t="s">
        <v>11771</v>
      </c>
      <c r="U2493" s="2" t="s">
        <v>255</v>
      </c>
      <c r="V2493" s="2">
        <v>90.0</v>
      </c>
    </row>
    <row r="2494" ht="15.75" customHeight="1">
      <c r="A2494" s="2">
        <v>1.6E7</v>
      </c>
      <c r="B2494" s="2" t="s">
        <v>161</v>
      </c>
      <c r="C2494" s="2" t="str">
        <f t="shared" si="1"/>
        <v>Science Fiction</v>
      </c>
      <c r="H2494" s="2">
        <v>8854.0</v>
      </c>
      <c r="I2494" s="2" t="s">
        <v>11772</v>
      </c>
      <c r="J2494" s="2" t="s">
        <v>49</v>
      </c>
      <c r="K2494" s="2" t="s">
        <v>11773</v>
      </c>
      <c r="L2494" s="3">
        <v>2848727.0</v>
      </c>
      <c r="M2494" s="2" t="s">
        <v>11774</v>
      </c>
      <c r="N2494" s="2" t="s">
        <v>62</v>
      </c>
      <c r="O2494" s="4">
        <v>35657.0</v>
      </c>
      <c r="P2494" s="2">
        <v>1686429.0</v>
      </c>
      <c r="Q2494" s="2">
        <v>97.0</v>
      </c>
      <c r="R2494" s="2" t="s">
        <v>63</v>
      </c>
      <c r="S2494" s="2" t="s">
        <v>54</v>
      </c>
      <c r="T2494" s="2" t="s">
        <v>11775</v>
      </c>
      <c r="U2494" s="2" t="s">
        <v>2864</v>
      </c>
      <c r="V2494" s="2">
        <v>48.0</v>
      </c>
    </row>
    <row r="2495" ht="15.75" customHeight="1">
      <c r="A2495" s="2">
        <v>1.6E7</v>
      </c>
      <c r="B2495" s="2" t="s">
        <v>360</v>
      </c>
      <c r="C2495" s="2" t="str">
        <f t="shared" si="1"/>
        <v>Drama</v>
      </c>
      <c r="G2495" s="2" t="s">
        <v>11776</v>
      </c>
      <c r="H2495" s="2">
        <v>152599.0</v>
      </c>
      <c r="I2495" s="2" t="s">
        <v>11777</v>
      </c>
      <c r="J2495" s="2" t="s">
        <v>49</v>
      </c>
      <c r="K2495" s="2" t="s">
        <v>11778</v>
      </c>
      <c r="L2495" s="3">
        <v>1.3832464E7</v>
      </c>
      <c r="M2495" s="2" t="s">
        <v>11779</v>
      </c>
      <c r="N2495" s="2" t="s">
        <v>62</v>
      </c>
      <c r="O2495" s="4">
        <v>41458.0</v>
      </c>
      <c r="P2495" s="2">
        <v>5867686.0</v>
      </c>
      <c r="Q2495" s="2">
        <v>117.0</v>
      </c>
      <c r="R2495" s="2" t="s">
        <v>11780</v>
      </c>
      <c r="S2495" s="2" t="s">
        <v>54</v>
      </c>
      <c r="U2495" s="2" t="s">
        <v>180</v>
      </c>
      <c r="V2495" s="2">
        <v>250.0</v>
      </c>
    </row>
    <row r="2496" ht="15.75" customHeight="1">
      <c r="A2496" s="2">
        <v>0.0</v>
      </c>
      <c r="B2496" s="2" t="s">
        <v>11781</v>
      </c>
      <c r="C2496" s="2" t="str">
        <f t="shared" si="1"/>
        <v>Drama</v>
      </c>
      <c r="H2496" s="2">
        <v>18840.0</v>
      </c>
      <c r="I2496" s="2" t="s">
        <v>491</v>
      </c>
      <c r="J2496" s="2" t="s">
        <v>49</v>
      </c>
      <c r="K2496" s="2" t="s">
        <v>11782</v>
      </c>
      <c r="L2496" s="3">
        <v>4488547.0</v>
      </c>
      <c r="M2496" s="2" t="s">
        <v>11783</v>
      </c>
      <c r="N2496" s="2" t="s">
        <v>11784</v>
      </c>
      <c r="O2496" s="4">
        <v>38655.0</v>
      </c>
      <c r="P2496" s="2">
        <v>0.0</v>
      </c>
      <c r="Q2496" s="2">
        <v>135.0</v>
      </c>
      <c r="R2496" s="2" t="s">
        <v>11785</v>
      </c>
      <c r="S2496" s="2" t="s">
        <v>54</v>
      </c>
      <c r="U2496" s="2" t="s">
        <v>65</v>
      </c>
      <c r="V2496" s="2">
        <v>21.0</v>
      </c>
    </row>
    <row r="2497" ht="15.75" customHeight="1">
      <c r="A2497" s="2">
        <v>2.0E7</v>
      </c>
      <c r="B2497" s="2" t="s">
        <v>7706</v>
      </c>
      <c r="C2497" s="2" t="str">
        <f t="shared" si="1"/>
        <v>Thriller</v>
      </c>
      <c r="H2497" s="2">
        <v>68727.0</v>
      </c>
      <c r="I2497" s="2" t="s">
        <v>11786</v>
      </c>
      <c r="J2497" s="2" t="s">
        <v>49</v>
      </c>
      <c r="K2497" s="2" t="s">
        <v>11787</v>
      </c>
      <c r="L2497" s="3">
        <v>3.8802415E7</v>
      </c>
      <c r="M2497" s="2" t="s">
        <v>11788</v>
      </c>
      <c r="N2497" s="2" t="s">
        <v>4532</v>
      </c>
      <c r="O2497" s="4">
        <v>41360.0</v>
      </c>
      <c r="P2497" s="2">
        <v>2.4261569E7</v>
      </c>
      <c r="Q2497" s="2">
        <v>101.0</v>
      </c>
      <c r="R2497" s="2" t="s">
        <v>94</v>
      </c>
      <c r="S2497" s="2" t="s">
        <v>54</v>
      </c>
      <c r="T2497" s="2" t="s">
        <v>11789</v>
      </c>
      <c r="U2497" s="2" t="s">
        <v>154</v>
      </c>
      <c r="V2497" s="2">
        <v>956.0</v>
      </c>
    </row>
    <row r="2498" ht="15.75" customHeight="1">
      <c r="A2498" s="2">
        <v>1.6E7</v>
      </c>
      <c r="B2498" s="2" t="s">
        <v>2491</v>
      </c>
      <c r="C2498" s="2" t="str">
        <f t="shared" si="1"/>
        <v>Romance</v>
      </c>
      <c r="H2498" s="2">
        <v>12657.0</v>
      </c>
      <c r="I2498" s="2" t="s">
        <v>11790</v>
      </c>
      <c r="J2498" s="2" t="s">
        <v>49</v>
      </c>
      <c r="K2498" s="2" t="s">
        <v>11791</v>
      </c>
      <c r="L2498" s="3">
        <v>9400404.0</v>
      </c>
      <c r="M2498" s="2" t="s">
        <v>4694</v>
      </c>
      <c r="N2498" s="2" t="s">
        <v>62</v>
      </c>
      <c r="O2498" s="4">
        <v>38135.0</v>
      </c>
      <c r="P2498" s="2">
        <v>1.4822346E7</v>
      </c>
      <c r="Q2498" s="2">
        <v>86.0</v>
      </c>
      <c r="R2498" s="2" t="s">
        <v>723</v>
      </c>
      <c r="S2498" s="2" t="s">
        <v>54</v>
      </c>
      <c r="T2498" s="2" t="s">
        <v>11792</v>
      </c>
      <c r="U2498" s="2" t="s">
        <v>872</v>
      </c>
      <c r="V2498" s="2">
        <v>108.0</v>
      </c>
    </row>
    <row r="2499" ht="15.75" customHeight="1">
      <c r="A2499" s="2">
        <v>1.1E7</v>
      </c>
      <c r="B2499" s="2" t="s">
        <v>961</v>
      </c>
      <c r="C2499" s="2" t="str">
        <f t="shared" si="1"/>
        <v>Comedy</v>
      </c>
      <c r="G2499" s="2" t="s">
        <v>11793</v>
      </c>
      <c r="H2499" s="2">
        <v>8265.0</v>
      </c>
      <c r="I2499" s="2" t="s">
        <v>11794</v>
      </c>
      <c r="J2499" s="2" t="s">
        <v>1389</v>
      </c>
      <c r="K2499" s="2" t="s">
        <v>11795</v>
      </c>
      <c r="L2499" s="3">
        <v>1.8923181E7</v>
      </c>
      <c r="M2499" s="2" t="s">
        <v>11796</v>
      </c>
      <c r="N2499" s="2" t="s">
        <v>1860</v>
      </c>
      <c r="O2499" s="4">
        <v>39456.0</v>
      </c>
      <c r="P2499" s="2">
        <v>5.3191886E7</v>
      </c>
      <c r="Q2499" s="2">
        <v>106.0</v>
      </c>
      <c r="R2499" s="2" t="s">
        <v>2365</v>
      </c>
      <c r="S2499" s="2" t="s">
        <v>54</v>
      </c>
      <c r="U2499" s="2" t="s">
        <v>262</v>
      </c>
      <c r="V2499" s="2">
        <v>615.0</v>
      </c>
    </row>
    <row r="2500" ht="15.75" customHeight="1">
      <c r="A2500" s="2">
        <v>0.0</v>
      </c>
      <c r="B2500" s="2" t="s">
        <v>1154</v>
      </c>
      <c r="C2500" s="2" t="str">
        <f t="shared" si="1"/>
        <v>Drama</v>
      </c>
      <c r="H2500" s="2">
        <v>12410.0</v>
      </c>
      <c r="I2500" s="2" t="s">
        <v>11797</v>
      </c>
      <c r="J2500" s="2" t="s">
        <v>49</v>
      </c>
      <c r="K2500" s="2" t="s">
        <v>11798</v>
      </c>
      <c r="L2500" s="3">
        <v>2397987.0</v>
      </c>
      <c r="M2500" s="2" t="s">
        <v>491</v>
      </c>
      <c r="N2500" s="2" t="s">
        <v>6404</v>
      </c>
      <c r="O2500" s="4">
        <v>39793.0</v>
      </c>
      <c r="P2500" s="2">
        <v>0.0</v>
      </c>
      <c r="Q2500" s="2">
        <v>96.0</v>
      </c>
      <c r="R2500" s="2" t="s">
        <v>63</v>
      </c>
      <c r="S2500" s="2" t="s">
        <v>54</v>
      </c>
      <c r="T2500" s="2" t="s">
        <v>11799</v>
      </c>
      <c r="U2500" s="2" t="s">
        <v>74</v>
      </c>
      <c r="V2500" s="2">
        <v>29.0</v>
      </c>
    </row>
    <row r="2501" ht="15.75" customHeight="1">
      <c r="A2501" s="2">
        <v>1.3E7</v>
      </c>
      <c r="B2501" s="2" t="s">
        <v>1882</v>
      </c>
      <c r="C2501" s="2" t="str">
        <f t="shared" si="1"/>
        <v>Fantasy</v>
      </c>
      <c r="G2501" s="2" t="s">
        <v>11800</v>
      </c>
      <c r="H2501" s="2">
        <v>34647.0</v>
      </c>
      <c r="I2501" s="2" t="s">
        <v>11801</v>
      </c>
      <c r="J2501" s="2" t="s">
        <v>49</v>
      </c>
      <c r="K2501" s="2" t="s">
        <v>11802</v>
      </c>
      <c r="L2501" s="3">
        <v>2039955.0</v>
      </c>
      <c r="M2501" s="2" t="s">
        <v>11803</v>
      </c>
      <c r="N2501" s="2" t="s">
        <v>11804</v>
      </c>
      <c r="O2501" s="4">
        <v>39938.0</v>
      </c>
      <c r="P2501" s="2">
        <v>754249.0</v>
      </c>
      <c r="Q2501" s="2">
        <v>161.0</v>
      </c>
      <c r="R2501" s="2" t="s">
        <v>572</v>
      </c>
      <c r="S2501" s="2" t="s">
        <v>54</v>
      </c>
      <c r="U2501" s="2" t="s">
        <v>56</v>
      </c>
      <c r="V2501" s="2">
        <v>387.0</v>
      </c>
    </row>
    <row r="2502" ht="15.75" customHeight="1">
      <c r="A2502" s="2">
        <v>1.6E7</v>
      </c>
      <c r="B2502" s="2" t="s">
        <v>11805</v>
      </c>
      <c r="C2502" s="2" t="str">
        <f t="shared" si="1"/>
        <v>Comedy</v>
      </c>
      <c r="H2502" s="2">
        <v>73935.0</v>
      </c>
      <c r="I2502" s="2" t="s">
        <v>11806</v>
      </c>
      <c r="J2502" s="2" t="s">
        <v>49</v>
      </c>
      <c r="K2502" s="2" t="s">
        <v>11807</v>
      </c>
      <c r="L2502" s="3">
        <v>7251897.0</v>
      </c>
      <c r="M2502" s="2" t="s">
        <v>11808</v>
      </c>
      <c r="N2502" s="2" t="s">
        <v>62</v>
      </c>
      <c r="O2502" s="4">
        <v>41146.0</v>
      </c>
      <c r="P2502" s="2">
        <v>0.0</v>
      </c>
      <c r="Q2502" s="2">
        <v>93.0</v>
      </c>
      <c r="R2502" s="2" t="s">
        <v>63</v>
      </c>
      <c r="S2502" s="2" t="s">
        <v>54</v>
      </c>
      <c r="T2502" s="2" t="s">
        <v>11809</v>
      </c>
      <c r="U2502" s="2" t="s">
        <v>567</v>
      </c>
      <c r="V2502" s="2">
        <v>91.0</v>
      </c>
    </row>
    <row r="2503" ht="15.75" customHeight="1">
      <c r="A2503" s="2">
        <v>1.6E7</v>
      </c>
      <c r="B2503" s="2" t="s">
        <v>6704</v>
      </c>
      <c r="C2503" s="2" t="str">
        <f t="shared" si="1"/>
        <v>Drama</v>
      </c>
      <c r="H2503" s="2">
        <v>28178.0</v>
      </c>
      <c r="I2503" s="2" t="s">
        <v>11810</v>
      </c>
      <c r="J2503" s="2" t="s">
        <v>49</v>
      </c>
      <c r="K2503" s="2" t="s">
        <v>11811</v>
      </c>
      <c r="L2503" s="3">
        <v>4.3217089E7</v>
      </c>
      <c r="M2503" s="2" t="s">
        <v>11812</v>
      </c>
      <c r="N2503" s="2" t="s">
        <v>71</v>
      </c>
      <c r="O2503" s="4">
        <v>39977.0</v>
      </c>
      <c r="P2503" s="2">
        <v>4.7801389E7</v>
      </c>
      <c r="Q2503" s="2">
        <v>93.0</v>
      </c>
      <c r="R2503" s="2" t="s">
        <v>572</v>
      </c>
      <c r="S2503" s="2" t="s">
        <v>54</v>
      </c>
      <c r="T2503" s="2" t="s">
        <v>11813</v>
      </c>
      <c r="U2503" s="2" t="s">
        <v>466</v>
      </c>
      <c r="V2503" s="2">
        <v>1717.0</v>
      </c>
    </row>
    <row r="2504" ht="15.75" customHeight="1">
      <c r="A2504" s="2">
        <v>1.6E7</v>
      </c>
      <c r="B2504" s="2" t="s">
        <v>3851</v>
      </c>
      <c r="C2504" s="2" t="str">
        <f t="shared" si="1"/>
        <v>Crime</v>
      </c>
      <c r="H2504" s="2">
        <v>185567.0</v>
      </c>
      <c r="I2504" s="2" t="s">
        <v>491</v>
      </c>
      <c r="J2504" s="2" t="s">
        <v>49</v>
      </c>
      <c r="K2504" s="2" t="s">
        <v>11814</v>
      </c>
      <c r="L2504" s="3">
        <v>1.4529496E7</v>
      </c>
      <c r="M2504" s="2" t="s">
        <v>11815</v>
      </c>
      <c r="N2504" s="2" t="s">
        <v>11816</v>
      </c>
      <c r="O2504" s="4">
        <v>41612.0</v>
      </c>
      <c r="P2504" s="2">
        <v>0.0</v>
      </c>
      <c r="Q2504" s="2">
        <v>110.0</v>
      </c>
      <c r="R2504" s="2" t="s">
        <v>63</v>
      </c>
      <c r="S2504" s="2" t="s">
        <v>54</v>
      </c>
      <c r="U2504" s="2" t="s">
        <v>255</v>
      </c>
      <c r="V2504" s="2">
        <v>172.0</v>
      </c>
    </row>
    <row r="2505" ht="15.75" customHeight="1">
      <c r="A2505" s="2">
        <v>1.6E7</v>
      </c>
      <c r="B2505" s="2" t="s">
        <v>9666</v>
      </c>
      <c r="C2505" s="2" t="str">
        <f t="shared" si="1"/>
        <v>Western</v>
      </c>
      <c r="H2505" s="2">
        <v>264656.0</v>
      </c>
      <c r="I2505" s="2" t="s">
        <v>11817</v>
      </c>
      <c r="J2505" s="2" t="s">
        <v>49</v>
      </c>
      <c r="K2505" s="2" t="s">
        <v>11818</v>
      </c>
      <c r="L2505" s="3">
        <v>2059148.0</v>
      </c>
      <c r="M2505" s="2" t="s">
        <v>11819</v>
      </c>
      <c r="N2505" s="2" t="s">
        <v>1627</v>
      </c>
      <c r="O2505" s="4">
        <v>41777.0</v>
      </c>
      <c r="P2505" s="2">
        <v>3442853.0</v>
      </c>
      <c r="Q2505" s="2">
        <v>122.0</v>
      </c>
      <c r="R2505" s="2" t="s">
        <v>63</v>
      </c>
      <c r="S2505" s="2" t="s">
        <v>54</v>
      </c>
      <c r="U2505" s="2" t="s">
        <v>173</v>
      </c>
      <c r="V2505" s="2">
        <v>258.0</v>
      </c>
    </row>
    <row r="2506" ht="15.75" customHeight="1">
      <c r="A2506" s="2">
        <v>1.56E7</v>
      </c>
      <c r="B2506" s="2" t="s">
        <v>2434</v>
      </c>
      <c r="C2506" s="2" t="str">
        <f t="shared" si="1"/>
        <v>Comedy</v>
      </c>
      <c r="G2506" s="2" t="s">
        <v>11820</v>
      </c>
      <c r="H2506" s="2">
        <v>35696.0</v>
      </c>
      <c r="I2506" s="2" t="s">
        <v>11821</v>
      </c>
      <c r="J2506" s="2" t="s">
        <v>49</v>
      </c>
      <c r="K2506" s="2" t="s">
        <v>11822</v>
      </c>
      <c r="L2506" s="3">
        <v>2244947.0</v>
      </c>
      <c r="M2506" s="2" t="s">
        <v>4724</v>
      </c>
      <c r="N2506" s="2" t="s">
        <v>62</v>
      </c>
      <c r="O2506" s="4">
        <v>37428.0</v>
      </c>
      <c r="P2506" s="2">
        <v>0.0</v>
      </c>
      <c r="Q2506" s="2">
        <v>91.0</v>
      </c>
      <c r="R2506" s="2" t="s">
        <v>63</v>
      </c>
      <c r="S2506" s="2" t="s">
        <v>54</v>
      </c>
      <c r="U2506" s="2" t="s">
        <v>1255</v>
      </c>
      <c r="V2506" s="2">
        <v>20.0</v>
      </c>
    </row>
    <row r="2507" ht="15.75" customHeight="1">
      <c r="A2507" s="2">
        <v>0.0</v>
      </c>
      <c r="B2507" s="2" t="s">
        <v>9693</v>
      </c>
      <c r="C2507" s="2" t="str">
        <f t="shared" si="1"/>
        <v>War</v>
      </c>
      <c r="H2507" s="2">
        <v>16351.0</v>
      </c>
      <c r="I2507" s="2" t="s">
        <v>11823</v>
      </c>
      <c r="J2507" s="2" t="s">
        <v>49</v>
      </c>
      <c r="K2507" s="2" t="s">
        <v>11824</v>
      </c>
      <c r="L2507" s="3">
        <v>1326264.0</v>
      </c>
      <c r="M2507" s="2" t="s">
        <v>11825</v>
      </c>
      <c r="N2507" s="2" t="s">
        <v>7505</v>
      </c>
      <c r="O2507" s="4">
        <v>37396.0</v>
      </c>
      <c r="P2507" s="2">
        <v>0.0</v>
      </c>
      <c r="Q2507" s="2">
        <v>115.0</v>
      </c>
      <c r="R2507" s="2" t="s">
        <v>11826</v>
      </c>
      <c r="S2507" s="2" t="s">
        <v>54</v>
      </c>
      <c r="U2507" s="2" t="s">
        <v>122</v>
      </c>
      <c r="V2507" s="2">
        <v>16.0</v>
      </c>
    </row>
    <row r="2508" ht="15.75" customHeight="1">
      <c r="A2508" s="2">
        <v>0.0</v>
      </c>
      <c r="B2508" s="2" t="s">
        <v>1400</v>
      </c>
      <c r="C2508" s="2" t="str">
        <f t="shared" si="1"/>
        <v>Action</v>
      </c>
      <c r="H2508" s="2">
        <v>38717.0</v>
      </c>
      <c r="I2508" s="2" t="s">
        <v>11827</v>
      </c>
      <c r="J2508" s="2" t="s">
        <v>49</v>
      </c>
      <c r="K2508" s="2" t="s">
        <v>11828</v>
      </c>
      <c r="L2508" s="2" t="s">
        <v>11829</v>
      </c>
      <c r="M2508" s="2" t="s">
        <v>491</v>
      </c>
      <c r="N2508" s="2" t="s">
        <v>62</v>
      </c>
      <c r="O2508" s="4">
        <v>36914.0</v>
      </c>
      <c r="P2508" s="2">
        <v>0.0</v>
      </c>
      <c r="Q2508" s="2">
        <v>99.0</v>
      </c>
      <c r="R2508" s="2" t="s">
        <v>63</v>
      </c>
      <c r="S2508" s="2" t="s">
        <v>54</v>
      </c>
      <c r="T2508" s="2" t="s">
        <v>11830</v>
      </c>
      <c r="U2508" s="2" t="s">
        <v>509</v>
      </c>
      <c r="V2508" s="2">
        <v>3.0</v>
      </c>
    </row>
    <row r="2509" ht="15.75" customHeight="1">
      <c r="A2509" s="2">
        <v>1.55E7</v>
      </c>
      <c r="B2509" s="2" t="s">
        <v>11831</v>
      </c>
      <c r="C2509" s="2" t="str">
        <f t="shared" si="1"/>
        <v>Mystery</v>
      </c>
      <c r="H2509" s="2">
        <v>18777.0</v>
      </c>
      <c r="I2509" s="2" t="s">
        <v>491</v>
      </c>
      <c r="J2509" s="2" t="s">
        <v>49</v>
      </c>
      <c r="K2509" s="2" t="s">
        <v>11832</v>
      </c>
      <c r="L2509" s="3">
        <v>6630856.0</v>
      </c>
      <c r="M2509" s="2" t="s">
        <v>11833</v>
      </c>
      <c r="N2509" s="2" t="s">
        <v>62</v>
      </c>
      <c r="O2509" s="4">
        <v>38607.0</v>
      </c>
      <c r="P2509" s="2">
        <v>1237615.0</v>
      </c>
      <c r="Q2509" s="2">
        <v>93.0</v>
      </c>
      <c r="R2509" s="2" t="s">
        <v>63</v>
      </c>
      <c r="S2509" s="2" t="s">
        <v>54</v>
      </c>
      <c r="T2509" s="2" t="s">
        <v>11834</v>
      </c>
      <c r="U2509" s="2" t="s">
        <v>237</v>
      </c>
      <c r="V2509" s="2">
        <v>16.0</v>
      </c>
    </row>
    <row r="2510" ht="15.75" customHeight="1">
      <c r="A2510" s="2">
        <v>1.53E7</v>
      </c>
      <c r="B2510" s="2" t="s">
        <v>11835</v>
      </c>
      <c r="C2510" s="2" t="str">
        <f t="shared" si="1"/>
        <v>Drama</v>
      </c>
      <c r="H2510" s="2">
        <v>2110.0</v>
      </c>
      <c r="I2510" s="2" t="s">
        <v>11836</v>
      </c>
      <c r="J2510" s="2" t="s">
        <v>1389</v>
      </c>
      <c r="K2510" s="2" t="s">
        <v>11837</v>
      </c>
      <c r="L2510" s="3">
        <v>1820957.0</v>
      </c>
      <c r="M2510" s="2" t="s">
        <v>11838</v>
      </c>
      <c r="N2510" s="2" t="s">
        <v>11839</v>
      </c>
      <c r="O2510" s="4">
        <v>37195.0</v>
      </c>
      <c r="P2510" s="2">
        <v>0.0</v>
      </c>
      <c r="Q2510" s="2">
        <v>94.0</v>
      </c>
      <c r="R2510" s="2" t="s">
        <v>11840</v>
      </c>
      <c r="S2510" s="2" t="s">
        <v>54</v>
      </c>
      <c r="T2510" s="2" t="s">
        <v>11841</v>
      </c>
      <c r="U2510" s="2" t="s">
        <v>180</v>
      </c>
      <c r="V2510" s="2">
        <v>283.0</v>
      </c>
    </row>
    <row r="2511" ht="15.75" customHeight="1">
      <c r="A2511" s="2">
        <v>1.55E7</v>
      </c>
      <c r="B2511" s="2" t="s">
        <v>11842</v>
      </c>
      <c r="C2511" s="2" t="str">
        <f t="shared" si="1"/>
        <v>Comedy</v>
      </c>
      <c r="H2511" s="2">
        <v>9035.0</v>
      </c>
      <c r="I2511" s="2" t="s">
        <v>11843</v>
      </c>
      <c r="J2511" s="2" t="s">
        <v>49</v>
      </c>
      <c r="K2511" s="2" t="s">
        <v>11844</v>
      </c>
      <c r="L2511" s="3">
        <v>1.7327279E7</v>
      </c>
      <c r="M2511" s="2" t="s">
        <v>2288</v>
      </c>
      <c r="N2511" s="2" t="s">
        <v>420</v>
      </c>
      <c r="O2511" s="4">
        <v>38807.0</v>
      </c>
      <c r="P2511" s="2">
        <v>0.0</v>
      </c>
      <c r="Q2511" s="2">
        <v>95.0</v>
      </c>
      <c r="R2511" s="2" t="s">
        <v>94</v>
      </c>
      <c r="S2511" s="2" t="s">
        <v>54</v>
      </c>
      <c r="T2511" s="2" t="s">
        <v>11845</v>
      </c>
      <c r="U2511" s="2" t="s">
        <v>74</v>
      </c>
      <c r="V2511" s="2">
        <v>317.0</v>
      </c>
    </row>
    <row r="2512" ht="15.75" customHeight="1">
      <c r="A2512" s="2">
        <v>1.5E7</v>
      </c>
      <c r="B2512" s="2" t="s">
        <v>1657</v>
      </c>
      <c r="C2512" s="2" t="str">
        <f t="shared" si="1"/>
        <v>Action</v>
      </c>
      <c r="H2512" s="2">
        <v>90.0</v>
      </c>
      <c r="I2512" s="2" t="s">
        <v>11846</v>
      </c>
      <c r="J2512" s="2" t="s">
        <v>49</v>
      </c>
      <c r="K2512" s="2" t="s">
        <v>11847</v>
      </c>
      <c r="L2512" s="3">
        <v>2.9843818E7</v>
      </c>
      <c r="M2512" s="2" t="s">
        <v>4963</v>
      </c>
      <c r="N2512" s="2" t="s">
        <v>62</v>
      </c>
      <c r="O2512" s="4">
        <v>31015.0</v>
      </c>
      <c r="P2512" s="2">
        <v>3.16360478E8</v>
      </c>
      <c r="Q2512" s="2">
        <v>105.0</v>
      </c>
      <c r="R2512" s="2" t="s">
        <v>63</v>
      </c>
      <c r="S2512" s="2" t="s">
        <v>54</v>
      </c>
      <c r="T2512" s="2" t="s">
        <v>11848</v>
      </c>
      <c r="U2512" s="2" t="s">
        <v>262</v>
      </c>
      <c r="V2512" s="2">
        <v>961.0</v>
      </c>
    </row>
    <row r="2513" ht="15.75" customHeight="1">
      <c r="A2513" s="2">
        <v>1.8E7</v>
      </c>
      <c r="B2513" s="2" t="s">
        <v>2221</v>
      </c>
      <c r="C2513" s="2" t="str">
        <f t="shared" si="1"/>
        <v>Comedy</v>
      </c>
      <c r="G2513" s="2" t="s">
        <v>11849</v>
      </c>
      <c r="H2513" s="2">
        <v>771.0</v>
      </c>
      <c r="I2513" s="2" t="s">
        <v>11850</v>
      </c>
      <c r="J2513" s="2" t="s">
        <v>49</v>
      </c>
      <c r="K2513" s="2" t="s">
        <v>11851</v>
      </c>
      <c r="L2513" s="3">
        <v>2186927.0</v>
      </c>
      <c r="M2513" s="2" t="s">
        <v>10005</v>
      </c>
      <c r="N2513" s="2" t="s">
        <v>62</v>
      </c>
      <c r="O2513" s="4">
        <v>33186.0</v>
      </c>
      <c r="P2513" s="2">
        <v>4.76684675E8</v>
      </c>
      <c r="Q2513" s="2">
        <v>103.0</v>
      </c>
      <c r="R2513" s="2" t="s">
        <v>63</v>
      </c>
      <c r="S2513" s="2" t="s">
        <v>54</v>
      </c>
      <c r="T2513" s="2" t="s">
        <v>11852</v>
      </c>
      <c r="U2513" s="2" t="s">
        <v>187</v>
      </c>
      <c r="V2513" s="2">
        <v>2414.0</v>
      </c>
    </row>
    <row r="2514" ht="15.75" customHeight="1">
      <c r="A2514" s="2">
        <v>0.0</v>
      </c>
      <c r="B2514" s="2" t="s">
        <v>11853</v>
      </c>
      <c r="C2514" s="2" t="str">
        <f t="shared" si="1"/>
        <v>Family</v>
      </c>
      <c r="H2514" s="2">
        <v>12154.0</v>
      </c>
      <c r="I2514" s="2" t="s">
        <v>11854</v>
      </c>
      <c r="J2514" s="2" t="s">
        <v>2733</v>
      </c>
      <c r="K2514" s="2" t="s">
        <v>11855</v>
      </c>
      <c r="L2514" s="3">
        <v>1.2335827E7</v>
      </c>
      <c r="M2514" s="2" t="s">
        <v>11856</v>
      </c>
      <c r="N2514" s="2" t="s">
        <v>62</v>
      </c>
      <c r="O2514" s="4">
        <v>32108.0</v>
      </c>
      <c r="P2514" s="2">
        <v>0.0</v>
      </c>
      <c r="Q2514" s="2">
        <v>102.0</v>
      </c>
      <c r="R2514" s="2" t="s">
        <v>2432</v>
      </c>
      <c r="S2514" s="2" t="s">
        <v>54</v>
      </c>
      <c r="T2514" s="2" t="s">
        <v>11857</v>
      </c>
      <c r="U2514" s="2" t="s">
        <v>208</v>
      </c>
      <c r="V2514" s="2">
        <v>253.0</v>
      </c>
    </row>
    <row r="2515" ht="15.75" customHeight="1">
      <c r="A2515" s="2">
        <v>2.1E7</v>
      </c>
      <c r="B2515" s="2" t="s">
        <v>1591</v>
      </c>
      <c r="C2515" s="2" t="str">
        <f t="shared" si="1"/>
        <v>Comedy</v>
      </c>
      <c r="H2515" s="2">
        <v>9576.0</v>
      </c>
      <c r="I2515" s="2" t="s">
        <v>11858</v>
      </c>
      <c r="J2515" s="2" t="s">
        <v>49</v>
      </c>
      <c r="K2515" s="2" t="s">
        <v>11859</v>
      </c>
      <c r="L2515" s="3">
        <v>2.0818567E7</v>
      </c>
      <c r="M2515" s="2" t="s">
        <v>11860</v>
      </c>
      <c r="N2515" s="2" t="s">
        <v>62</v>
      </c>
      <c r="O2515" s="4">
        <v>30301.0</v>
      </c>
      <c r="P2515" s="2">
        <v>1.772E8</v>
      </c>
      <c r="Q2515" s="2">
        <v>116.0</v>
      </c>
      <c r="R2515" s="2" t="s">
        <v>63</v>
      </c>
      <c r="S2515" s="2" t="s">
        <v>54</v>
      </c>
      <c r="T2515" s="2" t="s">
        <v>11861</v>
      </c>
      <c r="U2515" s="2" t="s">
        <v>65</v>
      </c>
      <c r="V2515" s="2">
        <v>421.0</v>
      </c>
    </row>
    <row r="2516" ht="15.75" customHeight="1">
      <c r="A2516" s="2">
        <v>1.5E7</v>
      </c>
      <c r="B2516" s="2" t="s">
        <v>11862</v>
      </c>
      <c r="C2516" s="2" t="str">
        <f t="shared" si="1"/>
        <v>Action</v>
      </c>
      <c r="H2516" s="2">
        <v>744.0</v>
      </c>
      <c r="I2516" s="2" t="s">
        <v>11863</v>
      </c>
      <c r="J2516" s="2" t="s">
        <v>49</v>
      </c>
      <c r="K2516" s="2" t="s">
        <v>11864</v>
      </c>
      <c r="L2516" s="3">
        <v>5.8900647E7</v>
      </c>
      <c r="M2516" s="2" t="s">
        <v>3182</v>
      </c>
      <c r="N2516" s="2" t="s">
        <v>62</v>
      </c>
      <c r="O2516" s="4">
        <v>31548.0</v>
      </c>
      <c r="P2516" s="2">
        <v>3.56830601E8</v>
      </c>
      <c r="Q2516" s="2">
        <v>110.0</v>
      </c>
      <c r="R2516" s="2" t="s">
        <v>63</v>
      </c>
      <c r="S2516" s="2" t="s">
        <v>54</v>
      </c>
      <c r="T2516" s="2" t="s">
        <v>11865</v>
      </c>
      <c r="U2516" s="2" t="s">
        <v>255</v>
      </c>
      <c r="V2516" s="2">
        <v>1698.0</v>
      </c>
    </row>
    <row r="2517" ht="15.75" customHeight="1">
      <c r="A2517" s="2">
        <v>1.7E7</v>
      </c>
      <c r="B2517" s="2" t="s">
        <v>11866</v>
      </c>
      <c r="C2517" s="2" t="str">
        <f t="shared" si="1"/>
        <v>Adventure</v>
      </c>
      <c r="H2517" s="2">
        <v>146.0</v>
      </c>
      <c r="I2517" s="2" t="s">
        <v>11867</v>
      </c>
      <c r="J2517" s="2" t="s">
        <v>1832</v>
      </c>
      <c r="K2517" s="2" t="s">
        <v>11868</v>
      </c>
      <c r="L2517" s="3">
        <v>4.5742254E7</v>
      </c>
      <c r="M2517" s="2" t="s">
        <v>11869</v>
      </c>
      <c r="N2517" s="2" t="s">
        <v>11870</v>
      </c>
      <c r="O2517" s="4">
        <v>36800.0</v>
      </c>
      <c r="P2517" s="2">
        <v>2.13525736E8</v>
      </c>
      <c r="Q2517" s="2">
        <v>120.0</v>
      </c>
      <c r="R2517" s="2" t="s">
        <v>4198</v>
      </c>
      <c r="S2517" s="2" t="s">
        <v>54</v>
      </c>
      <c r="T2517" s="2" t="s">
        <v>11871</v>
      </c>
      <c r="U2517" s="2" t="s">
        <v>56</v>
      </c>
      <c r="V2517" s="2">
        <v>927.0</v>
      </c>
    </row>
    <row r="2518" ht="15.75" customHeight="1">
      <c r="A2518" s="2">
        <v>1.5E7</v>
      </c>
      <c r="B2518" s="2" t="s">
        <v>1154</v>
      </c>
      <c r="C2518" s="2" t="str">
        <f t="shared" si="1"/>
        <v>Drama</v>
      </c>
      <c r="G2518" s="2" t="s">
        <v>11872</v>
      </c>
      <c r="H2518" s="2">
        <v>14.0</v>
      </c>
      <c r="I2518" s="2" t="s">
        <v>11873</v>
      </c>
      <c r="J2518" s="2" t="s">
        <v>49</v>
      </c>
      <c r="K2518" s="2" t="s">
        <v>11874</v>
      </c>
      <c r="L2518" s="3">
        <v>8.0878605E7</v>
      </c>
      <c r="M2518" s="2" t="s">
        <v>11875</v>
      </c>
      <c r="N2518" s="2" t="s">
        <v>62</v>
      </c>
      <c r="O2518" s="4">
        <v>36418.0</v>
      </c>
      <c r="P2518" s="2">
        <v>3.56296601E8</v>
      </c>
      <c r="Q2518" s="2">
        <v>122.0</v>
      </c>
      <c r="R2518" s="2" t="s">
        <v>63</v>
      </c>
      <c r="S2518" s="2" t="s">
        <v>54</v>
      </c>
      <c r="T2518" s="2" t="s">
        <v>11876</v>
      </c>
      <c r="U2518" s="2" t="s">
        <v>628</v>
      </c>
      <c r="V2518" s="2">
        <v>3313.0</v>
      </c>
    </row>
    <row r="2519" ht="15.75" customHeight="1">
      <c r="A2519" s="2">
        <v>1.5E7</v>
      </c>
      <c r="B2519" s="2" t="s">
        <v>2161</v>
      </c>
      <c r="C2519" s="2" t="str">
        <f t="shared" si="1"/>
        <v>Drama</v>
      </c>
      <c r="G2519" s="2" t="s">
        <v>11877</v>
      </c>
      <c r="H2519" s="2">
        <v>45269.0</v>
      </c>
      <c r="I2519" s="2" t="s">
        <v>11878</v>
      </c>
      <c r="J2519" s="2" t="s">
        <v>49</v>
      </c>
      <c r="K2519" s="2" t="s">
        <v>11879</v>
      </c>
      <c r="L2519" s="3">
        <v>5.4053576E7</v>
      </c>
      <c r="M2519" s="2" t="s">
        <v>11880</v>
      </c>
      <c r="N2519" s="2" t="s">
        <v>3705</v>
      </c>
      <c r="O2519" s="4">
        <v>40427.0</v>
      </c>
      <c r="P2519" s="2">
        <v>4.14211549E8</v>
      </c>
      <c r="Q2519" s="2">
        <v>118.0</v>
      </c>
      <c r="R2519" s="2" t="s">
        <v>63</v>
      </c>
      <c r="S2519" s="2" t="s">
        <v>54</v>
      </c>
      <c r="T2519" s="2" t="s">
        <v>11881</v>
      </c>
      <c r="U2519" s="2" t="s">
        <v>81</v>
      </c>
      <c r="V2519" s="2">
        <v>2752.0</v>
      </c>
    </row>
    <row r="2520" ht="15.75" customHeight="1">
      <c r="A2520" s="2">
        <v>1.5E7</v>
      </c>
      <c r="B2520" s="2" t="s">
        <v>961</v>
      </c>
      <c r="C2520" s="2" t="str">
        <f t="shared" si="1"/>
        <v>Comedy</v>
      </c>
      <c r="H2520" s="2">
        <v>9493.0</v>
      </c>
      <c r="I2520" s="2" t="s">
        <v>11882</v>
      </c>
      <c r="J2520" s="2" t="s">
        <v>49</v>
      </c>
      <c r="K2520" s="2" t="s">
        <v>11883</v>
      </c>
      <c r="L2520" s="3">
        <v>1.7638286E7</v>
      </c>
      <c r="M2520" s="2" t="s">
        <v>2288</v>
      </c>
      <c r="N2520" s="2" t="s">
        <v>62</v>
      </c>
      <c r="O2520" s="4">
        <v>32486.0</v>
      </c>
      <c r="P2520" s="2">
        <v>2.16614388E8</v>
      </c>
      <c r="Q2520" s="2">
        <v>107.0</v>
      </c>
      <c r="R2520" s="2" t="s">
        <v>63</v>
      </c>
      <c r="S2520" s="2" t="s">
        <v>54</v>
      </c>
      <c r="T2520" s="2" t="s">
        <v>11884</v>
      </c>
      <c r="U2520" s="2" t="s">
        <v>122</v>
      </c>
      <c r="V2520" s="2">
        <v>559.0</v>
      </c>
    </row>
    <row r="2521" ht="15.75" customHeight="1">
      <c r="A2521" s="2">
        <v>1.5E7</v>
      </c>
      <c r="B2521" s="2" t="s">
        <v>360</v>
      </c>
      <c r="C2521" s="2" t="str">
        <f t="shared" si="1"/>
        <v>Drama</v>
      </c>
      <c r="G2521" s="2" t="s">
        <v>11885</v>
      </c>
      <c r="H2521" s="2">
        <v>22556.0</v>
      </c>
      <c r="I2521" s="2" t="s">
        <v>8665</v>
      </c>
      <c r="J2521" s="2" t="s">
        <v>49</v>
      </c>
      <c r="K2521" s="2" t="s">
        <v>11886</v>
      </c>
      <c r="L2521" s="3">
        <v>3803495.0</v>
      </c>
      <c r="M2521" s="2" t="s">
        <v>11887</v>
      </c>
      <c r="N2521" s="2" t="s">
        <v>62</v>
      </c>
      <c r="O2521" s="4">
        <v>39799.0</v>
      </c>
      <c r="P2521" s="2">
        <v>317000.0</v>
      </c>
      <c r="Q2521" s="2">
        <v>102.0</v>
      </c>
      <c r="R2521" s="2" t="s">
        <v>63</v>
      </c>
      <c r="S2521" s="2" t="s">
        <v>54</v>
      </c>
      <c r="U2521" s="2" t="s">
        <v>173</v>
      </c>
      <c r="V2521" s="2">
        <v>52.0</v>
      </c>
    </row>
    <row r="2522" ht="15.75" customHeight="1">
      <c r="A2522" s="2">
        <v>1.5E7</v>
      </c>
      <c r="B2522" s="2" t="s">
        <v>1154</v>
      </c>
      <c r="C2522" s="2" t="str">
        <f t="shared" si="1"/>
        <v>Drama</v>
      </c>
      <c r="H2522" s="2">
        <v>873.0</v>
      </c>
      <c r="I2522" s="2" t="s">
        <v>11888</v>
      </c>
      <c r="J2522" s="2" t="s">
        <v>49</v>
      </c>
      <c r="K2522" s="2" t="s">
        <v>11889</v>
      </c>
      <c r="L2522" s="3">
        <v>1.7571533E7</v>
      </c>
      <c r="M2522" s="2" t="s">
        <v>11890</v>
      </c>
      <c r="N2522" s="2" t="s">
        <v>62</v>
      </c>
      <c r="O2522" s="4">
        <v>31399.0</v>
      </c>
      <c r="P2522" s="2">
        <v>1.46292009E8</v>
      </c>
      <c r="Q2522" s="2">
        <v>154.0</v>
      </c>
      <c r="R2522" s="2" t="s">
        <v>63</v>
      </c>
      <c r="S2522" s="2" t="s">
        <v>54</v>
      </c>
      <c r="T2522" s="2" t="s">
        <v>11891</v>
      </c>
      <c r="U2522" s="2" t="s">
        <v>466</v>
      </c>
      <c r="V2522" s="2">
        <v>338.0</v>
      </c>
    </row>
    <row r="2523" ht="15.75" customHeight="1">
      <c r="A2523" s="2">
        <v>1.6E7</v>
      </c>
      <c r="B2523" s="2" t="s">
        <v>2991</v>
      </c>
      <c r="C2523" s="2" t="str">
        <f t="shared" si="1"/>
        <v>Action</v>
      </c>
      <c r="H2523" s="2">
        <v>33196.0</v>
      </c>
      <c r="I2523" s="2" t="s">
        <v>11892</v>
      </c>
      <c r="J2523" s="2" t="s">
        <v>6477</v>
      </c>
      <c r="K2523" s="2" t="s">
        <v>11893</v>
      </c>
      <c r="L2523" s="3">
        <v>4628525.0</v>
      </c>
      <c r="M2523" s="2" t="s">
        <v>11894</v>
      </c>
      <c r="N2523" s="2" t="s">
        <v>7544</v>
      </c>
      <c r="O2523" s="4">
        <v>39970.0</v>
      </c>
      <c r="P2523" s="2">
        <v>1.1301649E7</v>
      </c>
      <c r="Q2523" s="2">
        <v>120.0</v>
      </c>
      <c r="R2523" s="2" t="s">
        <v>3177</v>
      </c>
      <c r="S2523" s="2" t="s">
        <v>54</v>
      </c>
      <c r="U2523" s="2" t="s">
        <v>154</v>
      </c>
      <c r="V2523" s="2">
        <v>48.0</v>
      </c>
    </row>
    <row r="2524" ht="15.75" customHeight="1">
      <c r="A2524" s="2">
        <v>1.4E7</v>
      </c>
      <c r="B2524" s="2" t="s">
        <v>11895</v>
      </c>
      <c r="C2524" s="2" t="str">
        <f t="shared" si="1"/>
        <v>History</v>
      </c>
      <c r="G2524" s="2" t="s">
        <v>11896</v>
      </c>
      <c r="H2524" s="2">
        <v>205596.0</v>
      </c>
      <c r="I2524" s="2" t="s">
        <v>11897</v>
      </c>
      <c r="J2524" s="2" t="s">
        <v>49</v>
      </c>
      <c r="K2524" s="2" t="s">
        <v>11898</v>
      </c>
      <c r="L2524" s="3">
        <v>1.45364591E8</v>
      </c>
      <c r="M2524" s="2" t="s">
        <v>11899</v>
      </c>
      <c r="N2524" s="2" t="s">
        <v>3705</v>
      </c>
      <c r="O2524" s="4">
        <v>41957.0</v>
      </c>
      <c r="P2524" s="2">
        <v>2.33555708E8</v>
      </c>
      <c r="Q2524" s="2">
        <v>113.0</v>
      </c>
      <c r="R2524" s="2" t="s">
        <v>63</v>
      </c>
      <c r="S2524" s="2" t="s">
        <v>54</v>
      </c>
      <c r="T2524" s="2" t="s">
        <v>11900</v>
      </c>
      <c r="U2524" s="2" t="s">
        <v>534</v>
      </c>
      <c r="V2524" s="2">
        <v>5723.0</v>
      </c>
    </row>
    <row r="2525" ht="15.75" customHeight="1">
      <c r="A2525" s="2">
        <v>0.0</v>
      </c>
      <c r="B2525" s="2" t="s">
        <v>961</v>
      </c>
      <c r="C2525" s="2" t="str">
        <f t="shared" si="1"/>
        <v>Comedy</v>
      </c>
      <c r="H2525" s="2">
        <v>10765.0</v>
      </c>
      <c r="I2525" s="2" t="s">
        <v>11901</v>
      </c>
      <c r="J2525" s="2" t="s">
        <v>49</v>
      </c>
      <c r="K2525" s="2" t="s">
        <v>11902</v>
      </c>
      <c r="L2525" s="3">
        <v>1218838.0</v>
      </c>
      <c r="M2525" s="2" t="s">
        <v>3469</v>
      </c>
      <c r="N2525" s="2" t="s">
        <v>62</v>
      </c>
      <c r="O2525" s="4">
        <v>29500.0</v>
      </c>
      <c r="P2525" s="2">
        <v>0.0</v>
      </c>
      <c r="Q2525" s="2">
        <v>109.0</v>
      </c>
      <c r="R2525" s="2" t="s">
        <v>63</v>
      </c>
      <c r="S2525" s="2" t="s">
        <v>54</v>
      </c>
      <c r="U2525" s="2" t="s">
        <v>284</v>
      </c>
      <c r="V2525" s="2">
        <v>102.0</v>
      </c>
    </row>
    <row r="2526" ht="15.75" customHeight="1">
      <c r="A2526" s="2">
        <v>1.5E7</v>
      </c>
      <c r="B2526" s="2" t="s">
        <v>2308</v>
      </c>
      <c r="C2526" s="2" t="str">
        <f t="shared" si="1"/>
        <v>Drama</v>
      </c>
      <c r="H2526" s="2">
        <v>16769.0</v>
      </c>
      <c r="I2526" s="2" t="s">
        <v>11903</v>
      </c>
      <c r="J2526" s="2" t="s">
        <v>49</v>
      </c>
      <c r="K2526" s="2" t="s">
        <v>11904</v>
      </c>
      <c r="L2526" s="3">
        <v>3826685.0</v>
      </c>
      <c r="M2526" s="2" t="s">
        <v>2288</v>
      </c>
      <c r="N2526" s="2" t="s">
        <v>62</v>
      </c>
      <c r="O2526" s="4">
        <v>29287.0</v>
      </c>
      <c r="P2526" s="2">
        <v>6.7182787E7</v>
      </c>
      <c r="Q2526" s="2">
        <v>125.0</v>
      </c>
      <c r="R2526" s="2" t="s">
        <v>63</v>
      </c>
      <c r="S2526" s="2" t="s">
        <v>54</v>
      </c>
      <c r="T2526" s="2" t="s">
        <v>11905</v>
      </c>
      <c r="U2526" s="2" t="s">
        <v>56</v>
      </c>
      <c r="V2526" s="2">
        <v>67.0</v>
      </c>
    </row>
    <row r="2527" ht="15.75" customHeight="1">
      <c r="A2527" s="2">
        <v>1.5E7</v>
      </c>
      <c r="B2527" s="2" t="s">
        <v>2221</v>
      </c>
      <c r="C2527" s="2" t="str">
        <f t="shared" si="1"/>
        <v>Comedy</v>
      </c>
      <c r="G2527" s="2" t="s">
        <v>11906</v>
      </c>
      <c r="H2527" s="2">
        <v>33217.0</v>
      </c>
      <c r="I2527" s="2" t="s">
        <v>11907</v>
      </c>
      <c r="J2527" s="2" t="s">
        <v>49</v>
      </c>
      <c r="K2527" s="2" t="s">
        <v>11908</v>
      </c>
      <c r="L2527" s="3">
        <v>2.1095489E7</v>
      </c>
      <c r="M2527" s="2" t="s">
        <v>11909</v>
      </c>
      <c r="N2527" s="2" t="s">
        <v>71</v>
      </c>
      <c r="O2527" s="4">
        <v>40256.0</v>
      </c>
      <c r="P2527" s="2">
        <v>7.5700498E7</v>
      </c>
      <c r="Q2527" s="2">
        <v>92.0</v>
      </c>
      <c r="R2527" s="2" t="s">
        <v>63</v>
      </c>
      <c r="S2527" s="2" t="s">
        <v>54</v>
      </c>
      <c r="T2527" s="2" t="s">
        <v>11910</v>
      </c>
      <c r="U2527" s="2" t="s">
        <v>96</v>
      </c>
      <c r="V2527" s="2">
        <v>355.0</v>
      </c>
    </row>
    <row r="2528" ht="15.75" customHeight="1">
      <c r="A2528" s="2">
        <v>1.5E7</v>
      </c>
      <c r="B2528" s="2" t="s">
        <v>5230</v>
      </c>
      <c r="C2528" s="2" t="str">
        <f t="shared" si="1"/>
        <v>Horror</v>
      </c>
      <c r="G2528" s="2" t="s">
        <v>11911</v>
      </c>
      <c r="H2528" s="2">
        <v>132232.0</v>
      </c>
      <c r="I2528" s="2" t="s">
        <v>11912</v>
      </c>
      <c r="J2528" s="2" t="s">
        <v>49</v>
      </c>
      <c r="K2528" s="2" t="s">
        <v>11913</v>
      </c>
      <c r="L2528" s="3">
        <v>4.7455148E7</v>
      </c>
      <c r="M2528" s="2" t="s">
        <v>11914</v>
      </c>
      <c r="N2528" s="2" t="s">
        <v>11915</v>
      </c>
      <c r="O2528" s="4">
        <v>41291.0</v>
      </c>
      <c r="P2528" s="2">
        <v>1.46497771E8</v>
      </c>
      <c r="Q2528" s="2">
        <v>100.0</v>
      </c>
      <c r="R2528" s="2" t="s">
        <v>63</v>
      </c>
      <c r="S2528" s="2" t="s">
        <v>54</v>
      </c>
      <c r="T2528" s="2" t="s">
        <v>11916</v>
      </c>
      <c r="U2528" s="2" t="s">
        <v>284</v>
      </c>
      <c r="V2528" s="2">
        <v>1401.0</v>
      </c>
    </row>
    <row r="2529" ht="15.75" customHeight="1">
      <c r="A2529" s="2">
        <v>1.5E7</v>
      </c>
      <c r="B2529" s="2" t="s">
        <v>10940</v>
      </c>
      <c r="C2529" s="2" t="str">
        <f t="shared" si="1"/>
        <v>Comedy</v>
      </c>
      <c r="H2529" s="2">
        <v>11153.0</v>
      </c>
      <c r="I2529" s="2" t="s">
        <v>11917</v>
      </c>
      <c r="J2529" s="2" t="s">
        <v>49</v>
      </c>
      <c r="K2529" s="2" t="s">
        <v>11918</v>
      </c>
      <c r="L2529" s="3">
        <v>2.2838834E7</v>
      </c>
      <c r="M2529" s="2" t="s">
        <v>3469</v>
      </c>
      <c r="N2529" s="2" t="s">
        <v>62</v>
      </c>
      <c r="O2529" s="4">
        <v>30525.0</v>
      </c>
      <c r="P2529" s="2">
        <v>6.1399552E7</v>
      </c>
      <c r="Q2529" s="2">
        <v>98.0</v>
      </c>
      <c r="R2529" s="2" t="s">
        <v>63</v>
      </c>
      <c r="S2529" s="2" t="s">
        <v>54</v>
      </c>
      <c r="T2529" s="2" t="s">
        <v>11919</v>
      </c>
      <c r="U2529" s="2" t="s">
        <v>187</v>
      </c>
      <c r="V2529" s="2">
        <v>410.0</v>
      </c>
    </row>
    <row r="2530" ht="15.75" customHeight="1">
      <c r="A2530" s="2">
        <v>1.5E7</v>
      </c>
      <c r="B2530" s="2" t="s">
        <v>961</v>
      </c>
      <c r="C2530" s="2" t="str">
        <f t="shared" si="1"/>
        <v>Comedy</v>
      </c>
      <c r="H2530" s="2">
        <v>208134.0</v>
      </c>
      <c r="I2530" s="2" t="s">
        <v>1968</v>
      </c>
      <c r="J2530" s="2" t="s">
        <v>49</v>
      </c>
      <c r="K2530" s="2" t="s">
        <v>11920</v>
      </c>
      <c r="L2530" s="3">
        <v>2.7165222E7</v>
      </c>
      <c r="M2530" s="2" t="s">
        <v>11921</v>
      </c>
      <c r="N2530" s="2" t="s">
        <v>62</v>
      </c>
      <c r="O2530" s="4">
        <v>41569.0</v>
      </c>
      <c r="P2530" s="2">
        <v>1.51831537E8</v>
      </c>
      <c r="Q2530" s="2">
        <v>92.0</v>
      </c>
      <c r="R2530" s="2" t="s">
        <v>63</v>
      </c>
      <c r="S2530" s="2" t="s">
        <v>54</v>
      </c>
      <c r="T2530" s="2" t="s">
        <v>11922</v>
      </c>
      <c r="U2530" s="2" t="s">
        <v>284</v>
      </c>
      <c r="V2530" s="2">
        <v>680.0</v>
      </c>
    </row>
    <row r="2531" ht="15.75" customHeight="1">
      <c r="A2531" s="2">
        <v>1.5E7</v>
      </c>
      <c r="B2531" s="2" t="s">
        <v>1154</v>
      </c>
      <c r="C2531" s="2" t="str">
        <f t="shared" si="1"/>
        <v>Drama</v>
      </c>
      <c r="G2531" s="2" t="s">
        <v>11923</v>
      </c>
      <c r="H2531" s="2">
        <v>1165.0</v>
      </c>
      <c r="I2531" s="2" t="s">
        <v>11924</v>
      </c>
      <c r="J2531" s="2" t="s">
        <v>49</v>
      </c>
      <c r="K2531" s="2" t="s">
        <v>11925</v>
      </c>
      <c r="L2531" s="3">
        <v>1.9113278E7</v>
      </c>
      <c r="M2531" s="2" t="s">
        <v>11926</v>
      </c>
      <c r="N2531" s="2" t="s">
        <v>11927</v>
      </c>
      <c r="O2531" s="4">
        <v>38975.0</v>
      </c>
      <c r="P2531" s="2">
        <v>1.23384128E8</v>
      </c>
      <c r="Q2531" s="2">
        <v>103.0</v>
      </c>
      <c r="R2531" s="2" t="s">
        <v>11928</v>
      </c>
      <c r="S2531" s="2" t="s">
        <v>54</v>
      </c>
      <c r="T2531" s="2" t="s">
        <v>11929</v>
      </c>
      <c r="U2531" s="2" t="s">
        <v>262</v>
      </c>
      <c r="V2531" s="2">
        <v>338.0</v>
      </c>
    </row>
    <row r="2532" ht="15.75" customHeight="1">
      <c r="A2532" s="2">
        <v>1.5E7</v>
      </c>
      <c r="B2532" s="2" t="s">
        <v>2379</v>
      </c>
      <c r="C2532" s="2" t="str">
        <f t="shared" si="1"/>
        <v>Fantasy</v>
      </c>
      <c r="H2532" s="2">
        <v>4011.0</v>
      </c>
      <c r="I2532" s="2" t="s">
        <v>11930</v>
      </c>
      <c r="J2532" s="2" t="s">
        <v>49</v>
      </c>
      <c r="K2532" s="2" t="s">
        <v>11931</v>
      </c>
      <c r="L2532" s="3">
        <v>5.8553213E7</v>
      </c>
      <c r="M2532" s="2" t="s">
        <v>11932</v>
      </c>
      <c r="N2532" s="2" t="s">
        <v>62</v>
      </c>
      <c r="O2532" s="4">
        <v>32202.0</v>
      </c>
      <c r="P2532" s="2">
        <v>7.3326666E7</v>
      </c>
      <c r="Q2532" s="2">
        <v>92.0</v>
      </c>
      <c r="R2532" s="2" t="s">
        <v>63</v>
      </c>
      <c r="S2532" s="2" t="s">
        <v>54</v>
      </c>
      <c r="T2532" s="2" t="s">
        <v>11933</v>
      </c>
      <c r="U2532" s="2" t="s">
        <v>187</v>
      </c>
      <c r="V2532" s="2">
        <v>1444.0</v>
      </c>
    </row>
    <row r="2533" ht="15.75" customHeight="1">
      <c r="A2533" s="2">
        <v>1.5E7</v>
      </c>
      <c r="B2533" s="2" t="s">
        <v>2434</v>
      </c>
      <c r="C2533" s="2" t="str">
        <f t="shared" si="1"/>
        <v>Comedy</v>
      </c>
      <c r="H2533" s="2">
        <v>17202.0</v>
      </c>
      <c r="I2533" s="2" t="s">
        <v>491</v>
      </c>
      <c r="J2533" s="2" t="s">
        <v>49</v>
      </c>
      <c r="K2533" s="2" t="s">
        <v>11934</v>
      </c>
      <c r="L2533" s="3">
        <v>2005111.0</v>
      </c>
      <c r="M2533" s="2" t="s">
        <v>9952</v>
      </c>
      <c r="N2533" s="2" t="s">
        <v>62</v>
      </c>
      <c r="O2533" s="4">
        <v>39367.0</v>
      </c>
      <c r="P2533" s="2">
        <v>5.5184721E7</v>
      </c>
      <c r="Q2533" s="2">
        <v>113.0</v>
      </c>
      <c r="R2533" s="2" t="s">
        <v>63</v>
      </c>
      <c r="S2533" s="2" t="s">
        <v>54</v>
      </c>
      <c r="T2533" s="2" t="s">
        <v>11935</v>
      </c>
      <c r="U2533" s="2" t="s">
        <v>88</v>
      </c>
      <c r="V2533" s="2">
        <v>33.0</v>
      </c>
    </row>
    <row r="2534" ht="15.75" customHeight="1">
      <c r="A2534" s="2">
        <v>1.8E7</v>
      </c>
      <c r="B2534" s="2" t="s">
        <v>360</v>
      </c>
      <c r="C2534" s="2" t="str">
        <f t="shared" si="1"/>
        <v>Drama</v>
      </c>
      <c r="H2534" s="2">
        <v>9587.0</v>
      </c>
      <c r="I2534" s="2" t="s">
        <v>11936</v>
      </c>
      <c r="J2534" s="2" t="s">
        <v>49</v>
      </c>
      <c r="K2534" s="2" t="s">
        <v>11937</v>
      </c>
      <c r="L2534" s="3">
        <v>1.6418639E7</v>
      </c>
      <c r="M2534" s="2" t="s">
        <v>248</v>
      </c>
      <c r="N2534" s="2" t="s">
        <v>62</v>
      </c>
      <c r="O2534" s="4">
        <v>34689.0</v>
      </c>
      <c r="P2534" s="2">
        <v>0.0</v>
      </c>
      <c r="Q2534" s="2">
        <v>115.0</v>
      </c>
      <c r="R2534" s="2" t="s">
        <v>11938</v>
      </c>
      <c r="S2534" s="2" t="s">
        <v>54</v>
      </c>
      <c r="T2534" s="2" t="s">
        <v>11939</v>
      </c>
      <c r="U2534" s="2" t="s">
        <v>142</v>
      </c>
      <c r="V2534" s="2">
        <v>215.0</v>
      </c>
    </row>
    <row r="2535" ht="15.75" customHeight="1">
      <c r="A2535" s="2">
        <v>1.7E7</v>
      </c>
      <c r="B2535" s="2" t="s">
        <v>851</v>
      </c>
      <c r="C2535" s="2" t="str">
        <f t="shared" si="1"/>
        <v>Drama</v>
      </c>
      <c r="G2535" s="2" t="s">
        <v>11940</v>
      </c>
      <c r="H2535" s="2">
        <v>65086.0</v>
      </c>
      <c r="I2535" s="2" t="s">
        <v>11941</v>
      </c>
      <c r="J2535" s="2" t="s">
        <v>49</v>
      </c>
      <c r="K2535" s="2" t="s">
        <v>11942</v>
      </c>
      <c r="L2535" s="3">
        <v>4.3675191E7</v>
      </c>
      <c r="M2535" s="2" t="s">
        <v>11943</v>
      </c>
      <c r="N2535" s="2" t="s">
        <v>11944</v>
      </c>
      <c r="O2535" s="4">
        <v>40940.0</v>
      </c>
      <c r="P2535" s="2">
        <v>1.27730736E8</v>
      </c>
      <c r="Q2535" s="2">
        <v>95.0</v>
      </c>
      <c r="R2535" s="2" t="s">
        <v>63</v>
      </c>
      <c r="S2535" s="2" t="s">
        <v>54</v>
      </c>
      <c r="T2535" s="2" t="s">
        <v>11945</v>
      </c>
      <c r="U2535" s="2" t="s">
        <v>88</v>
      </c>
      <c r="V2535" s="2">
        <v>1206.0</v>
      </c>
    </row>
    <row r="2536" ht="15.75" customHeight="1">
      <c r="A2536" s="2">
        <v>1.5E7</v>
      </c>
      <c r="B2536" s="2" t="s">
        <v>3598</v>
      </c>
      <c r="C2536" s="2" t="str">
        <f t="shared" si="1"/>
        <v>Horror</v>
      </c>
      <c r="G2536" s="2" t="s">
        <v>11946</v>
      </c>
      <c r="H2536" s="2">
        <v>10053.0</v>
      </c>
      <c r="I2536" s="2" t="s">
        <v>11947</v>
      </c>
      <c r="J2536" s="2" t="s">
        <v>49</v>
      </c>
      <c r="K2536" s="2" t="s">
        <v>11948</v>
      </c>
      <c r="L2536" s="3">
        <v>4688212.0</v>
      </c>
      <c r="M2536" s="2" t="s">
        <v>11949</v>
      </c>
      <c r="N2536" s="2" t="s">
        <v>62</v>
      </c>
      <c r="O2536" s="4">
        <v>38751.0</v>
      </c>
      <c r="P2536" s="2">
        <v>6.6966987E7</v>
      </c>
      <c r="Q2536" s="2">
        <v>87.0</v>
      </c>
      <c r="R2536" s="2" t="s">
        <v>63</v>
      </c>
      <c r="S2536" s="2" t="s">
        <v>54</v>
      </c>
      <c r="T2536" s="2" t="s">
        <v>11950</v>
      </c>
      <c r="U2536" s="2" t="s">
        <v>129</v>
      </c>
      <c r="V2536" s="2">
        <v>268.0</v>
      </c>
    </row>
    <row r="2537" ht="15.75" customHeight="1">
      <c r="A2537" s="2">
        <v>1.5E7</v>
      </c>
      <c r="B2537" s="2" t="s">
        <v>2221</v>
      </c>
      <c r="C2537" s="2" t="str">
        <f t="shared" si="1"/>
        <v>Comedy</v>
      </c>
      <c r="H2537" s="2">
        <v>11870.0</v>
      </c>
      <c r="I2537" s="2" t="s">
        <v>11951</v>
      </c>
      <c r="J2537" s="2" t="s">
        <v>49</v>
      </c>
      <c r="K2537" s="2" t="s">
        <v>11952</v>
      </c>
      <c r="L2537" s="3">
        <v>9125594.0</v>
      </c>
      <c r="M2537" s="2" t="s">
        <v>2288</v>
      </c>
      <c r="N2537" s="2" t="s">
        <v>62</v>
      </c>
      <c r="O2537" s="4">
        <v>37295.0</v>
      </c>
      <c r="P2537" s="2">
        <v>5.2970014E7</v>
      </c>
      <c r="Q2537" s="2">
        <v>88.0</v>
      </c>
      <c r="R2537" s="2" t="s">
        <v>2683</v>
      </c>
      <c r="S2537" s="2" t="s">
        <v>54</v>
      </c>
      <c r="T2537" s="2" t="s">
        <v>11953</v>
      </c>
      <c r="U2537" s="2" t="s">
        <v>423</v>
      </c>
      <c r="V2537" s="2">
        <v>197.0</v>
      </c>
    </row>
    <row r="2538" ht="15.75" customHeight="1">
      <c r="A2538" s="2">
        <v>1.5E7</v>
      </c>
      <c r="B2538" s="2" t="s">
        <v>3059</v>
      </c>
      <c r="C2538" s="2" t="str">
        <f t="shared" si="1"/>
        <v>Drama</v>
      </c>
      <c r="H2538" s="2">
        <v>11778.0</v>
      </c>
      <c r="I2538" s="2" t="s">
        <v>11954</v>
      </c>
      <c r="J2538" s="2" t="s">
        <v>49</v>
      </c>
      <c r="K2538" s="2" t="s">
        <v>11955</v>
      </c>
      <c r="L2538" s="3">
        <v>1.9786392E7</v>
      </c>
      <c r="M2538" s="2" t="s">
        <v>11956</v>
      </c>
      <c r="N2538" s="2" t="s">
        <v>71</v>
      </c>
      <c r="O2538" s="4">
        <v>28832.0</v>
      </c>
      <c r="P2538" s="2">
        <v>5.0E7</v>
      </c>
      <c r="Q2538" s="2">
        <v>183.0</v>
      </c>
      <c r="R2538" s="2" t="s">
        <v>11957</v>
      </c>
      <c r="S2538" s="2" t="s">
        <v>54</v>
      </c>
      <c r="T2538" s="2" t="s">
        <v>11958</v>
      </c>
      <c r="U2538" s="2" t="s">
        <v>409</v>
      </c>
      <c r="V2538" s="2">
        <v>921.0</v>
      </c>
    </row>
    <row r="2539" ht="15.75" customHeight="1">
      <c r="A2539" s="2">
        <v>1.5E7</v>
      </c>
      <c r="B2539" s="2" t="s">
        <v>2434</v>
      </c>
      <c r="C2539" s="2" t="str">
        <f t="shared" si="1"/>
        <v>Comedy</v>
      </c>
      <c r="H2539" s="2">
        <v>586.0</v>
      </c>
      <c r="I2539" s="2" t="s">
        <v>11959</v>
      </c>
      <c r="J2539" s="2" t="s">
        <v>49</v>
      </c>
      <c r="K2539" s="2" t="s">
        <v>11960</v>
      </c>
      <c r="L2539" s="3">
        <v>1.3581966E7</v>
      </c>
      <c r="M2539" s="2" t="s">
        <v>11961</v>
      </c>
      <c r="N2539" s="2" t="s">
        <v>62</v>
      </c>
      <c r="O2539" s="4">
        <v>35789.0</v>
      </c>
      <c r="P2539" s="2">
        <v>6.4256513E7</v>
      </c>
      <c r="Q2539" s="2">
        <v>97.0</v>
      </c>
      <c r="R2539" s="2" t="s">
        <v>11962</v>
      </c>
      <c r="S2539" s="2" t="s">
        <v>54</v>
      </c>
      <c r="T2539" s="2" t="s">
        <v>11963</v>
      </c>
      <c r="U2539" s="2" t="s">
        <v>255</v>
      </c>
      <c r="V2539" s="2">
        <v>270.0</v>
      </c>
    </row>
    <row r="2540" ht="15.75" customHeight="1">
      <c r="A2540" s="2">
        <v>1.7E7</v>
      </c>
      <c r="B2540" s="2" t="s">
        <v>3904</v>
      </c>
      <c r="C2540" s="2" t="str">
        <f t="shared" si="1"/>
        <v>Family</v>
      </c>
      <c r="G2540" s="2" t="s">
        <v>11964</v>
      </c>
      <c r="H2540" s="2">
        <v>18736.0</v>
      </c>
      <c r="I2540" s="2" t="s">
        <v>491</v>
      </c>
      <c r="J2540" s="2" t="s">
        <v>49</v>
      </c>
      <c r="K2540" s="2" t="s">
        <v>11965</v>
      </c>
      <c r="L2540" s="3">
        <v>1.1927667E7</v>
      </c>
      <c r="M2540" s="2" t="s">
        <v>11966</v>
      </c>
      <c r="N2540" s="2" t="s">
        <v>62</v>
      </c>
      <c r="O2540" s="4">
        <v>37736.0</v>
      </c>
      <c r="P2540" s="2">
        <v>5.5534455E7</v>
      </c>
      <c r="Q2540" s="2">
        <v>94.0</v>
      </c>
      <c r="R2540" s="2" t="s">
        <v>2197</v>
      </c>
      <c r="S2540" s="2" t="s">
        <v>54</v>
      </c>
      <c r="T2540" s="2" t="s">
        <v>11967</v>
      </c>
      <c r="U2540" s="2" t="s">
        <v>122</v>
      </c>
      <c r="V2540" s="2">
        <v>280.0</v>
      </c>
    </row>
    <row r="2541" ht="15.75" customHeight="1">
      <c r="A2541" s="2">
        <v>3.5E7</v>
      </c>
      <c r="B2541" s="2" t="s">
        <v>4893</v>
      </c>
      <c r="C2541" s="2" t="str">
        <f t="shared" si="1"/>
        <v>Thriller</v>
      </c>
      <c r="H2541" s="2">
        <v>134411.0</v>
      </c>
      <c r="I2541" s="2" t="s">
        <v>11968</v>
      </c>
      <c r="J2541" s="2" t="s">
        <v>49</v>
      </c>
      <c r="K2541" s="2" t="s">
        <v>11969</v>
      </c>
      <c r="L2541" s="3">
        <v>3.0556135E7</v>
      </c>
      <c r="M2541" s="2" t="s">
        <v>11970</v>
      </c>
      <c r="N2541" s="2" t="s">
        <v>3871</v>
      </c>
      <c r="O2541" s="4">
        <v>41326.0</v>
      </c>
      <c r="P2541" s="2">
        <v>4.2930462E7</v>
      </c>
      <c r="Q2541" s="2">
        <v>112.0</v>
      </c>
      <c r="R2541" s="2" t="s">
        <v>53</v>
      </c>
      <c r="S2541" s="2" t="s">
        <v>54</v>
      </c>
      <c r="T2541" s="2" t="s">
        <v>11971</v>
      </c>
      <c r="U2541" s="2" t="s">
        <v>208</v>
      </c>
      <c r="V2541" s="2">
        <v>1138.0</v>
      </c>
    </row>
    <row r="2542" ht="15.75" customHeight="1">
      <c r="A2542" s="2">
        <v>1.5E7</v>
      </c>
      <c r="B2542" s="2" t="s">
        <v>2350</v>
      </c>
      <c r="C2542" s="2" t="str">
        <f t="shared" si="1"/>
        <v>Horror</v>
      </c>
      <c r="G2542" s="2" t="s">
        <v>11972</v>
      </c>
      <c r="H2542" s="2">
        <v>287903.0</v>
      </c>
      <c r="I2542" s="2" t="s">
        <v>11973</v>
      </c>
      <c r="J2542" s="2" t="s">
        <v>49</v>
      </c>
      <c r="K2542" s="2" t="s">
        <v>11974</v>
      </c>
      <c r="L2542" s="3">
        <v>3.1565117E7</v>
      </c>
      <c r="M2542" s="2" t="s">
        <v>11975</v>
      </c>
      <c r="N2542" s="2" t="s">
        <v>62</v>
      </c>
      <c r="O2542" s="4">
        <v>42334.0</v>
      </c>
      <c r="P2542" s="2">
        <v>6.1548707E7</v>
      </c>
      <c r="Q2542" s="2">
        <v>98.0</v>
      </c>
      <c r="R2542" s="2" t="s">
        <v>2607</v>
      </c>
      <c r="S2542" s="2" t="s">
        <v>54</v>
      </c>
      <c r="T2542" s="2" t="s">
        <v>11976</v>
      </c>
      <c r="U2542" s="2" t="s">
        <v>96</v>
      </c>
      <c r="V2542" s="2">
        <v>584.0</v>
      </c>
    </row>
    <row r="2543" ht="15.75" customHeight="1">
      <c r="A2543" s="2">
        <v>1.5E7</v>
      </c>
      <c r="B2543" s="2" t="s">
        <v>6619</v>
      </c>
      <c r="C2543" s="2" t="str">
        <f t="shared" si="1"/>
        <v>Horror</v>
      </c>
      <c r="H2543" s="2">
        <v>9276.0</v>
      </c>
      <c r="I2543" s="2" t="s">
        <v>11977</v>
      </c>
      <c r="J2543" s="2" t="s">
        <v>49</v>
      </c>
      <c r="K2543" s="2" t="s">
        <v>11978</v>
      </c>
      <c r="L2543" s="3">
        <v>2.1535126E7</v>
      </c>
      <c r="M2543" s="2" t="s">
        <v>11979</v>
      </c>
      <c r="N2543" s="2" t="s">
        <v>62</v>
      </c>
      <c r="O2543" s="4">
        <v>36154.0</v>
      </c>
      <c r="P2543" s="2">
        <v>4.0283321E7</v>
      </c>
      <c r="Q2543" s="2">
        <v>104.0</v>
      </c>
      <c r="R2543" s="2" t="s">
        <v>63</v>
      </c>
      <c r="S2543" s="2" t="s">
        <v>54</v>
      </c>
      <c r="T2543" s="2" t="s">
        <v>11980</v>
      </c>
      <c r="U2543" s="2" t="s">
        <v>180</v>
      </c>
      <c r="V2543" s="2">
        <v>492.0</v>
      </c>
    </row>
    <row r="2544" ht="15.75" customHeight="1">
      <c r="A2544" s="2">
        <v>0.0</v>
      </c>
      <c r="B2544" s="2" t="s">
        <v>2308</v>
      </c>
      <c r="C2544" s="2" t="str">
        <f t="shared" si="1"/>
        <v>Drama</v>
      </c>
      <c r="H2544" s="2">
        <v>15765.0</v>
      </c>
      <c r="I2544" s="2" t="s">
        <v>11981</v>
      </c>
      <c r="J2544" s="2" t="s">
        <v>49</v>
      </c>
      <c r="K2544" s="2" t="s">
        <v>11982</v>
      </c>
      <c r="L2544" s="3">
        <v>7921311.0</v>
      </c>
      <c r="M2544" s="2" t="s">
        <v>1241</v>
      </c>
      <c r="N2544" s="2" t="s">
        <v>62</v>
      </c>
      <c r="O2544" s="4">
        <v>34129.0</v>
      </c>
      <c r="P2544" s="2">
        <v>0.0</v>
      </c>
      <c r="Q2544" s="2">
        <v>118.0</v>
      </c>
      <c r="R2544" s="2" t="s">
        <v>63</v>
      </c>
      <c r="S2544" s="2" t="s">
        <v>54</v>
      </c>
      <c r="T2544" s="2" t="s">
        <v>11983</v>
      </c>
      <c r="U2544" s="2" t="s">
        <v>65</v>
      </c>
      <c r="V2544" s="2">
        <v>72.0</v>
      </c>
    </row>
    <row r="2545" ht="15.75" customHeight="1">
      <c r="A2545" s="2">
        <v>1.5E7</v>
      </c>
      <c r="B2545" s="2" t="s">
        <v>765</v>
      </c>
      <c r="C2545" s="2" t="str">
        <f t="shared" si="1"/>
        <v>Action</v>
      </c>
      <c r="G2545" s="2" t="s">
        <v>11984</v>
      </c>
      <c r="H2545" s="2">
        <v>2142.0</v>
      </c>
      <c r="I2545" s="2" t="s">
        <v>11985</v>
      </c>
      <c r="J2545" s="2" t="s">
        <v>49</v>
      </c>
      <c r="K2545" s="2" t="s">
        <v>11986</v>
      </c>
      <c r="L2545" s="3">
        <v>1.9284129E7</v>
      </c>
      <c r="M2545" s="2" t="s">
        <v>11987</v>
      </c>
      <c r="N2545" s="2" t="s">
        <v>62</v>
      </c>
      <c r="O2545" s="4">
        <v>35657.0</v>
      </c>
      <c r="P2545" s="2">
        <v>4.4862187E7</v>
      </c>
      <c r="Q2545" s="2">
        <v>104.0</v>
      </c>
      <c r="R2545" s="2" t="s">
        <v>63</v>
      </c>
      <c r="S2545" s="2" t="s">
        <v>54</v>
      </c>
      <c r="T2545" s="2" t="s">
        <v>11988</v>
      </c>
      <c r="U2545" s="2" t="s">
        <v>215</v>
      </c>
      <c r="V2545" s="2">
        <v>382.0</v>
      </c>
    </row>
    <row r="2546" ht="15.75" customHeight="1">
      <c r="A2546" s="2">
        <v>1.6E7</v>
      </c>
      <c r="B2546" s="2" t="s">
        <v>961</v>
      </c>
      <c r="C2546" s="2" t="str">
        <f t="shared" si="1"/>
        <v>Comedy</v>
      </c>
      <c r="H2546" s="2">
        <v>11397.0</v>
      </c>
      <c r="I2546" s="2" t="s">
        <v>11989</v>
      </c>
      <c r="J2546" s="2" t="s">
        <v>49</v>
      </c>
      <c r="K2546" s="2" t="s">
        <v>11990</v>
      </c>
      <c r="L2546" s="3">
        <v>2.3423082E7</v>
      </c>
      <c r="M2546" s="2" t="s">
        <v>11991</v>
      </c>
      <c r="N2546" s="2" t="s">
        <v>62</v>
      </c>
      <c r="O2546" s="4">
        <v>37232.0</v>
      </c>
      <c r="P2546" s="2">
        <v>6.6468332E7</v>
      </c>
      <c r="Q2546" s="2">
        <v>89.0</v>
      </c>
      <c r="R2546" s="2" t="s">
        <v>63</v>
      </c>
      <c r="S2546" s="2" t="s">
        <v>54</v>
      </c>
      <c r="T2546" s="2" t="s">
        <v>11992</v>
      </c>
      <c r="U2546" s="2" t="s">
        <v>237</v>
      </c>
      <c r="V2546" s="2">
        <v>431.0</v>
      </c>
    </row>
    <row r="2547" ht="15.75" customHeight="1">
      <c r="A2547" s="2">
        <v>7000000.0</v>
      </c>
      <c r="B2547" s="2" t="s">
        <v>3851</v>
      </c>
      <c r="C2547" s="2" t="str">
        <f t="shared" si="1"/>
        <v>Crime</v>
      </c>
      <c r="H2547" s="2">
        <v>77016.0</v>
      </c>
      <c r="I2547" s="2" t="s">
        <v>11993</v>
      </c>
      <c r="J2547" s="2" t="s">
        <v>49</v>
      </c>
      <c r="K2547" s="2" t="s">
        <v>11994</v>
      </c>
      <c r="L2547" s="3">
        <v>4.9517264E7</v>
      </c>
      <c r="M2547" s="2" t="s">
        <v>11995</v>
      </c>
      <c r="N2547" s="2" t="s">
        <v>62</v>
      </c>
      <c r="O2547" s="4">
        <v>41172.0</v>
      </c>
      <c r="P2547" s="2">
        <v>4.8126384E7</v>
      </c>
      <c r="Q2547" s="2">
        <v>109.0</v>
      </c>
      <c r="R2547" s="2" t="s">
        <v>53</v>
      </c>
      <c r="S2547" s="2" t="s">
        <v>54</v>
      </c>
      <c r="T2547" s="2" t="s">
        <v>11996</v>
      </c>
      <c r="U2547" s="2" t="s">
        <v>56</v>
      </c>
      <c r="V2547" s="2">
        <v>1170.0</v>
      </c>
    </row>
    <row r="2548" ht="15.75" customHeight="1">
      <c r="A2548" s="2">
        <v>1.5E7</v>
      </c>
      <c r="B2548" s="2" t="s">
        <v>3851</v>
      </c>
      <c r="C2548" s="2" t="str">
        <f t="shared" si="1"/>
        <v>Crime</v>
      </c>
      <c r="H2548" s="2">
        <v>11478.0</v>
      </c>
      <c r="I2548" s="2" t="s">
        <v>11997</v>
      </c>
      <c r="J2548" s="2" t="s">
        <v>49</v>
      </c>
      <c r="K2548" s="2" t="s">
        <v>11998</v>
      </c>
      <c r="L2548" s="3">
        <v>1.1375032E7</v>
      </c>
      <c r="M2548" s="2" t="s">
        <v>11999</v>
      </c>
      <c r="N2548" s="2" t="s">
        <v>420</v>
      </c>
      <c r="O2548" s="4">
        <v>36616.0</v>
      </c>
      <c r="P2548" s="2">
        <v>3.500718E7</v>
      </c>
      <c r="Q2548" s="2">
        <v>106.0</v>
      </c>
      <c r="R2548" s="2" t="s">
        <v>63</v>
      </c>
      <c r="S2548" s="2" t="s">
        <v>54</v>
      </c>
      <c r="T2548" s="2" t="s">
        <v>12000</v>
      </c>
      <c r="U2548" s="2" t="s">
        <v>208</v>
      </c>
      <c r="V2548" s="2">
        <v>156.0</v>
      </c>
    </row>
    <row r="2549" ht="15.75" customHeight="1">
      <c r="A2549" s="2">
        <v>1.5E7</v>
      </c>
      <c r="B2549" s="2" t="s">
        <v>360</v>
      </c>
      <c r="C2549" s="2" t="str">
        <f t="shared" si="1"/>
        <v>Drama</v>
      </c>
      <c r="G2549" s="2" t="s">
        <v>12001</v>
      </c>
      <c r="H2549" s="2">
        <v>266856.0</v>
      </c>
      <c r="I2549" s="2" t="s">
        <v>12002</v>
      </c>
      <c r="J2549" s="2" t="s">
        <v>49</v>
      </c>
      <c r="K2549" s="2" t="s">
        <v>12003</v>
      </c>
      <c r="L2549" s="3">
        <v>6.1182331E7</v>
      </c>
      <c r="M2549" s="2" t="s">
        <v>12004</v>
      </c>
      <c r="N2549" s="2" t="s">
        <v>3705</v>
      </c>
      <c r="O2549" s="4">
        <v>41969.0</v>
      </c>
      <c r="P2549" s="2">
        <v>1.23726688E8</v>
      </c>
      <c r="Q2549" s="2">
        <v>123.0</v>
      </c>
      <c r="R2549" s="2" t="s">
        <v>12005</v>
      </c>
      <c r="S2549" s="2" t="s">
        <v>54</v>
      </c>
      <c r="T2549" s="2" t="s">
        <v>12006</v>
      </c>
      <c r="U2549" s="2" t="s">
        <v>409</v>
      </c>
      <c r="V2549" s="2">
        <v>3311.0</v>
      </c>
    </row>
    <row r="2550" ht="15.75" customHeight="1">
      <c r="A2550" s="2">
        <v>0.0</v>
      </c>
      <c r="B2550" s="2" t="s">
        <v>2904</v>
      </c>
      <c r="C2550" s="2" t="str">
        <f t="shared" si="1"/>
        <v>Comedy</v>
      </c>
      <c r="H2550" s="2">
        <v>13411.0</v>
      </c>
      <c r="I2550" s="2" t="s">
        <v>12007</v>
      </c>
      <c r="J2550" s="2" t="s">
        <v>49</v>
      </c>
      <c r="K2550" s="2" t="s">
        <v>12008</v>
      </c>
      <c r="L2550" s="3">
        <v>7314796.0</v>
      </c>
      <c r="M2550" s="2" t="s">
        <v>12009</v>
      </c>
      <c r="N2550" s="2" t="s">
        <v>62</v>
      </c>
      <c r="O2550" s="4">
        <v>37721.0</v>
      </c>
      <c r="P2550" s="2">
        <v>0.0</v>
      </c>
      <c r="Q2550" s="2">
        <v>86.0</v>
      </c>
      <c r="R2550" s="2" t="s">
        <v>63</v>
      </c>
      <c r="S2550" s="2" t="s">
        <v>54</v>
      </c>
      <c r="U2550" s="2" t="s">
        <v>872</v>
      </c>
      <c r="V2550" s="2">
        <v>77.0</v>
      </c>
    </row>
    <row r="2551" ht="15.75" customHeight="1">
      <c r="A2551" s="2">
        <v>1.5E7</v>
      </c>
      <c r="B2551" s="2" t="s">
        <v>1339</v>
      </c>
      <c r="C2551" s="2" t="str">
        <f t="shared" si="1"/>
        <v>Comedy</v>
      </c>
      <c r="H2551" s="2">
        <v>10564.0</v>
      </c>
      <c r="I2551" s="2" t="s">
        <v>12010</v>
      </c>
      <c r="J2551" s="2" t="s">
        <v>49</v>
      </c>
      <c r="K2551" s="2" t="s">
        <v>12011</v>
      </c>
      <c r="L2551" s="3">
        <v>6857923.0</v>
      </c>
      <c r="M2551" s="2" t="s">
        <v>12012</v>
      </c>
      <c r="N2551" s="2" t="s">
        <v>62</v>
      </c>
      <c r="O2551" s="4">
        <v>36643.0</v>
      </c>
      <c r="P2551" s="2">
        <v>3.3771174E7</v>
      </c>
      <c r="Q2551" s="2">
        <v>120.0</v>
      </c>
      <c r="R2551" s="2" t="s">
        <v>63</v>
      </c>
      <c r="S2551" s="2" t="s">
        <v>54</v>
      </c>
      <c r="T2551" s="2" t="s">
        <v>12013</v>
      </c>
      <c r="U2551" s="2" t="s">
        <v>65</v>
      </c>
      <c r="V2551" s="2">
        <v>155.0</v>
      </c>
    </row>
    <row r="2552" ht="15.75" customHeight="1">
      <c r="A2552" s="2">
        <v>1.5E7</v>
      </c>
      <c r="B2552" s="2" t="s">
        <v>12014</v>
      </c>
      <c r="C2552" s="2" t="str">
        <f t="shared" si="1"/>
        <v>Adventure</v>
      </c>
      <c r="H2552" s="2">
        <v>947.0</v>
      </c>
      <c r="I2552" s="2" t="s">
        <v>12015</v>
      </c>
      <c r="J2552" s="2" t="s">
        <v>49</v>
      </c>
      <c r="K2552" s="2" t="s">
        <v>12016</v>
      </c>
      <c r="L2552" s="3">
        <v>4.1286336E7</v>
      </c>
      <c r="M2552" s="2" t="s">
        <v>12017</v>
      </c>
      <c r="N2552" s="2" t="s">
        <v>3705</v>
      </c>
      <c r="O2552" s="4">
        <v>22990.0</v>
      </c>
      <c r="P2552" s="2">
        <v>6.9995385E7</v>
      </c>
      <c r="Q2552" s="2">
        <v>216.0</v>
      </c>
      <c r="R2552" s="2" t="s">
        <v>12018</v>
      </c>
      <c r="S2552" s="2" t="s">
        <v>54</v>
      </c>
      <c r="U2552" s="2" t="s">
        <v>409</v>
      </c>
      <c r="V2552" s="2">
        <v>851.0</v>
      </c>
    </row>
    <row r="2553" ht="15.75" customHeight="1">
      <c r="A2553" s="2">
        <v>1.5E7</v>
      </c>
      <c r="B2553" s="2" t="s">
        <v>5230</v>
      </c>
      <c r="C2553" s="2" t="str">
        <f t="shared" si="1"/>
        <v>Horror</v>
      </c>
      <c r="G2553" s="2" t="s">
        <v>12019</v>
      </c>
      <c r="H2553" s="2">
        <v>24150.0</v>
      </c>
      <c r="I2553" s="2" t="s">
        <v>12020</v>
      </c>
      <c r="J2553" s="2" t="s">
        <v>49</v>
      </c>
      <c r="K2553" s="2" t="s">
        <v>12021</v>
      </c>
    </row>
    <row r="2554" ht="15.75" customHeight="1">
      <c r="A2554" s="2">
        <v>1.5E7</v>
      </c>
      <c r="B2554" s="2" t="s">
        <v>1154</v>
      </c>
      <c r="C2554" s="2" t="str">
        <f t="shared" si="1"/>
        <v>Drama</v>
      </c>
      <c r="G2554" s="2" t="s">
        <v>12022</v>
      </c>
      <c r="H2554" s="2">
        <v>228970.0</v>
      </c>
      <c r="I2554" s="2" t="s">
        <v>12023</v>
      </c>
      <c r="J2554" s="2" t="s">
        <v>49</v>
      </c>
      <c r="K2554" s="2" t="s">
        <v>12024</v>
      </c>
      <c r="L2554" s="3">
        <v>4.2952942E7</v>
      </c>
      <c r="M2554" s="2" t="s">
        <v>12025</v>
      </c>
      <c r="N2554" s="2" t="s">
        <v>62</v>
      </c>
      <c r="O2554" s="4">
        <v>41978.0</v>
      </c>
      <c r="P2554" s="2">
        <v>5.2501541E7</v>
      </c>
      <c r="Q2554" s="2">
        <v>115.0</v>
      </c>
      <c r="R2554" s="2" t="s">
        <v>63</v>
      </c>
      <c r="S2554" s="2" t="s">
        <v>54</v>
      </c>
      <c r="U2554" s="2" t="s">
        <v>142</v>
      </c>
      <c r="V2554" s="2">
        <v>951.0</v>
      </c>
    </row>
    <row r="2555" ht="15.75" customHeight="1">
      <c r="A2555" s="2">
        <v>1.5E7</v>
      </c>
      <c r="B2555" s="2" t="s">
        <v>12026</v>
      </c>
      <c r="C2555" s="2" t="str">
        <f t="shared" si="1"/>
        <v>Crime</v>
      </c>
      <c r="G2555" s="2" t="s">
        <v>12027</v>
      </c>
      <c r="H2555" s="2">
        <v>18405.0</v>
      </c>
      <c r="I2555" s="2" t="s">
        <v>12028</v>
      </c>
      <c r="J2555" s="2" t="s">
        <v>49</v>
      </c>
      <c r="K2555" s="2" t="s">
        <v>12029</v>
      </c>
      <c r="L2555" s="3">
        <v>1.9760383E7</v>
      </c>
      <c r="M2555" s="2" t="s">
        <v>12030</v>
      </c>
      <c r="N2555" s="2" t="s">
        <v>62</v>
      </c>
      <c r="O2555" s="4">
        <v>39885.0</v>
      </c>
      <c r="P2555" s="2">
        <v>3.2721635E7</v>
      </c>
      <c r="Q2555" s="2">
        <v>110.0</v>
      </c>
      <c r="R2555" s="2" t="s">
        <v>63</v>
      </c>
      <c r="S2555" s="2" t="s">
        <v>54</v>
      </c>
      <c r="T2555" s="2" t="s">
        <v>12031</v>
      </c>
      <c r="U2555" s="2" t="s">
        <v>180</v>
      </c>
      <c r="V2555" s="2">
        <v>440.0</v>
      </c>
    </row>
    <row r="2556" ht="15.75" customHeight="1">
      <c r="A2556" s="2">
        <v>1.5E7</v>
      </c>
      <c r="B2556" s="2" t="s">
        <v>1591</v>
      </c>
      <c r="C2556" s="2" t="str">
        <f t="shared" si="1"/>
        <v>Comedy</v>
      </c>
      <c r="G2556" s="2" t="s">
        <v>12032</v>
      </c>
      <c r="H2556" s="2">
        <v>6961.0</v>
      </c>
      <c r="I2556" s="2" t="s">
        <v>12033</v>
      </c>
      <c r="J2556" s="2" t="s">
        <v>49</v>
      </c>
      <c r="K2556" s="2" t="s">
        <v>12034</v>
      </c>
      <c r="L2556" s="3">
        <v>1.0194097E7</v>
      </c>
      <c r="M2556" s="2" t="s">
        <v>12035</v>
      </c>
      <c r="N2556" s="2" t="s">
        <v>62</v>
      </c>
      <c r="O2556" s="4">
        <v>38387.0</v>
      </c>
      <c r="P2556" s="2">
        <v>4.7175038E7</v>
      </c>
      <c r="Q2556" s="2">
        <v>88.0</v>
      </c>
      <c r="R2556" s="2" t="s">
        <v>63</v>
      </c>
      <c r="S2556" s="2" t="s">
        <v>54</v>
      </c>
      <c r="T2556" s="2" t="s">
        <v>12036</v>
      </c>
      <c r="U2556" s="2" t="s">
        <v>180</v>
      </c>
      <c r="V2556" s="2">
        <v>230.0</v>
      </c>
    </row>
    <row r="2557" ht="15.75" customHeight="1">
      <c r="A2557" s="2">
        <v>1.3E7</v>
      </c>
      <c r="B2557" s="2" t="s">
        <v>3598</v>
      </c>
      <c r="C2557" s="2" t="str">
        <f t="shared" si="1"/>
        <v>Horror</v>
      </c>
      <c r="H2557" s="2">
        <v>11442.0</v>
      </c>
      <c r="I2557" s="2" t="s">
        <v>12037</v>
      </c>
      <c r="J2557" s="2" t="s">
        <v>49</v>
      </c>
      <c r="K2557" s="2" t="s">
        <v>12038</v>
      </c>
      <c r="L2557" s="3">
        <v>1.1045593E7</v>
      </c>
      <c r="M2557" s="2" t="s">
        <v>5892</v>
      </c>
      <c r="N2557" s="2" t="s">
        <v>62</v>
      </c>
      <c r="O2557" s="4">
        <v>37438.0</v>
      </c>
      <c r="P2557" s="2">
        <v>3.7664855E7</v>
      </c>
      <c r="Q2557" s="2">
        <v>94.0</v>
      </c>
      <c r="R2557" s="2" t="s">
        <v>63</v>
      </c>
      <c r="S2557" s="2" t="s">
        <v>54</v>
      </c>
      <c r="T2557" s="2" t="s">
        <v>12039</v>
      </c>
      <c r="U2557" s="2" t="s">
        <v>3079</v>
      </c>
      <c r="V2557" s="2">
        <v>228.0</v>
      </c>
    </row>
    <row r="2558" ht="15.75" customHeight="1">
      <c r="A2558" s="2">
        <v>1.6E7</v>
      </c>
      <c r="B2558" s="2" t="s">
        <v>12040</v>
      </c>
      <c r="C2558" s="2" t="str">
        <f t="shared" si="1"/>
        <v>Adventure</v>
      </c>
      <c r="H2558" s="2">
        <v>2493.0</v>
      </c>
      <c r="I2558" s="2" t="s">
        <v>12041</v>
      </c>
      <c r="J2558" s="2" t="s">
        <v>49</v>
      </c>
      <c r="K2558" s="2" t="s">
        <v>12042</v>
      </c>
      <c r="L2558" s="3">
        <v>4.4533612E7</v>
      </c>
      <c r="M2558" s="2" t="s">
        <v>12043</v>
      </c>
      <c r="N2558" s="2" t="s">
        <v>62</v>
      </c>
      <c r="O2558" s="4">
        <v>32038.0</v>
      </c>
      <c r="P2558" s="2">
        <v>3.0857814E7</v>
      </c>
      <c r="Q2558" s="2">
        <v>98.0</v>
      </c>
      <c r="R2558" s="2" t="s">
        <v>63</v>
      </c>
      <c r="S2558" s="2" t="s">
        <v>54</v>
      </c>
      <c r="T2558" s="2" t="s">
        <v>12044</v>
      </c>
      <c r="U2558" s="2" t="s">
        <v>81</v>
      </c>
      <c r="V2558" s="2">
        <v>1486.0</v>
      </c>
    </row>
    <row r="2559" ht="15.75" customHeight="1">
      <c r="A2559" s="2">
        <v>1.5E7</v>
      </c>
      <c r="B2559" s="2" t="s">
        <v>1154</v>
      </c>
      <c r="C2559" s="2" t="str">
        <f t="shared" si="1"/>
        <v>Drama</v>
      </c>
      <c r="H2559" s="2">
        <v>14047.0</v>
      </c>
      <c r="I2559" s="2" t="s">
        <v>6805</v>
      </c>
      <c r="J2559" s="2" t="s">
        <v>49</v>
      </c>
      <c r="K2559" s="2" t="s">
        <v>12045</v>
      </c>
      <c r="L2559" s="3">
        <v>1084158.0</v>
      </c>
      <c r="M2559" s="2" t="s">
        <v>12046</v>
      </c>
      <c r="N2559" s="2" t="s">
        <v>62</v>
      </c>
      <c r="O2559" s="4">
        <v>39443.0</v>
      </c>
      <c r="P2559" s="2">
        <v>3.0226144E7</v>
      </c>
      <c r="Q2559" s="2">
        <v>126.0</v>
      </c>
      <c r="R2559" s="2" t="s">
        <v>63</v>
      </c>
      <c r="S2559" s="2" t="s">
        <v>54</v>
      </c>
      <c r="T2559" s="2" t="s">
        <v>12047</v>
      </c>
      <c r="U2559" s="2" t="s">
        <v>65</v>
      </c>
      <c r="V2559" s="2">
        <v>151.0</v>
      </c>
    </row>
    <row r="2560" ht="15.75" customHeight="1">
      <c r="A2560" s="2">
        <v>1.5E7</v>
      </c>
      <c r="B2560" s="2" t="s">
        <v>3221</v>
      </c>
      <c r="C2560" s="2" t="str">
        <f t="shared" si="1"/>
        <v>Drama</v>
      </c>
      <c r="G2560" s="2" t="s">
        <v>12048</v>
      </c>
      <c r="H2560" s="2">
        <v>64690.0</v>
      </c>
      <c r="I2560" s="2" t="s">
        <v>12049</v>
      </c>
      <c r="J2560" s="2" t="s">
        <v>49</v>
      </c>
      <c r="K2560" s="2" t="s">
        <v>12050</v>
      </c>
      <c r="L2560" s="3">
        <v>4.9294864E7</v>
      </c>
      <c r="M2560" s="2" t="s">
        <v>12051</v>
      </c>
      <c r="N2560" s="2" t="s">
        <v>62</v>
      </c>
      <c r="O2560" s="4">
        <v>40761.0</v>
      </c>
      <c r="P2560" s="2">
        <v>7.8054825E7</v>
      </c>
      <c r="Q2560" s="2">
        <v>100.0</v>
      </c>
      <c r="R2560" s="2" t="s">
        <v>63</v>
      </c>
      <c r="S2560" s="2" t="s">
        <v>54</v>
      </c>
      <c r="T2560" s="2" t="s">
        <v>8925</v>
      </c>
      <c r="U2560" s="2" t="s">
        <v>103</v>
      </c>
      <c r="V2560" s="2">
        <v>3725.0</v>
      </c>
    </row>
    <row r="2561" ht="15.75" customHeight="1">
      <c r="A2561" s="2">
        <v>1.5E7</v>
      </c>
      <c r="B2561" s="2" t="s">
        <v>961</v>
      </c>
      <c r="C2561" s="2" t="str">
        <f t="shared" si="1"/>
        <v>Comedy</v>
      </c>
      <c r="H2561" s="2">
        <v>11132.0</v>
      </c>
      <c r="I2561" s="2" t="s">
        <v>12052</v>
      </c>
      <c r="J2561" s="2" t="s">
        <v>49</v>
      </c>
      <c r="K2561" s="2" t="s">
        <v>12053</v>
      </c>
      <c r="L2561" s="3">
        <v>7424798.0</v>
      </c>
      <c r="M2561" s="2" t="s">
        <v>86</v>
      </c>
      <c r="N2561" s="2" t="s">
        <v>494</v>
      </c>
      <c r="O2561" s="4">
        <v>38034.0</v>
      </c>
      <c r="P2561" s="2">
        <v>2.9331068E7</v>
      </c>
      <c r="Q2561" s="2">
        <v>89.0</v>
      </c>
      <c r="R2561" s="2" t="s">
        <v>63</v>
      </c>
      <c r="S2561" s="2" t="s">
        <v>54</v>
      </c>
      <c r="T2561" s="2" t="s">
        <v>12054</v>
      </c>
      <c r="U2561" s="2" t="s">
        <v>317</v>
      </c>
      <c r="V2561" s="2">
        <v>221.0</v>
      </c>
    </row>
    <row r="2562" ht="15.75" customHeight="1">
      <c r="A2562" s="2">
        <v>1.5E7</v>
      </c>
      <c r="B2562" s="2" t="s">
        <v>1339</v>
      </c>
      <c r="C2562" s="2" t="str">
        <f t="shared" si="1"/>
        <v>Comedy</v>
      </c>
      <c r="H2562" s="2">
        <v>17127.0</v>
      </c>
      <c r="I2562" s="2" t="s">
        <v>12055</v>
      </c>
      <c r="J2562" s="2" t="s">
        <v>49</v>
      </c>
      <c r="K2562" s="2" t="s">
        <v>12056</v>
      </c>
      <c r="L2562" s="3">
        <v>5164281.0</v>
      </c>
      <c r="M2562" s="2" t="s">
        <v>2132</v>
      </c>
      <c r="N2562" s="2" t="s">
        <v>62</v>
      </c>
      <c r="O2562" s="4">
        <v>35902.0</v>
      </c>
      <c r="P2562" s="2">
        <v>4.6905889E7</v>
      </c>
      <c r="Q2562" s="2">
        <v>111.0</v>
      </c>
      <c r="R2562" s="2" t="s">
        <v>63</v>
      </c>
      <c r="S2562" s="2" t="s">
        <v>54</v>
      </c>
      <c r="T2562" s="2" t="s">
        <v>12057</v>
      </c>
      <c r="U2562" s="2" t="s">
        <v>423</v>
      </c>
      <c r="V2562" s="2">
        <v>72.0</v>
      </c>
    </row>
    <row r="2563" ht="15.75" customHeight="1">
      <c r="A2563" s="2">
        <v>1.5E7</v>
      </c>
      <c r="B2563" s="2" t="s">
        <v>8090</v>
      </c>
      <c r="C2563" s="2" t="str">
        <f t="shared" si="1"/>
        <v>Horror</v>
      </c>
      <c r="H2563" s="2">
        <v>1562.0</v>
      </c>
      <c r="I2563" s="2" t="s">
        <v>12058</v>
      </c>
      <c r="J2563" s="2" t="s">
        <v>49</v>
      </c>
      <c r="K2563" s="2" t="s">
        <v>12059</v>
      </c>
      <c r="L2563" s="3">
        <v>3.4759855E7</v>
      </c>
      <c r="M2563" s="2" t="s">
        <v>12060</v>
      </c>
      <c r="N2563" s="2" t="s">
        <v>12061</v>
      </c>
      <c r="O2563" s="4">
        <v>39198.0</v>
      </c>
      <c r="P2563" s="2">
        <v>6.423844E7</v>
      </c>
      <c r="Q2563" s="2">
        <v>100.0</v>
      </c>
      <c r="R2563" s="2" t="s">
        <v>63</v>
      </c>
      <c r="S2563" s="2" t="s">
        <v>54</v>
      </c>
      <c r="T2563" s="2" t="s">
        <v>12062</v>
      </c>
      <c r="U2563" s="2" t="s">
        <v>154</v>
      </c>
      <c r="V2563" s="2">
        <v>1197.0</v>
      </c>
    </row>
    <row r="2564" ht="15.75" customHeight="1">
      <c r="A2564" s="2">
        <v>1.5E7</v>
      </c>
      <c r="B2564" s="2" t="s">
        <v>1154</v>
      </c>
      <c r="C2564" s="2" t="str">
        <f t="shared" si="1"/>
        <v>Drama</v>
      </c>
      <c r="H2564" s="2">
        <v>232679.0</v>
      </c>
      <c r="I2564" s="2" t="s">
        <v>12063</v>
      </c>
      <c r="J2564" s="2" t="s">
        <v>49</v>
      </c>
      <c r="K2564" s="2" t="s">
        <v>12064</v>
      </c>
      <c r="L2564" s="3">
        <v>7297757.0</v>
      </c>
      <c r="M2564" s="2" t="s">
        <v>12065</v>
      </c>
      <c r="N2564" s="2" t="s">
        <v>62</v>
      </c>
      <c r="O2564" s="4">
        <v>41873.0</v>
      </c>
      <c r="P2564" s="2">
        <v>3.0127963E7</v>
      </c>
      <c r="Q2564" s="2">
        <v>115.0</v>
      </c>
      <c r="R2564" s="2" t="s">
        <v>63</v>
      </c>
      <c r="S2564" s="2" t="s">
        <v>54</v>
      </c>
      <c r="T2564" s="2" t="s">
        <v>12066</v>
      </c>
      <c r="U2564" s="2" t="s">
        <v>74</v>
      </c>
      <c r="V2564" s="2">
        <v>130.0</v>
      </c>
    </row>
    <row r="2565" ht="15.75" customHeight="1">
      <c r="A2565" s="2">
        <v>1.4E7</v>
      </c>
      <c r="B2565" s="2" t="s">
        <v>3524</v>
      </c>
      <c r="C2565" s="2" t="str">
        <f t="shared" si="1"/>
        <v>Comedy</v>
      </c>
      <c r="H2565" s="2">
        <v>17880.0</v>
      </c>
      <c r="I2565" s="2" t="s">
        <v>491</v>
      </c>
      <c r="J2565" s="2" t="s">
        <v>49</v>
      </c>
      <c r="K2565" s="2" t="s">
        <v>12067</v>
      </c>
      <c r="L2565" s="3">
        <v>3334804.0</v>
      </c>
      <c r="M2565" s="2" t="s">
        <v>2132</v>
      </c>
      <c r="N2565" s="2" t="s">
        <v>62</v>
      </c>
      <c r="O2565" s="4">
        <v>38401.0</v>
      </c>
      <c r="P2565" s="2">
        <v>3.2645546E7</v>
      </c>
      <c r="Q2565" s="2">
        <v>106.0</v>
      </c>
      <c r="R2565" s="2" t="s">
        <v>63</v>
      </c>
      <c r="S2565" s="2" t="s">
        <v>54</v>
      </c>
      <c r="T2565" s="2" t="s">
        <v>12068</v>
      </c>
      <c r="U2565" s="2" t="s">
        <v>88</v>
      </c>
      <c r="V2565" s="2">
        <v>61.0</v>
      </c>
    </row>
    <row r="2566" ht="15.75" customHeight="1">
      <c r="A2566" s="2">
        <v>2.0E7</v>
      </c>
      <c r="B2566" s="2" t="s">
        <v>12069</v>
      </c>
      <c r="C2566" s="2" t="str">
        <f t="shared" si="1"/>
        <v>Action</v>
      </c>
      <c r="H2566" s="2">
        <v>14736.0</v>
      </c>
      <c r="I2566" s="2" t="s">
        <v>12070</v>
      </c>
      <c r="J2566" s="2" t="s">
        <v>49</v>
      </c>
      <c r="K2566" s="2" t="s">
        <v>12071</v>
      </c>
      <c r="L2566" s="3">
        <v>2027393.0</v>
      </c>
      <c r="M2566" s="2" t="s">
        <v>12072</v>
      </c>
      <c r="N2566" s="2" t="s">
        <v>62</v>
      </c>
      <c r="O2566" s="4">
        <v>36637.0</v>
      </c>
      <c r="P2566" s="2">
        <v>2.7728118E7</v>
      </c>
      <c r="Q2566" s="2">
        <v>124.0</v>
      </c>
      <c r="R2566" s="2" t="s">
        <v>53</v>
      </c>
      <c r="S2566" s="2" t="s">
        <v>54</v>
      </c>
      <c r="T2566" s="2" t="s">
        <v>12073</v>
      </c>
      <c r="U2566" s="2" t="s">
        <v>103</v>
      </c>
      <c r="V2566" s="2">
        <v>88.0</v>
      </c>
    </row>
    <row r="2567" ht="15.75" customHeight="1">
      <c r="A2567" s="2">
        <v>0.0</v>
      </c>
      <c r="B2567" s="2" t="s">
        <v>2921</v>
      </c>
      <c r="C2567" s="2" t="str">
        <f t="shared" si="1"/>
        <v>Action</v>
      </c>
      <c r="H2567" s="2">
        <v>9434.0</v>
      </c>
      <c r="I2567" s="2" t="s">
        <v>12074</v>
      </c>
      <c r="J2567" s="2" t="s">
        <v>49</v>
      </c>
      <c r="K2567" s="2" t="s">
        <v>12075</v>
      </c>
      <c r="L2567" s="3">
        <v>1.3817269E7</v>
      </c>
      <c r="M2567" s="2" t="s">
        <v>12076</v>
      </c>
      <c r="N2567" s="2" t="s">
        <v>62</v>
      </c>
      <c r="O2567" s="4">
        <v>35531.0</v>
      </c>
      <c r="P2567" s="2">
        <v>2.8084357E7</v>
      </c>
      <c r="Q2567" s="2">
        <v>107.0</v>
      </c>
      <c r="R2567" s="2" t="s">
        <v>63</v>
      </c>
      <c r="S2567" s="2" t="s">
        <v>54</v>
      </c>
      <c r="T2567" s="2" t="s">
        <v>12077</v>
      </c>
      <c r="U2567" s="2" t="s">
        <v>65</v>
      </c>
      <c r="V2567" s="2">
        <v>275.0</v>
      </c>
    </row>
    <row r="2568" ht="15.75" customHeight="1">
      <c r="A2568" s="2">
        <v>1.5E7</v>
      </c>
      <c r="B2568" s="2" t="s">
        <v>961</v>
      </c>
      <c r="C2568" s="2" t="str">
        <f t="shared" si="1"/>
        <v>Comedy</v>
      </c>
      <c r="G2568" s="2" t="s">
        <v>12078</v>
      </c>
      <c r="H2568" s="2">
        <v>23706.0</v>
      </c>
      <c r="I2568" s="2" t="s">
        <v>12079</v>
      </c>
      <c r="J2568" s="2" t="s">
        <v>49</v>
      </c>
      <c r="K2568" s="2" t="s">
        <v>12080</v>
      </c>
      <c r="L2568" s="3">
        <v>1.3237835E7</v>
      </c>
      <c r="M2568" s="2" t="s">
        <v>12081</v>
      </c>
      <c r="N2568" s="2" t="s">
        <v>62</v>
      </c>
      <c r="O2568" s="4">
        <v>40060.0</v>
      </c>
      <c r="P2568" s="2">
        <v>4.0105542E7</v>
      </c>
      <c r="Q2568" s="2">
        <v>99.0</v>
      </c>
      <c r="R2568" s="2" t="s">
        <v>723</v>
      </c>
      <c r="S2568" s="2" t="s">
        <v>54</v>
      </c>
      <c r="T2568" s="2" t="s">
        <v>12082</v>
      </c>
      <c r="U2568" s="2" t="s">
        <v>872</v>
      </c>
      <c r="V2568" s="2">
        <v>295.0</v>
      </c>
    </row>
    <row r="2569" ht="15.75" customHeight="1">
      <c r="A2569" s="2">
        <v>0.0</v>
      </c>
      <c r="B2569" s="2" t="s">
        <v>12083</v>
      </c>
      <c r="C2569" s="2" t="str">
        <f t="shared" si="1"/>
        <v>Mystery</v>
      </c>
      <c r="H2569" s="2">
        <v>11531.0</v>
      </c>
      <c r="I2569" s="2" t="s">
        <v>12084</v>
      </c>
      <c r="J2569" s="2" t="s">
        <v>49</v>
      </c>
      <c r="K2569" s="2" t="s">
        <v>12085</v>
      </c>
      <c r="L2569" s="3">
        <v>3890223.0</v>
      </c>
      <c r="M2569" s="2" t="s">
        <v>12086</v>
      </c>
      <c r="N2569" s="2" t="s">
        <v>62</v>
      </c>
      <c r="O2569" s="4">
        <v>36826.0</v>
      </c>
      <c r="P2569" s="2">
        <v>0.0</v>
      </c>
      <c r="Q2569" s="2">
        <v>90.0</v>
      </c>
      <c r="R2569" s="2" t="s">
        <v>63</v>
      </c>
      <c r="S2569" s="2" t="s">
        <v>54</v>
      </c>
      <c r="T2569" s="2" t="s">
        <v>12087</v>
      </c>
      <c r="U2569" s="2" t="s">
        <v>2864</v>
      </c>
      <c r="V2569" s="2">
        <v>212.0</v>
      </c>
    </row>
    <row r="2570" ht="15.75" customHeight="1">
      <c r="A2570" s="2">
        <v>1.5E7</v>
      </c>
      <c r="B2570" s="2" t="s">
        <v>12088</v>
      </c>
      <c r="C2570" s="2" t="str">
        <f t="shared" si="1"/>
        <v>Drama</v>
      </c>
      <c r="H2570" s="2">
        <v>9100.0</v>
      </c>
      <c r="I2570" s="2" t="s">
        <v>12089</v>
      </c>
      <c r="J2570" s="2" t="s">
        <v>49</v>
      </c>
      <c r="K2570" s="2" t="s">
        <v>12090</v>
      </c>
      <c r="L2570" s="3">
        <v>1.9517239E7</v>
      </c>
      <c r="M2570" s="2" t="s">
        <v>248</v>
      </c>
      <c r="N2570" s="2" t="s">
        <v>62</v>
      </c>
      <c r="O2570" s="4">
        <v>35188.0</v>
      </c>
      <c r="P2570" s="2">
        <v>2.4769466E7</v>
      </c>
      <c r="Q2570" s="2">
        <v>101.0</v>
      </c>
      <c r="R2570" s="2" t="s">
        <v>63</v>
      </c>
      <c r="S2570" s="2" t="s">
        <v>54</v>
      </c>
      <c r="T2570" s="2" t="s">
        <v>12091</v>
      </c>
      <c r="U2570" s="2" t="s">
        <v>74</v>
      </c>
      <c r="V2570" s="2">
        <v>380.0</v>
      </c>
    </row>
    <row r="2571" ht="15.75" customHeight="1">
      <c r="A2571" s="2">
        <v>1.5E7</v>
      </c>
      <c r="B2571" s="2" t="s">
        <v>12092</v>
      </c>
      <c r="C2571" s="2" t="str">
        <f t="shared" si="1"/>
        <v>Drama</v>
      </c>
      <c r="H2571" s="2">
        <v>116.0</v>
      </c>
      <c r="I2571" s="2" t="s">
        <v>12093</v>
      </c>
      <c r="J2571" s="2" t="s">
        <v>49</v>
      </c>
      <c r="K2571" s="2" t="s">
        <v>12094</v>
      </c>
      <c r="L2571" s="3">
        <v>3.0669913E7</v>
      </c>
      <c r="M2571" s="2" t="s">
        <v>1131</v>
      </c>
      <c r="N2571" s="2" t="s">
        <v>12095</v>
      </c>
      <c r="O2571" s="4">
        <v>38651.0</v>
      </c>
      <c r="P2571" s="2">
        <v>8.5306374E7</v>
      </c>
      <c r="Q2571" s="2">
        <v>124.0</v>
      </c>
      <c r="R2571" s="2" t="s">
        <v>63</v>
      </c>
      <c r="S2571" s="2" t="s">
        <v>54</v>
      </c>
      <c r="T2571" s="2" t="s">
        <v>12096</v>
      </c>
      <c r="U2571" s="2" t="s">
        <v>109</v>
      </c>
      <c r="V2571" s="2">
        <v>1105.0</v>
      </c>
    </row>
    <row r="2572" ht="15.75" customHeight="1">
      <c r="A2572" s="2">
        <v>0.0</v>
      </c>
      <c r="B2572" s="2" t="s">
        <v>2221</v>
      </c>
      <c r="C2572" s="2" t="str">
        <f t="shared" si="1"/>
        <v>Comedy</v>
      </c>
      <c r="G2572" s="2" t="s">
        <v>12097</v>
      </c>
      <c r="H2572" s="2">
        <v>38843.0</v>
      </c>
      <c r="I2572" s="2" t="s">
        <v>12098</v>
      </c>
      <c r="J2572" s="2" t="s">
        <v>49</v>
      </c>
      <c r="K2572" s="2" t="s">
        <v>12099</v>
      </c>
      <c r="L2572" s="3">
        <v>9681147.0</v>
      </c>
      <c r="M2572" s="2" t="s">
        <v>12100</v>
      </c>
      <c r="N2572" s="2" t="s">
        <v>62</v>
      </c>
      <c r="O2572" s="4">
        <v>40382.0</v>
      </c>
      <c r="P2572" s="2">
        <v>0.0</v>
      </c>
      <c r="Q2572" s="2">
        <v>103.0</v>
      </c>
      <c r="R2572" s="2" t="s">
        <v>63</v>
      </c>
      <c r="S2572" s="2" t="s">
        <v>54</v>
      </c>
      <c r="T2572" s="2" t="s">
        <v>12101</v>
      </c>
      <c r="U2572" s="2" t="s">
        <v>88</v>
      </c>
      <c r="V2572" s="2">
        <v>245.0</v>
      </c>
    </row>
    <row r="2573" ht="15.75" customHeight="1">
      <c r="A2573" s="2">
        <v>1.15E7</v>
      </c>
      <c r="B2573" s="2" t="s">
        <v>360</v>
      </c>
      <c r="C2573" s="2" t="str">
        <f t="shared" si="1"/>
        <v>Drama</v>
      </c>
      <c r="H2573" s="2">
        <v>1245.0</v>
      </c>
      <c r="I2573" s="2" t="s">
        <v>12102</v>
      </c>
      <c r="J2573" s="2" t="s">
        <v>49</v>
      </c>
      <c r="K2573" s="2" t="s">
        <v>12103</v>
      </c>
      <c r="L2573" s="3">
        <v>1.5355589E7</v>
      </c>
      <c r="M2573" s="2" t="s">
        <v>12104</v>
      </c>
      <c r="N2573" s="2" t="s">
        <v>71</v>
      </c>
      <c r="O2573" s="4">
        <v>34278.0</v>
      </c>
      <c r="P2573" s="2">
        <v>2.3237911E7</v>
      </c>
      <c r="Q2573" s="2">
        <v>134.0</v>
      </c>
      <c r="R2573" s="2" t="s">
        <v>63</v>
      </c>
      <c r="S2573" s="2" t="s">
        <v>54</v>
      </c>
      <c r="T2573" s="2" t="s">
        <v>12105</v>
      </c>
      <c r="U2573" s="2" t="s">
        <v>223</v>
      </c>
      <c r="V2573" s="2">
        <v>202.0</v>
      </c>
    </row>
    <row r="2574" ht="15.75" customHeight="1">
      <c r="A2574" s="2">
        <v>1.5E7</v>
      </c>
      <c r="B2574" s="2" t="s">
        <v>1154</v>
      </c>
      <c r="C2574" s="2" t="str">
        <f t="shared" si="1"/>
        <v>Drama</v>
      </c>
      <c r="H2574" s="2">
        <v>4995.0</v>
      </c>
      <c r="I2574" s="2" t="s">
        <v>12106</v>
      </c>
      <c r="J2574" s="2" t="s">
        <v>49</v>
      </c>
      <c r="K2574" s="2" t="s">
        <v>12107</v>
      </c>
      <c r="L2574" s="3">
        <v>1985579.0</v>
      </c>
      <c r="M2574" s="2" t="s">
        <v>12108</v>
      </c>
      <c r="N2574" s="2" t="s">
        <v>62</v>
      </c>
      <c r="O2574" s="4">
        <v>35684.0</v>
      </c>
      <c r="P2574" s="2">
        <v>4.3101594E7</v>
      </c>
      <c r="Q2574" s="2">
        <v>155.0</v>
      </c>
      <c r="R2574" s="2" t="s">
        <v>63</v>
      </c>
      <c r="S2574" s="2" t="s">
        <v>54</v>
      </c>
      <c r="T2574" s="2" t="s">
        <v>12109</v>
      </c>
      <c r="U2574" s="2" t="s">
        <v>223</v>
      </c>
      <c r="V2574" s="2">
        <v>796.0</v>
      </c>
    </row>
    <row r="2575" ht="15.75" customHeight="1">
      <c r="A2575" s="2">
        <v>0.0</v>
      </c>
      <c r="B2575" s="2" t="s">
        <v>2991</v>
      </c>
      <c r="C2575" s="2" t="str">
        <f t="shared" si="1"/>
        <v>Action</v>
      </c>
      <c r="H2575" s="2">
        <v>10413.0</v>
      </c>
      <c r="I2575" s="2" t="s">
        <v>12110</v>
      </c>
      <c r="J2575" s="2" t="s">
        <v>49</v>
      </c>
      <c r="K2575" s="2" t="s">
        <v>12111</v>
      </c>
      <c r="L2575" s="3">
        <v>1.1689337E7</v>
      </c>
      <c r="M2575" s="2" t="s">
        <v>248</v>
      </c>
      <c r="N2575" s="2" t="s">
        <v>62</v>
      </c>
      <c r="O2575" s="4">
        <v>33984.0</v>
      </c>
      <c r="P2575" s="2">
        <v>0.0</v>
      </c>
      <c r="Q2575" s="2">
        <v>94.0</v>
      </c>
      <c r="R2575" s="2" t="s">
        <v>63</v>
      </c>
      <c r="S2575" s="2" t="s">
        <v>54</v>
      </c>
      <c r="T2575" s="2" t="s">
        <v>12112</v>
      </c>
      <c r="U2575" s="2" t="s">
        <v>237</v>
      </c>
      <c r="V2575" s="2">
        <v>119.0</v>
      </c>
    </row>
    <row r="2576" ht="15.75" customHeight="1">
      <c r="A2576" s="2">
        <v>1.5E7</v>
      </c>
      <c r="B2576" s="2" t="s">
        <v>1154</v>
      </c>
      <c r="C2576" s="2" t="str">
        <f t="shared" si="1"/>
        <v>Drama</v>
      </c>
      <c r="H2576" s="2">
        <v>14012.0</v>
      </c>
      <c r="I2576" s="2" t="s">
        <v>12113</v>
      </c>
      <c r="J2576" s="2" t="s">
        <v>49</v>
      </c>
      <c r="K2576" s="2" t="s">
        <v>12114</v>
      </c>
      <c r="L2576" s="3">
        <v>3043589.0</v>
      </c>
      <c r="M2576" s="2" t="s">
        <v>12115</v>
      </c>
      <c r="N2576" s="2" t="s">
        <v>71</v>
      </c>
      <c r="O2576" s="4">
        <v>39010.0</v>
      </c>
      <c r="P2576" s="2">
        <v>2.1E7</v>
      </c>
      <c r="Q2576" s="2">
        <v>95.0</v>
      </c>
      <c r="R2576" s="2" t="s">
        <v>63</v>
      </c>
      <c r="S2576" s="2" t="s">
        <v>54</v>
      </c>
      <c r="U2576" s="2" t="s">
        <v>88</v>
      </c>
      <c r="V2576" s="2">
        <v>52.0</v>
      </c>
    </row>
    <row r="2577" ht="15.75" customHeight="1">
      <c r="A2577" s="2">
        <v>1.5E7</v>
      </c>
      <c r="B2577" s="2" t="s">
        <v>3598</v>
      </c>
      <c r="C2577" s="2" t="str">
        <f t="shared" si="1"/>
        <v>Horror</v>
      </c>
      <c r="H2577" s="2">
        <v>9793.0</v>
      </c>
      <c r="I2577" s="2" t="s">
        <v>12116</v>
      </c>
      <c r="J2577" s="2" t="s">
        <v>49</v>
      </c>
      <c r="K2577" s="2" t="s">
        <v>12117</v>
      </c>
      <c r="L2577" s="3">
        <v>1.7141376E7</v>
      </c>
      <c r="M2577" s="2" t="s">
        <v>12118</v>
      </c>
      <c r="N2577" s="2" t="s">
        <v>62</v>
      </c>
      <c r="O2577" s="4">
        <v>39163.0</v>
      </c>
      <c r="P2577" s="2">
        <v>0.0</v>
      </c>
      <c r="Q2577" s="2">
        <v>89.0</v>
      </c>
      <c r="R2577" s="2" t="s">
        <v>53</v>
      </c>
      <c r="S2577" s="2" t="s">
        <v>54</v>
      </c>
      <c r="T2577" s="2" t="s">
        <v>12119</v>
      </c>
      <c r="U2577" s="2" t="s">
        <v>436</v>
      </c>
      <c r="V2577" s="2">
        <v>351.0</v>
      </c>
    </row>
    <row r="2578" ht="15.75" customHeight="1">
      <c r="A2578" s="2">
        <v>1.4E7</v>
      </c>
      <c r="B2578" s="2" t="s">
        <v>5230</v>
      </c>
      <c r="C2578" s="2" t="str">
        <f t="shared" si="1"/>
        <v>Horror</v>
      </c>
      <c r="H2578" s="2">
        <v>12212.0</v>
      </c>
      <c r="I2578" s="2" t="s">
        <v>12120</v>
      </c>
      <c r="J2578" s="2" t="s">
        <v>49</v>
      </c>
      <c r="K2578" s="2" t="s">
        <v>12121</v>
      </c>
      <c r="L2578" s="3">
        <v>8885017.0</v>
      </c>
      <c r="M2578" s="2" t="s">
        <v>12122</v>
      </c>
      <c r="N2578" s="2" t="s">
        <v>420</v>
      </c>
      <c r="O2578" s="4">
        <v>36788.0</v>
      </c>
      <c r="P2578" s="2">
        <v>3.8574362E7</v>
      </c>
      <c r="Q2578" s="2">
        <v>97.0</v>
      </c>
      <c r="R2578" s="2" t="s">
        <v>63</v>
      </c>
      <c r="S2578" s="2" t="s">
        <v>54</v>
      </c>
      <c r="T2578" s="2" t="s">
        <v>12123</v>
      </c>
      <c r="U2578" s="2" t="s">
        <v>1434</v>
      </c>
      <c r="V2578" s="2">
        <v>100.0</v>
      </c>
    </row>
    <row r="2579" ht="15.75" customHeight="1">
      <c r="A2579" s="2">
        <v>0.0</v>
      </c>
      <c r="B2579" s="2" t="s">
        <v>12124</v>
      </c>
      <c r="C2579" s="2" t="str">
        <f t="shared" si="1"/>
        <v>Fantasy</v>
      </c>
      <c r="H2579" s="2">
        <v>13768.0</v>
      </c>
      <c r="I2579" s="2" t="s">
        <v>491</v>
      </c>
      <c r="J2579" s="2" t="s">
        <v>49</v>
      </c>
      <c r="K2579" s="2" t="s">
        <v>12125</v>
      </c>
      <c r="L2579" s="3">
        <v>4115398.0</v>
      </c>
      <c r="M2579" s="2" t="s">
        <v>86</v>
      </c>
      <c r="N2579" s="2" t="s">
        <v>62</v>
      </c>
      <c r="O2579" s="4">
        <v>37540.0</v>
      </c>
      <c r="P2579" s="2">
        <v>0.0</v>
      </c>
      <c r="Q2579" s="2">
        <v>90.0</v>
      </c>
      <c r="R2579" s="2" t="s">
        <v>94</v>
      </c>
      <c r="S2579" s="2" t="s">
        <v>54</v>
      </c>
      <c r="T2579" s="2" t="s">
        <v>12126</v>
      </c>
      <c r="U2579" s="2" t="s">
        <v>173</v>
      </c>
      <c r="V2579" s="2">
        <v>128.0</v>
      </c>
    </row>
    <row r="2580" ht="15.75" customHeight="1">
      <c r="A2580" s="2">
        <v>2.0E7</v>
      </c>
      <c r="B2580" s="2" t="s">
        <v>2991</v>
      </c>
      <c r="C2580" s="2" t="str">
        <f t="shared" si="1"/>
        <v>Action</v>
      </c>
      <c r="H2580" s="2">
        <v>8975.0</v>
      </c>
      <c r="I2580" s="2" t="s">
        <v>12127</v>
      </c>
      <c r="J2580" s="2" t="s">
        <v>49</v>
      </c>
      <c r="K2580" s="2" t="s">
        <v>12128</v>
      </c>
      <c r="L2580" s="3">
        <v>7679336.0</v>
      </c>
      <c r="M2580" s="2" t="s">
        <v>12129</v>
      </c>
      <c r="N2580" s="2" t="s">
        <v>62</v>
      </c>
      <c r="O2580" s="4">
        <v>39003.0</v>
      </c>
      <c r="P2580" s="2">
        <v>2.2165608E7</v>
      </c>
      <c r="Q2580" s="2">
        <v>92.0</v>
      </c>
      <c r="R2580" s="2" t="s">
        <v>3041</v>
      </c>
      <c r="S2580" s="2" t="s">
        <v>54</v>
      </c>
      <c r="T2580" s="2" t="s">
        <v>12130</v>
      </c>
      <c r="U2580" s="2" t="s">
        <v>1164</v>
      </c>
      <c r="V2580" s="2">
        <v>163.0</v>
      </c>
    </row>
    <row r="2581" ht="15.75" customHeight="1">
      <c r="A2581" s="2">
        <v>1.5E7</v>
      </c>
      <c r="B2581" s="2" t="s">
        <v>1345</v>
      </c>
      <c r="C2581" s="2" t="str">
        <f t="shared" si="1"/>
        <v>Action</v>
      </c>
      <c r="G2581" s="2" t="s">
        <v>12131</v>
      </c>
      <c r="H2581" s="2">
        <v>342521.0</v>
      </c>
      <c r="I2581" s="2" t="s">
        <v>12132</v>
      </c>
      <c r="J2581" s="2" t="s">
        <v>49</v>
      </c>
      <c r="K2581" s="2" t="s">
        <v>12133</v>
      </c>
      <c r="L2581" s="3">
        <v>1.8268009E7</v>
      </c>
      <c r="M2581" s="2" t="s">
        <v>413</v>
      </c>
      <c r="N2581" s="2" t="s">
        <v>62</v>
      </c>
      <c r="O2581" s="4">
        <v>42481.0</v>
      </c>
      <c r="P2581" s="2">
        <v>2.0566327E7</v>
      </c>
      <c r="Q2581" s="2">
        <v>94.0</v>
      </c>
      <c r="R2581" s="2" t="s">
        <v>63</v>
      </c>
      <c r="S2581" s="2" t="s">
        <v>54</v>
      </c>
      <c r="T2581" s="2" t="s">
        <v>12134</v>
      </c>
      <c r="U2581" s="2" t="s">
        <v>284</v>
      </c>
      <c r="V2581" s="2">
        <v>421.0</v>
      </c>
    </row>
    <row r="2582" ht="15.75" customHeight="1">
      <c r="A2582" s="2">
        <v>1.5E7</v>
      </c>
      <c r="B2582" s="2" t="s">
        <v>360</v>
      </c>
      <c r="C2582" s="2" t="str">
        <f t="shared" si="1"/>
        <v>Drama</v>
      </c>
      <c r="G2582" s="2" t="s">
        <v>12135</v>
      </c>
      <c r="H2582" s="2">
        <v>45272.0</v>
      </c>
      <c r="I2582" s="2" t="s">
        <v>12136</v>
      </c>
      <c r="J2582" s="2" t="s">
        <v>49</v>
      </c>
      <c r="K2582" s="2" t="s">
        <v>12137</v>
      </c>
      <c r="L2582" s="3">
        <v>7809701.0</v>
      </c>
      <c r="M2582" s="2" t="s">
        <v>12138</v>
      </c>
      <c r="N2582" s="2" t="s">
        <v>62</v>
      </c>
      <c r="O2582" s="4">
        <v>40534.0</v>
      </c>
      <c r="P2582" s="2">
        <v>2.0529194E7</v>
      </c>
      <c r="Q2582" s="2">
        <v>117.0</v>
      </c>
      <c r="R2582" s="2" t="s">
        <v>63</v>
      </c>
      <c r="S2582" s="2" t="s">
        <v>54</v>
      </c>
      <c r="T2582" s="2" t="s">
        <v>12139</v>
      </c>
      <c r="U2582" s="2" t="s">
        <v>96</v>
      </c>
      <c r="V2582" s="2">
        <v>80.0</v>
      </c>
    </row>
    <row r="2583" ht="15.75" customHeight="1">
      <c r="A2583" s="2">
        <v>1.5E7</v>
      </c>
      <c r="B2583" s="2" t="s">
        <v>12140</v>
      </c>
      <c r="C2583" s="2" t="str">
        <f t="shared" si="1"/>
        <v>Mystery</v>
      </c>
      <c r="H2583" s="2">
        <v>9424.0</v>
      </c>
      <c r="I2583" s="2" t="s">
        <v>12141</v>
      </c>
      <c r="J2583" s="2" t="s">
        <v>49</v>
      </c>
      <c r="K2583" s="2" t="s">
        <v>12142</v>
      </c>
      <c r="L2583" s="3">
        <v>9378688.0</v>
      </c>
      <c r="M2583" s="2" t="s">
        <v>12143</v>
      </c>
      <c r="N2583" s="2" t="s">
        <v>515</v>
      </c>
      <c r="O2583" s="4">
        <v>36000.0</v>
      </c>
      <c r="P2583" s="2">
        <v>1.7507368E7</v>
      </c>
      <c r="Q2583" s="2">
        <v>84.0</v>
      </c>
      <c r="R2583" s="2" t="s">
        <v>63</v>
      </c>
      <c r="S2583" s="2" t="s">
        <v>54</v>
      </c>
      <c r="T2583" s="2" t="s">
        <v>12144</v>
      </c>
      <c r="U2583" s="2" t="s">
        <v>237</v>
      </c>
      <c r="V2583" s="2">
        <v>104.0</v>
      </c>
    </row>
    <row r="2584" ht="15.75" customHeight="1">
      <c r="A2584" s="2">
        <v>1.5E7</v>
      </c>
      <c r="B2584" s="2" t="s">
        <v>1635</v>
      </c>
      <c r="C2584" s="2" t="str">
        <f t="shared" si="1"/>
        <v>Drama</v>
      </c>
      <c r="G2584" s="2" t="s">
        <v>12145</v>
      </c>
      <c r="H2584" s="2">
        <v>97367.0</v>
      </c>
      <c r="I2584" s="2" t="s">
        <v>12146</v>
      </c>
      <c r="J2584" s="2" t="s">
        <v>49</v>
      </c>
      <c r="K2584" s="2" t="s">
        <v>12147</v>
      </c>
      <c r="L2584" s="3">
        <v>3.5395129E7</v>
      </c>
      <c r="M2584" s="2" t="s">
        <v>12148</v>
      </c>
      <c r="N2584" s="2" t="s">
        <v>62</v>
      </c>
      <c r="O2584" s="4">
        <v>41353.0</v>
      </c>
      <c r="P2584" s="2">
        <v>3.5485608E7</v>
      </c>
      <c r="Q2584" s="2">
        <v>140.0</v>
      </c>
      <c r="R2584" s="2" t="s">
        <v>53</v>
      </c>
      <c r="S2584" s="2" t="s">
        <v>54</v>
      </c>
      <c r="T2584" s="2" t="s">
        <v>12149</v>
      </c>
      <c r="U2584" s="2" t="s">
        <v>262</v>
      </c>
      <c r="V2584" s="2">
        <v>1653.0</v>
      </c>
    </row>
    <row r="2585" ht="15.75" customHeight="1">
      <c r="A2585" s="2">
        <v>1.5E7</v>
      </c>
      <c r="B2585" s="2" t="s">
        <v>7080</v>
      </c>
      <c r="C2585" s="2" t="str">
        <f t="shared" si="1"/>
        <v>Crime</v>
      </c>
      <c r="G2585" s="2" t="s">
        <v>12150</v>
      </c>
      <c r="H2585" s="2">
        <v>254904.0</v>
      </c>
      <c r="I2585" s="2" t="s">
        <v>12151</v>
      </c>
      <c r="J2585" s="2" t="s">
        <v>49</v>
      </c>
      <c r="K2585" s="2" t="s">
        <v>12152</v>
      </c>
      <c r="L2585" s="3">
        <v>4.5317278E7</v>
      </c>
      <c r="M2585" s="2" t="s">
        <v>12153</v>
      </c>
      <c r="N2585" s="2" t="s">
        <v>71</v>
      </c>
      <c r="O2585" s="4">
        <v>41878.0</v>
      </c>
      <c r="P2585" s="2">
        <v>3.2556119E7</v>
      </c>
      <c r="Q2585" s="2">
        <v>108.0</v>
      </c>
      <c r="R2585" s="2" t="s">
        <v>63</v>
      </c>
      <c r="S2585" s="2" t="s">
        <v>54</v>
      </c>
      <c r="T2585" s="2" t="s">
        <v>12154</v>
      </c>
      <c r="U2585" s="2" t="s">
        <v>284</v>
      </c>
      <c r="V2585" s="2">
        <v>639.0</v>
      </c>
    </row>
    <row r="2586" ht="15.75" customHeight="1">
      <c r="A2586" s="2">
        <v>1.5E7</v>
      </c>
      <c r="B2586" s="2" t="s">
        <v>3086</v>
      </c>
      <c r="C2586" s="2" t="str">
        <f t="shared" si="1"/>
        <v>Drama</v>
      </c>
      <c r="H2586" s="2">
        <v>18681.0</v>
      </c>
      <c r="I2586" s="2" t="s">
        <v>12155</v>
      </c>
      <c r="J2586" s="2" t="s">
        <v>49</v>
      </c>
      <c r="K2586" s="2" t="s">
        <v>12156</v>
      </c>
      <c r="L2586" s="3">
        <v>4302941.0</v>
      </c>
      <c r="M2586" s="2" t="s">
        <v>12157</v>
      </c>
      <c r="N2586" s="2" t="s">
        <v>12158</v>
      </c>
      <c r="O2586" s="4">
        <v>36407.0</v>
      </c>
      <c r="P2586" s="2">
        <v>0.0</v>
      </c>
      <c r="Q2586" s="2">
        <v>109.0</v>
      </c>
      <c r="R2586" s="2" t="s">
        <v>94</v>
      </c>
      <c r="S2586" s="2" t="s">
        <v>54</v>
      </c>
      <c r="T2586" s="2" t="s">
        <v>12159</v>
      </c>
      <c r="U2586" s="2" t="s">
        <v>509</v>
      </c>
      <c r="V2586" s="2">
        <v>42.0</v>
      </c>
    </row>
    <row r="2587" ht="15.75" customHeight="1">
      <c r="A2587" s="2">
        <v>1.5E7</v>
      </c>
      <c r="B2587" s="2" t="s">
        <v>8770</v>
      </c>
      <c r="C2587" s="2" t="str">
        <f t="shared" si="1"/>
        <v>Drama</v>
      </c>
      <c r="G2587" s="2" t="s">
        <v>12160</v>
      </c>
      <c r="H2587" s="2">
        <v>12162.0</v>
      </c>
      <c r="I2587" s="2" t="s">
        <v>12161</v>
      </c>
      <c r="J2587" s="2" t="s">
        <v>49</v>
      </c>
      <c r="K2587" s="2" t="s">
        <v>12162</v>
      </c>
      <c r="L2587" s="3">
        <v>4.7006162E7</v>
      </c>
      <c r="M2587" s="2" t="s">
        <v>12163</v>
      </c>
      <c r="N2587" s="2" t="s">
        <v>62</v>
      </c>
      <c r="O2587" s="4">
        <v>39731.0</v>
      </c>
      <c r="P2587" s="2">
        <v>4.2E7</v>
      </c>
      <c r="Q2587" s="2">
        <v>131.0</v>
      </c>
      <c r="R2587" s="2" t="s">
        <v>12164</v>
      </c>
      <c r="S2587" s="2" t="s">
        <v>54</v>
      </c>
      <c r="T2587" s="2" t="s">
        <v>12165</v>
      </c>
      <c r="U2587" s="2" t="s">
        <v>56</v>
      </c>
      <c r="V2587" s="2">
        <v>1840.0</v>
      </c>
    </row>
    <row r="2588" ht="15.75" customHeight="1">
      <c r="A2588" s="2">
        <v>1.5E7</v>
      </c>
      <c r="B2588" s="2" t="s">
        <v>12166</v>
      </c>
      <c r="C2588" s="2" t="str">
        <f t="shared" si="1"/>
        <v>Fantasy</v>
      </c>
      <c r="H2588" s="2">
        <v>11495.0</v>
      </c>
      <c r="I2588" s="2" t="s">
        <v>12167</v>
      </c>
      <c r="J2588" s="2" t="s">
        <v>49</v>
      </c>
      <c r="K2588" s="2" t="s">
        <v>12168</v>
      </c>
      <c r="L2588" s="3">
        <v>1.1379652E7</v>
      </c>
      <c r="M2588" s="2" t="s">
        <v>2147</v>
      </c>
      <c r="N2588" s="2" t="s">
        <v>62</v>
      </c>
      <c r="O2588" s="4">
        <v>30813.0</v>
      </c>
      <c r="P2588" s="2">
        <v>1.7080167E7</v>
      </c>
      <c r="Q2588" s="2">
        <v>114.0</v>
      </c>
      <c r="R2588" s="2" t="s">
        <v>329</v>
      </c>
      <c r="S2588" s="2" t="s">
        <v>54</v>
      </c>
      <c r="T2588" s="2" t="s">
        <v>12169</v>
      </c>
      <c r="U2588" s="2" t="s">
        <v>96</v>
      </c>
      <c r="V2588" s="2">
        <v>173.0</v>
      </c>
    </row>
    <row r="2589" ht="15.75" customHeight="1">
      <c r="A2589" s="2">
        <v>1.5E7</v>
      </c>
      <c r="B2589" s="2" t="s">
        <v>2082</v>
      </c>
      <c r="C2589" s="2" t="str">
        <f t="shared" si="1"/>
        <v>Crime</v>
      </c>
      <c r="G2589" s="2" t="s">
        <v>12170</v>
      </c>
      <c r="H2589" s="2">
        <v>64689.0</v>
      </c>
      <c r="I2589" s="2" t="s">
        <v>12171</v>
      </c>
      <c r="J2589" s="2" t="s">
        <v>49</v>
      </c>
      <c r="K2589" s="2" t="s">
        <v>12172</v>
      </c>
      <c r="L2589" s="3">
        <v>2.4612603E7</v>
      </c>
      <c r="M2589" s="2" t="s">
        <v>12173</v>
      </c>
      <c r="N2589" s="2" t="s">
        <v>62</v>
      </c>
      <c r="O2589" s="4">
        <v>41172.0</v>
      </c>
      <c r="P2589" s="2">
        <v>3.7930465E7</v>
      </c>
      <c r="Q2589" s="2">
        <v>97.0</v>
      </c>
      <c r="R2589" s="2" t="s">
        <v>63</v>
      </c>
      <c r="S2589" s="2" t="s">
        <v>54</v>
      </c>
      <c r="T2589" s="2" t="s">
        <v>12174</v>
      </c>
      <c r="U2589" s="2" t="s">
        <v>208</v>
      </c>
      <c r="V2589" s="2">
        <v>742.0</v>
      </c>
    </row>
    <row r="2590" ht="15.75" customHeight="1">
      <c r="A2590" s="2">
        <v>1.5E7</v>
      </c>
      <c r="B2590" s="2" t="s">
        <v>3289</v>
      </c>
      <c r="C2590" s="2" t="str">
        <f t="shared" si="1"/>
        <v>Thriller</v>
      </c>
      <c r="H2590" s="2">
        <v>157849.0</v>
      </c>
      <c r="I2590" s="2" t="s">
        <v>12175</v>
      </c>
      <c r="J2590" s="2" t="s">
        <v>49</v>
      </c>
      <c r="K2590" s="2" t="s">
        <v>12176</v>
      </c>
      <c r="L2590" s="3">
        <v>2.6708193E7</v>
      </c>
      <c r="M2590" s="2" t="s">
        <v>12177</v>
      </c>
      <c r="N2590" s="2" t="s">
        <v>3563</v>
      </c>
      <c r="O2590" s="4">
        <v>41845.0</v>
      </c>
      <c r="P2590" s="2">
        <v>3.1554855E7</v>
      </c>
      <c r="Q2590" s="2">
        <v>121.0</v>
      </c>
      <c r="R2590" s="2" t="s">
        <v>63</v>
      </c>
      <c r="S2590" s="2" t="s">
        <v>54</v>
      </c>
      <c r="U2590" s="2" t="s">
        <v>154</v>
      </c>
      <c r="V2590" s="2">
        <v>541.0</v>
      </c>
    </row>
    <row r="2591" ht="15.75" customHeight="1">
      <c r="A2591" s="2">
        <v>0.0</v>
      </c>
      <c r="B2591" s="2" t="s">
        <v>961</v>
      </c>
      <c r="C2591" s="2" t="str">
        <f t="shared" si="1"/>
        <v>Comedy</v>
      </c>
      <c r="H2591" s="2">
        <v>13166.0</v>
      </c>
      <c r="I2591" s="2" t="s">
        <v>12178</v>
      </c>
      <c r="J2591" s="2" t="s">
        <v>49</v>
      </c>
      <c r="K2591" s="2" t="s">
        <v>12179</v>
      </c>
      <c r="L2591" s="3">
        <v>8710294.0</v>
      </c>
      <c r="M2591" s="2" t="s">
        <v>12180</v>
      </c>
      <c r="N2591" s="2" t="s">
        <v>62</v>
      </c>
      <c r="O2591" s="4">
        <v>36999.0</v>
      </c>
      <c r="P2591" s="2">
        <v>0.0</v>
      </c>
      <c r="Q2591" s="2">
        <v>87.0</v>
      </c>
      <c r="R2591" s="2" t="s">
        <v>63</v>
      </c>
      <c r="S2591" s="2" t="s">
        <v>54</v>
      </c>
      <c r="T2591" s="2" t="s">
        <v>12181</v>
      </c>
      <c r="U2591" s="2" t="s">
        <v>3325</v>
      </c>
      <c r="V2591" s="2">
        <v>115.0</v>
      </c>
    </row>
    <row r="2592" ht="15.75" customHeight="1">
      <c r="A2592" s="2">
        <v>0.0</v>
      </c>
      <c r="B2592" s="2" t="s">
        <v>12182</v>
      </c>
      <c r="C2592" s="2" t="str">
        <f t="shared" si="1"/>
        <v>Adventure</v>
      </c>
      <c r="H2592" s="2">
        <v>15511.0</v>
      </c>
      <c r="I2592" s="2" t="s">
        <v>12183</v>
      </c>
      <c r="J2592" s="2" t="s">
        <v>49</v>
      </c>
      <c r="K2592" s="2" t="s">
        <v>12184</v>
      </c>
      <c r="L2592" s="3">
        <v>1800119.0</v>
      </c>
      <c r="M2592" s="2" t="s">
        <v>12185</v>
      </c>
      <c r="N2592" s="2" t="s">
        <v>62</v>
      </c>
      <c r="O2592" s="4">
        <v>39458.0</v>
      </c>
      <c r="P2592" s="2">
        <v>0.0</v>
      </c>
      <c r="Q2592" s="2">
        <v>85.0</v>
      </c>
      <c r="R2592" s="2" t="s">
        <v>491</v>
      </c>
      <c r="S2592" s="2" t="s">
        <v>54</v>
      </c>
      <c r="U2592" s="2" t="s">
        <v>96</v>
      </c>
      <c r="V2592" s="2">
        <v>25.0</v>
      </c>
    </row>
    <row r="2593" ht="15.75" customHeight="1">
      <c r="A2593" s="2">
        <v>1.5E7</v>
      </c>
      <c r="B2593" s="2" t="s">
        <v>3861</v>
      </c>
      <c r="C2593" s="2" t="str">
        <f t="shared" si="1"/>
        <v>Music</v>
      </c>
      <c r="G2593" s="2" t="s">
        <v>12186</v>
      </c>
      <c r="H2593" s="2">
        <v>37003.0</v>
      </c>
      <c r="I2593" s="2" t="s">
        <v>491</v>
      </c>
      <c r="J2593" s="2" t="s">
        <v>49</v>
      </c>
      <c r="K2593" s="2" t="s">
        <v>12187</v>
      </c>
      <c r="L2593" s="2" t="s">
        <v>12188</v>
      </c>
      <c r="M2593" s="2" t="s">
        <v>12189</v>
      </c>
      <c r="N2593" s="2" t="s">
        <v>62</v>
      </c>
      <c r="O2593" s="4">
        <v>39221.0</v>
      </c>
      <c r="P2593" s="2">
        <v>2.2730842E7</v>
      </c>
      <c r="Q2593" s="2">
        <v>85.0</v>
      </c>
      <c r="R2593" s="2" t="s">
        <v>63</v>
      </c>
      <c r="S2593" s="2" t="s">
        <v>54</v>
      </c>
      <c r="T2593" s="2" t="s">
        <v>12190</v>
      </c>
      <c r="U2593" s="2" t="s">
        <v>255</v>
      </c>
      <c r="V2593" s="2">
        <v>10.0</v>
      </c>
    </row>
    <row r="2594" ht="15.75" customHeight="1">
      <c r="A2594" s="2">
        <v>2.5E7</v>
      </c>
      <c r="B2594" s="2" t="s">
        <v>7955</v>
      </c>
      <c r="C2594" s="2" t="str">
        <f t="shared" si="1"/>
        <v>Action</v>
      </c>
      <c r="H2594" s="2">
        <v>12211.0</v>
      </c>
      <c r="I2594" s="2" t="s">
        <v>12191</v>
      </c>
      <c r="J2594" s="2" t="s">
        <v>49</v>
      </c>
      <c r="K2594" s="2" t="s">
        <v>12192</v>
      </c>
    </row>
    <row r="2595" ht="15.75" customHeight="1">
      <c r="A2595" s="2">
        <v>0.0</v>
      </c>
      <c r="B2595" s="2" t="s">
        <v>12193</v>
      </c>
      <c r="C2595" s="2" t="str">
        <f t="shared" si="1"/>
        <v>Crime</v>
      </c>
      <c r="H2595" s="2">
        <v>13816.0</v>
      </c>
      <c r="I2595" s="2" t="s">
        <v>12194</v>
      </c>
      <c r="J2595" s="2" t="s">
        <v>49</v>
      </c>
      <c r="K2595" s="2" t="s">
        <v>12195</v>
      </c>
      <c r="L2595" s="3">
        <v>2711955.0</v>
      </c>
      <c r="M2595" s="2" t="s">
        <v>12196</v>
      </c>
      <c r="N2595" s="2" t="s">
        <v>62</v>
      </c>
      <c r="O2595" s="4">
        <v>38954.0</v>
      </c>
      <c r="P2595" s="2">
        <v>0.0</v>
      </c>
      <c r="Q2595" s="2">
        <v>121.0</v>
      </c>
      <c r="R2595" s="2" t="s">
        <v>63</v>
      </c>
      <c r="S2595" s="2" t="s">
        <v>54</v>
      </c>
      <c r="U2595" s="2" t="s">
        <v>317</v>
      </c>
      <c r="V2595" s="2">
        <v>17.0</v>
      </c>
    </row>
    <row r="2596" ht="15.75" customHeight="1">
      <c r="A2596" s="2">
        <v>1.5E7</v>
      </c>
      <c r="B2596" s="2" t="s">
        <v>360</v>
      </c>
      <c r="C2596" s="2" t="str">
        <f t="shared" si="1"/>
        <v>Drama</v>
      </c>
      <c r="G2596" s="2" t="s">
        <v>12197</v>
      </c>
      <c r="H2596" s="2">
        <v>51828.0</v>
      </c>
      <c r="I2596" s="2" t="s">
        <v>12198</v>
      </c>
      <c r="J2596" s="2" t="s">
        <v>49</v>
      </c>
      <c r="K2596" s="2" t="s">
        <v>12199</v>
      </c>
      <c r="L2596" s="3">
        <v>1.6629173E7</v>
      </c>
      <c r="M2596" s="2" t="s">
        <v>12200</v>
      </c>
      <c r="N2596" s="2" t="s">
        <v>71</v>
      </c>
      <c r="O2596" s="4">
        <v>40604.0</v>
      </c>
      <c r="P2596" s="2">
        <v>5.9389433E7</v>
      </c>
      <c r="Q2596" s="2">
        <v>107.0</v>
      </c>
      <c r="R2596" s="2" t="s">
        <v>63</v>
      </c>
      <c r="S2596" s="2" t="s">
        <v>54</v>
      </c>
      <c r="T2596" s="2" t="s">
        <v>12201</v>
      </c>
      <c r="U2596" s="2" t="s">
        <v>142</v>
      </c>
      <c r="V2596" s="2">
        <v>978.0</v>
      </c>
    </row>
    <row r="2597" ht="15.75" customHeight="1">
      <c r="A2597" s="2">
        <v>1.5E7</v>
      </c>
      <c r="B2597" s="2" t="s">
        <v>1154</v>
      </c>
      <c r="C2597" s="2" t="str">
        <f t="shared" si="1"/>
        <v>Drama</v>
      </c>
      <c r="H2597" s="2">
        <v>22798.0</v>
      </c>
      <c r="I2597" s="2" t="s">
        <v>12202</v>
      </c>
      <c r="J2597" s="2" t="s">
        <v>49</v>
      </c>
      <c r="K2597" s="2" t="s">
        <v>12203</v>
      </c>
      <c r="L2597" s="3">
        <v>2005902.0</v>
      </c>
      <c r="M2597" s="2" t="s">
        <v>12204</v>
      </c>
      <c r="N2597" s="2" t="s">
        <v>62</v>
      </c>
      <c r="O2597" s="4">
        <v>40069.0</v>
      </c>
      <c r="P2597" s="2">
        <v>1.6633035E7</v>
      </c>
      <c r="Q2597" s="2">
        <v>111.0</v>
      </c>
      <c r="R2597" s="2" t="s">
        <v>63</v>
      </c>
      <c r="S2597" s="2" t="s">
        <v>54</v>
      </c>
      <c r="T2597" s="2" t="s">
        <v>12205</v>
      </c>
      <c r="U2597" s="2" t="s">
        <v>255</v>
      </c>
      <c r="V2597" s="2">
        <v>357.0</v>
      </c>
    </row>
    <row r="2598" ht="15.75" customHeight="1">
      <c r="A2598" s="2">
        <v>1.5E7</v>
      </c>
      <c r="B2598" s="2" t="s">
        <v>2082</v>
      </c>
      <c r="C2598" s="2" t="str">
        <f t="shared" si="1"/>
        <v>Crime</v>
      </c>
      <c r="G2598" s="2" t="s">
        <v>12206</v>
      </c>
      <c r="H2598" s="2">
        <v>7501.0</v>
      </c>
      <c r="I2598" s="2" t="s">
        <v>12207</v>
      </c>
      <c r="J2598" s="2" t="s">
        <v>49</v>
      </c>
      <c r="K2598" s="2" t="s">
        <v>12208</v>
      </c>
      <c r="L2598" s="3">
        <v>8113634.0</v>
      </c>
      <c r="M2598" s="2" t="s">
        <v>12209</v>
      </c>
      <c r="N2598" s="2" t="s">
        <v>62</v>
      </c>
      <c r="O2598" s="4">
        <v>37141.0</v>
      </c>
      <c r="P2598" s="2">
        <v>1.2E7</v>
      </c>
      <c r="Q2598" s="2">
        <v>92.0</v>
      </c>
      <c r="R2598" s="2" t="s">
        <v>3014</v>
      </c>
      <c r="S2598" s="2" t="s">
        <v>54</v>
      </c>
      <c r="T2598" s="2" t="s">
        <v>12210</v>
      </c>
      <c r="U2598" s="2" t="s">
        <v>96</v>
      </c>
      <c r="V2598" s="2">
        <v>97.0</v>
      </c>
    </row>
    <row r="2599" ht="15.75" customHeight="1">
      <c r="A2599" s="2">
        <v>0.0</v>
      </c>
      <c r="B2599" s="2" t="s">
        <v>12211</v>
      </c>
      <c r="C2599" s="2" t="str">
        <f t="shared" si="1"/>
        <v>Action</v>
      </c>
      <c r="H2599" s="2">
        <v>10743.0</v>
      </c>
      <c r="I2599" s="2" t="s">
        <v>12212</v>
      </c>
      <c r="J2599" s="2" t="s">
        <v>49</v>
      </c>
      <c r="K2599" s="2" t="s">
        <v>12213</v>
      </c>
      <c r="L2599" s="3">
        <v>987419.0</v>
      </c>
      <c r="M2599" s="2" t="s">
        <v>12214</v>
      </c>
      <c r="N2599" s="2" t="s">
        <v>2729</v>
      </c>
      <c r="O2599" s="4">
        <v>37736.0</v>
      </c>
      <c r="P2599" s="2">
        <v>0.0</v>
      </c>
      <c r="Q2599" s="2">
        <v>97.0</v>
      </c>
      <c r="R2599" s="2" t="s">
        <v>63</v>
      </c>
      <c r="S2599" s="2" t="s">
        <v>54</v>
      </c>
      <c r="T2599" s="2" t="s">
        <v>12215</v>
      </c>
      <c r="U2599" s="2" t="s">
        <v>173</v>
      </c>
      <c r="V2599" s="2">
        <v>126.0</v>
      </c>
    </row>
    <row r="2600" ht="15.75" customHeight="1">
      <c r="A2600" s="2">
        <v>0.0</v>
      </c>
      <c r="B2600" s="2" t="s">
        <v>2379</v>
      </c>
      <c r="C2600" s="2" t="str">
        <f t="shared" si="1"/>
        <v>Fantasy</v>
      </c>
      <c r="H2600" s="2">
        <v>37718.0</v>
      </c>
      <c r="I2600" s="2" t="s">
        <v>12216</v>
      </c>
      <c r="J2600" s="2" t="s">
        <v>49</v>
      </c>
      <c r="K2600" s="2" t="s">
        <v>12217</v>
      </c>
      <c r="L2600" s="3">
        <v>2857936.0</v>
      </c>
      <c r="M2600" s="2" t="s">
        <v>12218</v>
      </c>
      <c r="N2600" s="2" t="s">
        <v>62</v>
      </c>
      <c r="O2600" s="4">
        <v>36399.0</v>
      </c>
      <c r="P2600" s="2">
        <v>0.0</v>
      </c>
      <c r="Q2600" s="2">
        <v>97.0</v>
      </c>
      <c r="R2600" s="2" t="s">
        <v>63</v>
      </c>
      <c r="S2600" s="2" t="s">
        <v>54</v>
      </c>
      <c r="T2600" s="2" t="s">
        <v>12219</v>
      </c>
      <c r="U2600" s="2" t="s">
        <v>509</v>
      </c>
      <c r="V2600" s="2">
        <v>31.0</v>
      </c>
    </row>
    <row r="2601" ht="15.75" customHeight="1">
      <c r="A2601" s="2">
        <v>2.0E7</v>
      </c>
      <c r="B2601" s="2" t="s">
        <v>2308</v>
      </c>
      <c r="C2601" s="2" t="str">
        <f t="shared" si="1"/>
        <v>Drama</v>
      </c>
      <c r="H2601" s="2">
        <v>15237.0</v>
      </c>
      <c r="I2601" s="2" t="s">
        <v>12220</v>
      </c>
      <c r="J2601" s="2" t="s">
        <v>49</v>
      </c>
      <c r="K2601" s="2" t="s">
        <v>12221</v>
      </c>
      <c r="L2601" s="3">
        <v>3138118.0</v>
      </c>
      <c r="M2601" s="2" t="s">
        <v>12222</v>
      </c>
      <c r="N2601" s="2" t="s">
        <v>71</v>
      </c>
      <c r="O2601" s="4">
        <v>38170.0</v>
      </c>
      <c r="P2601" s="2">
        <v>0.0</v>
      </c>
      <c r="Q2601" s="2">
        <v>125.0</v>
      </c>
      <c r="R2601" s="2" t="s">
        <v>2683</v>
      </c>
      <c r="S2601" s="2" t="s">
        <v>54</v>
      </c>
      <c r="U2601" s="2" t="s">
        <v>74</v>
      </c>
      <c r="V2601" s="2">
        <v>32.0</v>
      </c>
    </row>
    <row r="2602" ht="15.75" customHeight="1">
      <c r="A2602" s="2">
        <v>1.5E7</v>
      </c>
      <c r="B2602" s="2" t="s">
        <v>1339</v>
      </c>
      <c r="C2602" s="2" t="str">
        <f t="shared" si="1"/>
        <v>Comedy</v>
      </c>
      <c r="H2602" s="2">
        <v>9686.0</v>
      </c>
      <c r="I2602" s="2" t="s">
        <v>12223</v>
      </c>
      <c r="J2602" s="2" t="s">
        <v>49</v>
      </c>
      <c r="K2602" s="2" t="s">
        <v>12224</v>
      </c>
    </row>
    <row r="2603" ht="15.75" customHeight="1">
      <c r="A2603" s="2">
        <v>0.0</v>
      </c>
      <c r="B2603" s="2" t="s">
        <v>10608</v>
      </c>
      <c r="C2603" s="2" t="str">
        <f t="shared" si="1"/>
        <v>Family</v>
      </c>
      <c r="H2603" s="2">
        <v>17644.0</v>
      </c>
      <c r="I2603" s="2" t="s">
        <v>491</v>
      </c>
      <c r="J2603" s="2" t="s">
        <v>49</v>
      </c>
      <c r="K2603" s="2" t="s">
        <v>12225</v>
      </c>
      <c r="L2603" s="2" t="s">
        <v>12226</v>
      </c>
      <c r="M2603" s="2" t="s">
        <v>12227</v>
      </c>
      <c r="N2603" s="2" t="s">
        <v>62</v>
      </c>
      <c r="O2603" s="4">
        <v>35796.0</v>
      </c>
      <c r="P2603" s="2">
        <v>0.0</v>
      </c>
      <c r="Q2603" s="2">
        <v>76.0</v>
      </c>
      <c r="R2603" s="2" t="s">
        <v>63</v>
      </c>
      <c r="S2603" s="2" t="s">
        <v>54</v>
      </c>
      <c r="U2603" s="2" t="s">
        <v>8143</v>
      </c>
      <c r="V2603" s="2">
        <v>8.0</v>
      </c>
    </row>
    <row r="2604" ht="15.75" customHeight="1">
      <c r="A2604" s="2">
        <v>1.5E7</v>
      </c>
      <c r="B2604" s="2" t="s">
        <v>331</v>
      </c>
      <c r="C2604" s="2" t="str">
        <f t="shared" si="1"/>
        <v>Action</v>
      </c>
      <c r="H2604" s="2">
        <v>97430.0</v>
      </c>
      <c r="I2604" s="2" t="s">
        <v>12228</v>
      </c>
      <c r="J2604" s="2" t="s">
        <v>49</v>
      </c>
      <c r="K2604" s="2" t="s">
        <v>12229</v>
      </c>
      <c r="L2604" s="3">
        <v>1.7672021E7</v>
      </c>
      <c r="M2604" s="2" t="s">
        <v>12230</v>
      </c>
      <c r="N2604" s="2" t="s">
        <v>1999</v>
      </c>
      <c r="O2604" s="4">
        <v>41215.0</v>
      </c>
      <c r="P2604" s="2">
        <v>1.5608545E7</v>
      </c>
      <c r="Q2604" s="2">
        <v>96.0</v>
      </c>
      <c r="R2604" s="2" t="s">
        <v>63</v>
      </c>
      <c r="S2604" s="2" t="s">
        <v>54</v>
      </c>
      <c r="T2604" s="2" t="s">
        <v>12231</v>
      </c>
      <c r="U2604" s="2" t="s">
        <v>436</v>
      </c>
      <c r="V2604" s="2">
        <v>358.0</v>
      </c>
    </row>
    <row r="2605" ht="15.75" customHeight="1">
      <c r="A2605" s="2">
        <v>1.5E7</v>
      </c>
      <c r="B2605" s="2" t="s">
        <v>2456</v>
      </c>
      <c r="C2605" s="2" t="str">
        <f t="shared" si="1"/>
        <v>Drama</v>
      </c>
      <c r="H2605" s="2">
        <v>12257.0</v>
      </c>
      <c r="I2605" s="2" t="s">
        <v>12232</v>
      </c>
      <c r="J2605" s="2" t="s">
        <v>49</v>
      </c>
      <c r="K2605" s="2" t="s">
        <v>12233</v>
      </c>
      <c r="L2605" s="3">
        <v>3033471.0</v>
      </c>
      <c r="M2605" s="2" t="s">
        <v>12234</v>
      </c>
      <c r="N2605" s="2" t="s">
        <v>62</v>
      </c>
      <c r="O2605" s="4">
        <v>36124.0</v>
      </c>
      <c r="P2605" s="2">
        <v>1.0443316E7</v>
      </c>
      <c r="Q2605" s="2">
        <v>93.0</v>
      </c>
      <c r="R2605" s="2" t="s">
        <v>63</v>
      </c>
      <c r="S2605" s="2" t="s">
        <v>54</v>
      </c>
      <c r="T2605" s="2" t="s">
        <v>12235</v>
      </c>
      <c r="U2605" s="2" t="s">
        <v>567</v>
      </c>
      <c r="V2605" s="2">
        <v>32.0</v>
      </c>
    </row>
    <row r="2606" ht="15.75" customHeight="1">
      <c r="A2606" s="2">
        <v>0.0</v>
      </c>
      <c r="B2606" s="2" t="s">
        <v>8431</v>
      </c>
      <c r="C2606" s="2" t="str">
        <f t="shared" si="1"/>
        <v>Romance</v>
      </c>
      <c r="H2606" s="2">
        <v>13539.0</v>
      </c>
      <c r="I2606" s="2" t="s">
        <v>12236</v>
      </c>
      <c r="J2606" s="2" t="s">
        <v>49</v>
      </c>
      <c r="K2606" s="2" t="s">
        <v>12237</v>
      </c>
      <c r="L2606" s="3">
        <v>3313257.0</v>
      </c>
      <c r="M2606" s="2" t="s">
        <v>12238</v>
      </c>
      <c r="N2606" s="2" t="s">
        <v>62</v>
      </c>
      <c r="O2606" s="4">
        <v>36608.0</v>
      </c>
      <c r="P2606" s="2">
        <v>0.0</v>
      </c>
      <c r="Q2606" s="2">
        <v>96.0</v>
      </c>
      <c r="R2606" s="2" t="s">
        <v>63</v>
      </c>
      <c r="S2606" s="2" t="s">
        <v>54</v>
      </c>
      <c r="U2606" s="2" t="s">
        <v>129</v>
      </c>
      <c r="V2606" s="2">
        <v>48.0</v>
      </c>
    </row>
    <row r="2607" ht="15.75" customHeight="1">
      <c r="A2607" s="2">
        <v>1.5E7</v>
      </c>
      <c r="B2607" s="2" t="s">
        <v>2125</v>
      </c>
      <c r="C2607" s="2" t="str">
        <f t="shared" si="1"/>
        <v>Comedy</v>
      </c>
      <c r="H2607" s="2">
        <v>68.0</v>
      </c>
      <c r="I2607" s="2" t="s">
        <v>12239</v>
      </c>
      <c r="J2607" s="2" t="s">
        <v>49</v>
      </c>
      <c r="K2607" s="2" t="s">
        <v>12240</v>
      </c>
      <c r="L2607" s="3">
        <v>4.1089863E7</v>
      </c>
      <c r="M2607" s="2" t="s">
        <v>12241</v>
      </c>
      <c r="N2607" s="2" t="s">
        <v>3705</v>
      </c>
      <c r="O2607" s="4">
        <v>31098.0</v>
      </c>
      <c r="P2607" s="2">
        <v>0.0</v>
      </c>
      <c r="Q2607" s="2">
        <v>132.0</v>
      </c>
      <c r="R2607" s="2" t="s">
        <v>63</v>
      </c>
      <c r="S2607" s="2" t="s">
        <v>54</v>
      </c>
      <c r="T2607" s="2" t="s">
        <v>12242</v>
      </c>
      <c r="U2607" s="2" t="s">
        <v>223</v>
      </c>
      <c r="V2607" s="2">
        <v>861.0</v>
      </c>
    </row>
    <row r="2608" ht="15.75" customHeight="1">
      <c r="A2608" s="2">
        <v>1.5E7</v>
      </c>
      <c r="B2608" s="2" t="s">
        <v>7384</v>
      </c>
      <c r="C2608" s="2" t="str">
        <f t="shared" si="1"/>
        <v>Music</v>
      </c>
      <c r="G2608" s="2" t="s">
        <v>12243</v>
      </c>
      <c r="H2608" s="2">
        <v>14024.0</v>
      </c>
      <c r="I2608" s="2" t="s">
        <v>12244</v>
      </c>
      <c r="J2608" s="2" t="s">
        <v>49</v>
      </c>
      <c r="K2608" s="2" t="s">
        <v>12245</v>
      </c>
      <c r="L2608" s="3">
        <v>109071.0</v>
      </c>
      <c r="M2608" s="2" t="s">
        <v>12246</v>
      </c>
      <c r="N2608" s="2" t="s">
        <v>62</v>
      </c>
      <c r="O2608" s="4">
        <v>38209.0</v>
      </c>
      <c r="P2608" s="2">
        <v>1.4867514E7</v>
      </c>
      <c r="Q2608" s="2">
        <v>103.0</v>
      </c>
      <c r="R2608" s="2" t="s">
        <v>94</v>
      </c>
      <c r="S2608" s="2" t="s">
        <v>54</v>
      </c>
      <c r="T2608" s="2" t="s">
        <v>12247</v>
      </c>
      <c r="U2608" s="2" t="s">
        <v>284</v>
      </c>
      <c r="V2608" s="2">
        <v>211.0</v>
      </c>
    </row>
    <row r="2609" ht="15.75" customHeight="1">
      <c r="A2609" s="2">
        <v>1.5E7</v>
      </c>
      <c r="B2609" s="2" t="s">
        <v>2904</v>
      </c>
      <c r="C2609" s="2" t="str">
        <f t="shared" si="1"/>
        <v>Comedy</v>
      </c>
      <c r="G2609" s="2" t="s">
        <v>12248</v>
      </c>
      <c r="H2609" s="2">
        <v>115.0</v>
      </c>
      <c r="I2609" s="2" t="s">
        <v>12249</v>
      </c>
      <c r="J2609" s="2" t="s">
        <v>49</v>
      </c>
      <c r="K2609" s="2" t="s">
        <v>12250</v>
      </c>
      <c r="L2609" s="3">
        <v>4.9230089E7</v>
      </c>
      <c r="M2609" s="2" t="s">
        <v>12251</v>
      </c>
      <c r="N2609" s="2" t="s">
        <v>71</v>
      </c>
      <c r="O2609" s="4">
        <v>35860.0</v>
      </c>
      <c r="P2609" s="2">
        <v>4.6189568E7</v>
      </c>
      <c r="Q2609" s="2">
        <v>117.0</v>
      </c>
      <c r="R2609" s="2" t="s">
        <v>12252</v>
      </c>
      <c r="S2609" s="2" t="s">
        <v>54</v>
      </c>
      <c r="T2609" s="2" t="s">
        <v>12253</v>
      </c>
      <c r="U2609" s="2" t="s">
        <v>409</v>
      </c>
      <c r="V2609" s="2">
        <v>2926.0</v>
      </c>
    </row>
    <row r="2610" ht="15.75" customHeight="1">
      <c r="A2610" s="2">
        <v>1.5E7</v>
      </c>
      <c r="B2610" s="2" t="s">
        <v>1154</v>
      </c>
      <c r="C2610" s="2" t="str">
        <f t="shared" si="1"/>
        <v>Drama</v>
      </c>
      <c r="G2610" s="2" t="s">
        <v>12254</v>
      </c>
      <c r="H2610" s="2">
        <v>7874.0</v>
      </c>
      <c r="I2610" s="2" t="s">
        <v>12255</v>
      </c>
      <c r="J2610" s="2" t="s">
        <v>49</v>
      </c>
      <c r="K2610" s="2" t="s">
        <v>12256</v>
      </c>
      <c r="L2610" s="3">
        <v>1.1429607E7</v>
      </c>
      <c r="M2610" s="2" t="s">
        <v>12257</v>
      </c>
      <c r="N2610" s="2" t="s">
        <v>62</v>
      </c>
      <c r="O2610" s="4">
        <v>39059.0</v>
      </c>
      <c r="P2610" s="2">
        <v>1.0903846E7</v>
      </c>
      <c r="Q2610" s="2">
        <v>116.0</v>
      </c>
      <c r="R2610" s="2" t="s">
        <v>3014</v>
      </c>
      <c r="S2610" s="2" t="s">
        <v>54</v>
      </c>
      <c r="T2610" s="2" t="s">
        <v>12258</v>
      </c>
      <c r="U2610" s="2" t="s">
        <v>215</v>
      </c>
      <c r="V2610" s="2">
        <v>243.0</v>
      </c>
    </row>
    <row r="2611" ht="15.75" customHeight="1">
      <c r="A2611" s="2">
        <v>1.5E7</v>
      </c>
      <c r="B2611" s="2" t="s">
        <v>75</v>
      </c>
      <c r="C2611" s="2" t="str">
        <f t="shared" si="1"/>
        <v>Action</v>
      </c>
      <c r="H2611" s="2">
        <v>4911.0</v>
      </c>
      <c r="I2611" s="2" t="s">
        <v>12259</v>
      </c>
      <c r="J2611" s="2" t="s">
        <v>49</v>
      </c>
      <c r="K2611" s="2" t="s">
        <v>12260</v>
      </c>
      <c r="L2611" s="3">
        <v>6373316.0</v>
      </c>
      <c r="M2611" s="2" t="s">
        <v>12261</v>
      </c>
      <c r="N2611" s="2" t="s">
        <v>621</v>
      </c>
      <c r="O2611" s="4">
        <v>37604.0</v>
      </c>
      <c r="P2611" s="2">
        <v>9237470.0</v>
      </c>
      <c r="Q2611" s="2">
        <v>118.0</v>
      </c>
      <c r="R2611" s="2" t="s">
        <v>63</v>
      </c>
      <c r="S2611" s="2" t="s">
        <v>54</v>
      </c>
      <c r="T2611" s="2" t="s">
        <v>12262</v>
      </c>
      <c r="U2611" s="2" t="s">
        <v>154</v>
      </c>
      <c r="V2611" s="2">
        <v>85.0</v>
      </c>
    </row>
    <row r="2612" ht="15.75" customHeight="1">
      <c r="A2612" s="2">
        <v>1.6E7</v>
      </c>
      <c r="B2612" s="2" t="s">
        <v>2653</v>
      </c>
      <c r="C2612" s="2" t="str">
        <f t="shared" si="1"/>
        <v>Drama</v>
      </c>
      <c r="G2612" s="2" t="s">
        <v>12263</v>
      </c>
      <c r="H2612" s="2">
        <v>1988.0</v>
      </c>
      <c r="I2612" s="2" t="s">
        <v>12264</v>
      </c>
      <c r="J2612" s="2" t="s">
        <v>49</v>
      </c>
      <c r="K2612" s="2" t="s">
        <v>12265</v>
      </c>
      <c r="L2612" s="3">
        <v>9717392.0</v>
      </c>
      <c r="M2612" s="2" t="s">
        <v>12266</v>
      </c>
      <c r="N2612" s="2" t="s">
        <v>12267</v>
      </c>
      <c r="O2612" s="4">
        <v>39083.0</v>
      </c>
      <c r="P2612" s="2">
        <v>1.8928871E7</v>
      </c>
      <c r="Q2612" s="2">
        <v>100.0</v>
      </c>
      <c r="R2612" s="2" t="s">
        <v>12268</v>
      </c>
      <c r="S2612" s="2" t="s">
        <v>54</v>
      </c>
      <c r="T2612" s="2" t="s">
        <v>12269</v>
      </c>
      <c r="U2612" s="2" t="s">
        <v>255</v>
      </c>
      <c r="V2612" s="2">
        <v>95.0</v>
      </c>
    </row>
    <row r="2613" ht="15.75" customHeight="1">
      <c r="A2613" s="2">
        <v>1.5E7</v>
      </c>
      <c r="B2613" s="2" t="s">
        <v>2456</v>
      </c>
      <c r="C2613" s="2" t="str">
        <f t="shared" si="1"/>
        <v>Drama</v>
      </c>
      <c r="H2613" s="2">
        <v>16222.0</v>
      </c>
      <c r="I2613" s="2" t="s">
        <v>491</v>
      </c>
      <c r="J2613" s="2" t="s">
        <v>49</v>
      </c>
      <c r="K2613" s="2" t="s">
        <v>12270</v>
      </c>
      <c r="L2613" s="3">
        <v>8074807.0</v>
      </c>
      <c r="M2613" s="2" t="s">
        <v>3256</v>
      </c>
      <c r="N2613" s="2" t="s">
        <v>62</v>
      </c>
      <c r="O2613" s="4">
        <v>36616.0</v>
      </c>
      <c r="P2613" s="2">
        <v>9902115.0</v>
      </c>
      <c r="Q2613" s="2">
        <v>94.0</v>
      </c>
      <c r="R2613" s="2" t="s">
        <v>63</v>
      </c>
      <c r="S2613" s="2" t="s">
        <v>54</v>
      </c>
      <c r="T2613" s="2" t="s">
        <v>12271</v>
      </c>
      <c r="U2613" s="2" t="s">
        <v>1164</v>
      </c>
      <c r="V2613" s="2">
        <v>37.0</v>
      </c>
    </row>
    <row r="2614" ht="15.75" customHeight="1">
      <c r="A2614" s="2">
        <v>2.0E7</v>
      </c>
      <c r="B2614" s="2" t="s">
        <v>961</v>
      </c>
      <c r="C2614" s="2" t="str">
        <f t="shared" si="1"/>
        <v>Comedy</v>
      </c>
      <c r="H2614" s="2">
        <v>9557.0</v>
      </c>
      <c r="I2614" s="2" t="s">
        <v>12272</v>
      </c>
      <c r="J2614" s="2" t="s">
        <v>49</v>
      </c>
      <c r="K2614" s="2" t="s">
        <v>12273</v>
      </c>
      <c r="L2614" s="3">
        <v>7034752.0</v>
      </c>
      <c r="M2614" s="2" t="s">
        <v>12274</v>
      </c>
      <c r="N2614" s="2" t="s">
        <v>494</v>
      </c>
      <c r="O2614" s="4">
        <v>37530.0</v>
      </c>
      <c r="P2614" s="2">
        <v>8586376.0</v>
      </c>
      <c r="Q2614" s="2">
        <v>94.0</v>
      </c>
      <c r="R2614" s="2" t="s">
        <v>12275</v>
      </c>
      <c r="S2614" s="2" t="s">
        <v>54</v>
      </c>
      <c r="T2614" s="2" t="s">
        <v>12276</v>
      </c>
      <c r="U2614" s="2" t="s">
        <v>872</v>
      </c>
      <c r="V2614" s="2">
        <v>146.0</v>
      </c>
    </row>
    <row r="2615" ht="15.75" customHeight="1">
      <c r="A2615" s="2">
        <v>0.0</v>
      </c>
      <c r="B2615" s="2" t="s">
        <v>12277</v>
      </c>
      <c r="C2615" s="2" t="str">
        <f t="shared" si="1"/>
        <v>Comedy</v>
      </c>
      <c r="H2615" s="2">
        <v>9026.0</v>
      </c>
      <c r="I2615" s="2" t="s">
        <v>12278</v>
      </c>
      <c r="J2615" s="2" t="s">
        <v>49</v>
      </c>
      <c r="K2615" s="2" t="s">
        <v>12279</v>
      </c>
      <c r="L2615" s="3">
        <v>7250379.0</v>
      </c>
      <c r="M2615" s="2" t="s">
        <v>12280</v>
      </c>
      <c r="N2615" s="2" t="s">
        <v>4022</v>
      </c>
      <c r="O2615" s="4">
        <v>37393.0</v>
      </c>
      <c r="P2615" s="2">
        <v>0.0</v>
      </c>
      <c r="Q2615" s="2">
        <v>97.0</v>
      </c>
      <c r="R2615" s="2" t="s">
        <v>2607</v>
      </c>
      <c r="S2615" s="2" t="s">
        <v>54</v>
      </c>
      <c r="T2615" s="2" t="s">
        <v>12281</v>
      </c>
      <c r="U2615" s="2" t="s">
        <v>255</v>
      </c>
      <c r="V2615" s="2">
        <v>127.0</v>
      </c>
    </row>
    <row r="2616" ht="15.75" customHeight="1">
      <c r="A2616" s="2">
        <v>0.0</v>
      </c>
      <c r="B2616" s="2" t="s">
        <v>2344</v>
      </c>
      <c r="C2616" s="2" t="str">
        <f t="shared" si="1"/>
        <v>Comedy</v>
      </c>
      <c r="H2616" s="2">
        <v>57943.0</v>
      </c>
      <c r="I2616" s="2" t="s">
        <v>491</v>
      </c>
      <c r="J2616" s="2" t="s">
        <v>49</v>
      </c>
      <c r="K2616" s="2" t="s">
        <v>12282</v>
      </c>
      <c r="L2616" s="2" t="s">
        <v>12283</v>
      </c>
      <c r="M2616" s="2" t="s">
        <v>491</v>
      </c>
      <c r="N2616" s="2" t="s">
        <v>491</v>
      </c>
      <c r="O2616" s="4">
        <v>35827.0</v>
      </c>
      <c r="P2616" s="2">
        <v>0.0</v>
      </c>
      <c r="Q2616" s="2">
        <v>98.0</v>
      </c>
      <c r="R2616" s="2" t="s">
        <v>491</v>
      </c>
      <c r="S2616" s="2" t="s">
        <v>54</v>
      </c>
      <c r="T2616" s="2" t="s">
        <v>12284</v>
      </c>
      <c r="U2616" s="2" t="s">
        <v>872</v>
      </c>
      <c r="V2616" s="2">
        <v>3.0</v>
      </c>
    </row>
    <row r="2617" ht="15.75" customHeight="1">
      <c r="A2617" s="2">
        <v>0.0</v>
      </c>
      <c r="B2617" s="2" t="s">
        <v>6704</v>
      </c>
      <c r="C2617" s="2" t="str">
        <f t="shared" si="1"/>
        <v>Drama</v>
      </c>
      <c r="H2617" s="2">
        <v>18276.0</v>
      </c>
      <c r="I2617" s="2" t="s">
        <v>12285</v>
      </c>
      <c r="J2617" s="2" t="s">
        <v>49</v>
      </c>
      <c r="K2617" s="2" t="s">
        <v>12286</v>
      </c>
      <c r="L2617" s="3">
        <v>7712206.0</v>
      </c>
      <c r="M2617" s="2" t="s">
        <v>12287</v>
      </c>
      <c r="N2617" s="2" t="s">
        <v>62</v>
      </c>
      <c r="O2617" s="4">
        <v>38842.0</v>
      </c>
      <c r="P2617" s="2">
        <v>0.0</v>
      </c>
      <c r="Q2617" s="2">
        <v>91.0</v>
      </c>
      <c r="R2617" s="2" t="s">
        <v>63</v>
      </c>
      <c r="S2617" s="2" t="s">
        <v>54</v>
      </c>
      <c r="T2617" s="2" t="s">
        <v>12288</v>
      </c>
      <c r="U2617" s="2" t="s">
        <v>237</v>
      </c>
      <c r="V2617" s="2">
        <v>44.0</v>
      </c>
    </row>
    <row r="2618" ht="15.75" customHeight="1">
      <c r="A2618" s="2">
        <v>1.5E7</v>
      </c>
      <c r="B2618" s="2" t="s">
        <v>12289</v>
      </c>
      <c r="C2618" s="2" t="str">
        <f t="shared" si="1"/>
        <v>Comedy</v>
      </c>
      <c r="G2618" s="2" t="s">
        <v>12290</v>
      </c>
      <c r="H2618" s="2">
        <v>8321.0</v>
      </c>
      <c r="I2618" s="2" t="s">
        <v>12291</v>
      </c>
      <c r="J2618" s="2" t="s">
        <v>49</v>
      </c>
      <c r="K2618" s="2" t="s">
        <v>12292</v>
      </c>
      <c r="L2618" s="3">
        <v>2.5329493E7</v>
      </c>
      <c r="M2618" s="2" t="s">
        <v>12293</v>
      </c>
      <c r="N2618" s="2" t="s">
        <v>71</v>
      </c>
      <c r="O2618" s="4">
        <v>39486.0</v>
      </c>
      <c r="P2618" s="2">
        <v>3.4533783E7</v>
      </c>
      <c r="Q2618" s="2">
        <v>107.0</v>
      </c>
      <c r="R2618" s="2" t="s">
        <v>63</v>
      </c>
      <c r="S2618" s="2" t="s">
        <v>54</v>
      </c>
      <c r="T2618" s="2" t="s">
        <v>12294</v>
      </c>
      <c r="U2618" s="2" t="s">
        <v>103</v>
      </c>
      <c r="V2618" s="2">
        <v>1388.0</v>
      </c>
    </row>
    <row r="2619" ht="15.75" customHeight="1">
      <c r="A2619" s="2">
        <v>15.0</v>
      </c>
      <c r="B2619" s="2" t="s">
        <v>961</v>
      </c>
      <c r="C2619" s="2" t="str">
        <f t="shared" si="1"/>
        <v>Comedy</v>
      </c>
      <c r="G2619" s="2" t="s">
        <v>12295</v>
      </c>
      <c r="H2619" s="2">
        <v>72359.0</v>
      </c>
      <c r="I2619" s="2" t="s">
        <v>12296</v>
      </c>
      <c r="J2619" s="2" t="s">
        <v>49</v>
      </c>
      <c r="K2619" s="2" t="s">
        <v>12297</v>
      </c>
      <c r="L2619" s="3">
        <v>5112809.0</v>
      </c>
      <c r="M2619" s="2" t="s">
        <v>12298</v>
      </c>
      <c r="N2619" s="2" t="s">
        <v>62</v>
      </c>
      <c r="O2619" s="4">
        <v>41403.0</v>
      </c>
      <c r="P2619" s="2">
        <v>0.0</v>
      </c>
      <c r="Q2619" s="2">
        <v>95.0</v>
      </c>
      <c r="R2619" s="2" t="s">
        <v>63</v>
      </c>
      <c r="S2619" s="2" t="s">
        <v>54</v>
      </c>
      <c r="U2619" s="2" t="s">
        <v>423</v>
      </c>
      <c r="V2619" s="2">
        <v>26.0</v>
      </c>
    </row>
    <row r="2620" ht="15.75" customHeight="1">
      <c r="A2620" s="2">
        <v>1.5E7</v>
      </c>
      <c r="B2620" s="2" t="s">
        <v>5576</v>
      </c>
      <c r="C2620" s="2" t="str">
        <f t="shared" si="1"/>
        <v>Comedy</v>
      </c>
      <c r="G2620" s="2" t="s">
        <v>12299</v>
      </c>
      <c r="H2620" s="2">
        <v>10186.0</v>
      </c>
      <c r="I2620" s="2" t="s">
        <v>12300</v>
      </c>
      <c r="J2620" s="2" t="s">
        <v>49</v>
      </c>
      <c r="K2620" s="2" t="s">
        <v>12301</v>
      </c>
      <c r="L2620" s="3">
        <v>1.3832376E7</v>
      </c>
      <c r="M2620" s="2" t="s">
        <v>12302</v>
      </c>
      <c r="N2620" s="2" t="s">
        <v>62</v>
      </c>
      <c r="O2620" s="4">
        <v>39680.0</v>
      </c>
      <c r="P2620" s="2">
        <v>8762890.0</v>
      </c>
      <c r="Q2620" s="2">
        <v>102.0</v>
      </c>
      <c r="R2620" s="2" t="s">
        <v>94</v>
      </c>
      <c r="S2620" s="2" t="s">
        <v>54</v>
      </c>
      <c r="T2620" s="2" t="s">
        <v>12303</v>
      </c>
      <c r="U2620" s="2" t="s">
        <v>423</v>
      </c>
      <c r="V2620" s="2">
        <v>156.0</v>
      </c>
    </row>
    <row r="2621" ht="15.75" customHeight="1">
      <c r="A2621" s="2">
        <v>1.5E7</v>
      </c>
      <c r="B2621" s="2" t="s">
        <v>961</v>
      </c>
      <c r="C2621" s="2" t="str">
        <f t="shared" si="1"/>
        <v>Comedy</v>
      </c>
      <c r="G2621" s="2" t="s">
        <v>12304</v>
      </c>
      <c r="H2621" s="2">
        <v>25704.0</v>
      </c>
      <c r="I2621" s="2" t="s">
        <v>12305</v>
      </c>
      <c r="J2621" s="2" t="s">
        <v>49</v>
      </c>
      <c r="K2621" s="2" t="s">
        <v>12306</v>
      </c>
      <c r="L2621" s="3">
        <v>7446069.0</v>
      </c>
      <c r="M2621" s="2" t="s">
        <v>12307</v>
      </c>
      <c r="N2621" s="2" t="s">
        <v>62</v>
      </c>
      <c r="O2621" s="4">
        <v>40046.0</v>
      </c>
      <c r="P2621" s="2">
        <v>6405245.0</v>
      </c>
      <c r="Q2621" s="2">
        <v>89.0</v>
      </c>
      <c r="R2621" s="2" t="s">
        <v>63</v>
      </c>
      <c r="S2621" s="2" t="s">
        <v>54</v>
      </c>
      <c r="T2621" s="2" t="s">
        <v>12308</v>
      </c>
      <c r="U2621" s="2" t="s">
        <v>1164</v>
      </c>
      <c r="V2621" s="2">
        <v>100.0</v>
      </c>
    </row>
    <row r="2622" ht="15.75" customHeight="1">
      <c r="A2622" s="2">
        <v>1.5E7</v>
      </c>
      <c r="B2622" s="2" t="s">
        <v>1154</v>
      </c>
      <c r="C2622" s="2" t="str">
        <f t="shared" si="1"/>
        <v>Drama</v>
      </c>
      <c r="H2622" s="2">
        <v>133694.0</v>
      </c>
      <c r="I2622" s="2" t="s">
        <v>12309</v>
      </c>
      <c r="J2622" s="2" t="s">
        <v>49</v>
      </c>
      <c r="K2622" s="2" t="s">
        <v>12310</v>
      </c>
      <c r="L2622" s="3">
        <v>1.3568302E7</v>
      </c>
      <c r="M2622" s="2" t="s">
        <v>12311</v>
      </c>
      <c r="N2622" s="2" t="s">
        <v>4293</v>
      </c>
      <c r="O2622" s="4">
        <v>41175.0</v>
      </c>
      <c r="P2622" s="2">
        <v>8138788.0</v>
      </c>
      <c r="Q2622" s="2">
        <v>106.0</v>
      </c>
      <c r="R2622" s="2" t="s">
        <v>63</v>
      </c>
      <c r="S2622" s="2" t="s">
        <v>54</v>
      </c>
      <c r="T2622" s="2" t="s">
        <v>12312</v>
      </c>
      <c r="U2622" s="2" t="s">
        <v>284</v>
      </c>
      <c r="V2622" s="2">
        <v>243.0</v>
      </c>
    </row>
    <row r="2623" ht="15.75" customHeight="1">
      <c r="A2623" s="2">
        <v>1.5E7</v>
      </c>
      <c r="B2623" s="2" t="s">
        <v>1591</v>
      </c>
      <c r="C2623" s="2" t="str">
        <f t="shared" si="1"/>
        <v>Comedy</v>
      </c>
      <c r="G2623" s="2" t="s">
        <v>12313</v>
      </c>
      <c r="H2623" s="2">
        <v>19265.0</v>
      </c>
      <c r="I2623" s="2" t="s">
        <v>12314</v>
      </c>
      <c r="J2623" s="2" t="s">
        <v>49</v>
      </c>
      <c r="K2623" s="2" t="s">
        <v>12315</v>
      </c>
      <c r="L2623" s="3">
        <v>2.1857387E7</v>
      </c>
      <c r="M2623" s="2" t="s">
        <v>12316</v>
      </c>
      <c r="N2623" s="2" t="s">
        <v>1627</v>
      </c>
      <c r="O2623" s="4">
        <v>39983.0</v>
      </c>
      <c r="P2623" s="2">
        <v>3.5097815E7</v>
      </c>
      <c r="Q2623" s="2">
        <v>92.0</v>
      </c>
      <c r="R2623" s="2" t="s">
        <v>63</v>
      </c>
      <c r="S2623" s="2" t="s">
        <v>54</v>
      </c>
      <c r="T2623" s="2" t="s">
        <v>12317</v>
      </c>
      <c r="U2623" s="2" t="s">
        <v>262</v>
      </c>
      <c r="V2623" s="2">
        <v>350.0</v>
      </c>
    </row>
    <row r="2624" ht="15.75" customHeight="1">
      <c r="A2624" s="2">
        <v>1.5E7</v>
      </c>
      <c r="B2624" s="2" t="s">
        <v>3289</v>
      </c>
      <c r="C2624" s="2" t="str">
        <f t="shared" si="1"/>
        <v>Thriller</v>
      </c>
      <c r="G2624" s="2" t="s">
        <v>12318</v>
      </c>
      <c r="H2624" s="2">
        <v>36047.0</v>
      </c>
      <c r="I2624" s="2" t="s">
        <v>11727</v>
      </c>
      <c r="J2624" s="2" t="s">
        <v>49</v>
      </c>
      <c r="K2624" s="2" t="s">
        <v>12319</v>
      </c>
      <c r="L2624" s="2" t="s">
        <v>12320</v>
      </c>
      <c r="M2624" s="2" t="s">
        <v>5980</v>
      </c>
      <c r="N2624" s="2" t="s">
        <v>62</v>
      </c>
      <c r="O2624" s="4">
        <v>36726.0</v>
      </c>
      <c r="P2624" s="2">
        <v>5217498.0</v>
      </c>
      <c r="Q2624" s="2">
        <v>105.0</v>
      </c>
      <c r="R2624" s="2" t="s">
        <v>94</v>
      </c>
      <c r="S2624" s="2" t="s">
        <v>54</v>
      </c>
      <c r="T2624" s="2" t="s">
        <v>12321</v>
      </c>
      <c r="U2624" s="2" t="s">
        <v>872</v>
      </c>
      <c r="V2624" s="2">
        <v>15.0</v>
      </c>
    </row>
    <row r="2625" ht="15.75" customHeight="1">
      <c r="A2625" s="2">
        <v>1.5E7</v>
      </c>
      <c r="B2625" s="2" t="s">
        <v>12322</v>
      </c>
      <c r="C2625" s="2" t="str">
        <f t="shared" si="1"/>
        <v>Adventure</v>
      </c>
      <c r="H2625" s="2">
        <v>8053.0</v>
      </c>
      <c r="I2625" s="2" t="s">
        <v>12323</v>
      </c>
      <c r="J2625" s="2" t="s">
        <v>49</v>
      </c>
      <c r="K2625" s="2" t="s">
        <v>12324</v>
      </c>
      <c r="L2625" s="3">
        <v>1.2163832E7</v>
      </c>
      <c r="M2625" s="2" t="s">
        <v>12325</v>
      </c>
      <c r="N2625" s="2" t="s">
        <v>2868</v>
      </c>
      <c r="O2625" s="4">
        <v>38673.0</v>
      </c>
      <c r="P2625" s="2">
        <v>1.2036149E7</v>
      </c>
      <c r="Q2625" s="2">
        <v>121.0</v>
      </c>
      <c r="R2625" s="2" t="s">
        <v>53</v>
      </c>
      <c r="S2625" s="2" t="s">
        <v>54</v>
      </c>
      <c r="T2625" s="2" t="s">
        <v>12326</v>
      </c>
      <c r="U2625" s="2" t="s">
        <v>142</v>
      </c>
      <c r="V2625" s="2">
        <v>177.0</v>
      </c>
    </row>
    <row r="2626" ht="15.75" customHeight="1">
      <c r="A2626" s="2">
        <v>0.0</v>
      </c>
      <c r="B2626" s="2" t="s">
        <v>2888</v>
      </c>
      <c r="C2626" s="2" t="str">
        <f t="shared" si="1"/>
        <v>Comedy</v>
      </c>
      <c r="H2626" s="2">
        <v>2290.0</v>
      </c>
      <c r="I2626" s="2" t="s">
        <v>12327</v>
      </c>
      <c r="J2626" s="2" t="s">
        <v>49</v>
      </c>
      <c r="K2626" s="2" t="s">
        <v>12328</v>
      </c>
      <c r="L2626" s="3">
        <v>8962245.0</v>
      </c>
      <c r="M2626" s="2" t="s">
        <v>12329</v>
      </c>
      <c r="N2626" s="2" t="s">
        <v>12330</v>
      </c>
      <c r="O2626" s="4">
        <v>36419.0</v>
      </c>
      <c r="P2626" s="2">
        <v>0.0</v>
      </c>
      <c r="Q2626" s="2">
        <v>120.0</v>
      </c>
      <c r="R2626" s="2" t="s">
        <v>63</v>
      </c>
      <c r="S2626" s="2" t="s">
        <v>54</v>
      </c>
      <c r="T2626" s="2" t="s">
        <v>12331</v>
      </c>
      <c r="U2626" s="2" t="s">
        <v>284</v>
      </c>
      <c r="V2626" s="2">
        <v>90.0</v>
      </c>
    </row>
    <row r="2627" ht="15.75" customHeight="1">
      <c r="A2627" s="2">
        <v>1.5E7</v>
      </c>
      <c r="B2627" s="2" t="s">
        <v>12332</v>
      </c>
      <c r="C2627" s="2" t="str">
        <f t="shared" si="1"/>
        <v>Action</v>
      </c>
      <c r="H2627" s="2">
        <v>5236.0</v>
      </c>
      <c r="I2627" s="2" t="s">
        <v>12333</v>
      </c>
      <c r="J2627" s="2" t="s">
        <v>49</v>
      </c>
      <c r="K2627" s="2" t="s">
        <v>12334</v>
      </c>
      <c r="L2627" s="3">
        <v>3.2690038E7</v>
      </c>
      <c r="M2627" s="2" t="s">
        <v>4419</v>
      </c>
      <c r="N2627" s="2" t="s">
        <v>62</v>
      </c>
      <c r="O2627" s="4">
        <v>38600.0</v>
      </c>
      <c r="P2627" s="2">
        <v>1.5785148E7</v>
      </c>
      <c r="Q2627" s="2">
        <v>103.0</v>
      </c>
      <c r="R2627" s="2" t="s">
        <v>63</v>
      </c>
      <c r="S2627" s="2" t="s">
        <v>54</v>
      </c>
      <c r="T2627" s="2" t="s">
        <v>12335</v>
      </c>
      <c r="U2627" s="2" t="s">
        <v>56</v>
      </c>
      <c r="V2627" s="2">
        <v>886.0</v>
      </c>
    </row>
    <row r="2628" ht="15.75" customHeight="1">
      <c r="A2628" s="2">
        <v>2.5E7</v>
      </c>
      <c r="B2628" s="2" t="s">
        <v>12336</v>
      </c>
      <c r="C2628" s="2" t="str">
        <f t="shared" si="1"/>
        <v>Thriller</v>
      </c>
      <c r="H2628" s="2">
        <v>6552.0</v>
      </c>
      <c r="I2628" s="2" t="s">
        <v>12337</v>
      </c>
      <c r="J2628" s="2" t="s">
        <v>49</v>
      </c>
      <c r="K2628" s="2" t="s">
        <v>12338</v>
      </c>
      <c r="L2628" s="3">
        <v>8583217.0</v>
      </c>
      <c r="M2628" s="2" t="s">
        <v>12339</v>
      </c>
      <c r="N2628" s="2" t="s">
        <v>62</v>
      </c>
      <c r="O2628" s="4">
        <v>36280.0</v>
      </c>
      <c r="P2628" s="2">
        <v>4152230.0</v>
      </c>
      <c r="Q2628" s="2">
        <v>92.0</v>
      </c>
      <c r="R2628" s="2" t="s">
        <v>63</v>
      </c>
      <c r="S2628" s="2" t="s">
        <v>54</v>
      </c>
      <c r="T2628" s="2" t="s">
        <v>12340</v>
      </c>
      <c r="U2628" s="2" t="s">
        <v>88</v>
      </c>
      <c r="V2628" s="2">
        <v>182.0</v>
      </c>
    </row>
    <row r="2629" ht="15.75" customHeight="1">
      <c r="A2629" s="2">
        <v>1.5E7</v>
      </c>
      <c r="B2629" s="2" t="s">
        <v>4379</v>
      </c>
      <c r="C2629" s="2" t="str">
        <f t="shared" si="1"/>
        <v>Thriller</v>
      </c>
      <c r="H2629" s="2">
        <v>1018.0</v>
      </c>
      <c r="I2629" s="2" t="s">
        <v>12341</v>
      </c>
      <c r="J2629" s="2" t="s">
        <v>49</v>
      </c>
      <c r="K2629" s="2" t="s">
        <v>12342</v>
      </c>
      <c r="L2629" s="3">
        <v>3160985.0</v>
      </c>
      <c r="M2629" s="2" t="s">
        <v>12343</v>
      </c>
      <c r="N2629" s="2" t="s">
        <v>1627</v>
      </c>
      <c r="O2629" s="4">
        <v>37027.0</v>
      </c>
      <c r="P2629" s="2">
        <v>2.0117339E7</v>
      </c>
      <c r="Q2629" s="2">
        <v>147.0</v>
      </c>
      <c r="R2629" s="2" t="s">
        <v>723</v>
      </c>
      <c r="S2629" s="2" t="s">
        <v>54</v>
      </c>
      <c r="T2629" s="2" t="s">
        <v>12344</v>
      </c>
      <c r="U2629" s="2" t="s">
        <v>81</v>
      </c>
      <c r="V2629" s="2">
        <v>1477.0</v>
      </c>
    </row>
    <row r="2630" ht="15.75" customHeight="1">
      <c r="A2630" s="2">
        <v>0.0</v>
      </c>
      <c r="B2630" s="2" t="s">
        <v>12345</v>
      </c>
      <c r="C2630" s="2" t="str">
        <f t="shared" si="1"/>
        <v>Drama</v>
      </c>
      <c r="H2630" s="2">
        <v>10075.0</v>
      </c>
      <c r="I2630" s="2" t="s">
        <v>12346</v>
      </c>
      <c r="J2630" s="2" t="s">
        <v>49</v>
      </c>
      <c r="K2630" s="2" t="s">
        <v>12347</v>
      </c>
      <c r="L2630" s="3">
        <v>1.2295216E7</v>
      </c>
      <c r="M2630" s="2" t="s">
        <v>12348</v>
      </c>
      <c r="N2630" s="2" t="s">
        <v>12349</v>
      </c>
      <c r="O2630" s="4">
        <v>39108.0</v>
      </c>
      <c r="P2630" s="2">
        <v>0.0</v>
      </c>
      <c r="Q2630" s="2">
        <v>98.0</v>
      </c>
      <c r="R2630" s="2" t="s">
        <v>4392</v>
      </c>
      <c r="S2630" s="2" t="s">
        <v>54</v>
      </c>
      <c r="T2630" s="2" t="s">
        <v>12350</v>
      </c>
      <c r="U2630" s="2" t="s">
        <v>129</v>
      </c>
      <c r="V2630" s="2">
        <v>87.0</v>
      </c>
    </row>
    <row r="2631" ht="15.75" customHeight="1">
      <c r="A2631" s="2">
        <v>2.2E7</v>
      </c>
      <c r="B2631" s="2" t="s">
        <v>1339</v>
      </c>
      <c r="C2631" s="2" t="str">
        <f t="shared" si="1"/>
        <v>Comedy</v>
      </c>
      <c r="H2631" s="2">
        <v>38031.0</v>
      </c>
      <c r="I2631" s="2" t="s">
        <v>491</v>
      </c>
      <c r="J2631" s="2" t="s">
        <v>49</v>
      </c>
      <c r="K2631" s="2" t="s">
        <v>12351</v>
      </c>
      <c r="L2631" s="3">
        <v>124654.0</v>
      </c>
      <c r="M2631" s="2" t="s">
        <v>12352</v>
      </c>
      <c r="N2631" s="2" t="s">
        <v>6338</v>
      </c>
      <c r="O2631" s="4">
        <v>40321.0</v>
      </c>
      <c r="P2631" s="2">
        <v>0.0</v>
      </c>
      <c r="Q2631" s="2">
        <v>98.0</v>
      </c>
      <c r="R2631" s="2" t="s">
        <v>63</v>
      </c>
      <c r="S2631" s="2" t="s">
        <v>54</v>
      </c>
      <c r="U2631" s="2" t="s">
        <v>208</v>
      </c>
      <c r="V2631" s="2">
        <v>251.0</v>
      </c>
    </row>
    <row r="2632" ht="15.75" customHeight="1">
      <c r="A2632" s="2">
        <v>1.5E7</v>
      </c>
      <c r="B2632" s="2" t="s">
        <v>12353</v>
      </c>
      <c r="C2632" s="2" t="str">
        <f t="shared" si="1"/>
        <v>Drama</v>
      </c>
      <c r="G2632" s="2" t="s">
        <v>12354</v>
      </c>
      <c r="H2632" s="2">
        <v>42188.0</v>
      </c>
      <c r="I2632" s="2" t="s">
        <v>12355</v>
      </c>
      <c r="J2632" s="2" t="s">
        <v>49</v>
      </c>
      <c r="K2632" s="2" t="s">
        <v>12356</v>
      </c>
      <c r="L2632" s="3">
        <v>3.0983397E7</v>
      </c>
      <c r="M2632" s="2" t="s">
        <v>12357</v>
      </c>
      <c r="N2632" s="2" t="s">
        <v>71</v>
      </c>
      <c r="O2632" s="4">
        <v>40436.0</v>
      </c>
      <c r="P2632" s="2">
        <v>9455232.0</v>
      </c>
      <c r="Q2632" s="2">
        <v>104.0</v>
      </c>
      <c r="R2632" s="2" t="s">
        <v>63</v>
      </c>
      <c r="S2632" s="2" t="s">
        <v>54</v>
      </c>
      <c r="T2632" s="2" t="s">
        <v>12358</v>
      </c>
      <c r="U2632" s="2" t="s">
        <v>262</v>
      </c>
      <c r="V2632" s="2">
        <v>737.0</v>
      </c>
    </row>
    <row r="2633" ht="15.75" customHeight="1">
      <c r="A2633" s="2">
        <v>0.0</v>
      </c>
      <c r="B2633" s="2" t="s">
        <v>1154</v>
      </c>
      <c r="C2633" s="2" t="str">
        <f t="shared" si="1"/>
        <v>Drama</v>
      </c>
      <c r="H2633" s="2">
        <v>112430.0</v>
      </c>
      <c r="I2633" s="2" t="s">
        <v>12359</v>
      </c>
      <c r="J2633" s="2" t="s">
        <v>49</v>
      </c>
      <c r="K2633" s="2" t="s">
        <v>12360</v>
      </c>
      <c r="L2633" s="3">
        <v>1485324.0</v>
      </c>
      <c r="M2633" s="2" t="s">
        <v>491</v>
      </c>
      <c r="N2633" s="2" t="s">
        <v>491</v>
      </c>
      <c r="O2633" s="4">
        <v>39299.0</v>
      </c>
      <c r="P2633" s="2">
        <v>0.0</v>
      </c>
      <c r="Q2633" s="2">
        <v>276.0</v>
      </c>
      <c r="R2633" s="2" t="s">
        <v>491</v>
      </c>
      <c r="S2633" s="2" t="s">
        <v>54</v>
      </c>
      <c r="U2633" s="2" t="s">
        <v>142</v>
      </c>
      <c r="V2633" s="2">
        <v>12.0</v>
      </c>
    </row>
    <row r="2634" ht="15.75" customHeight="1">
      <c r="A2634" s="2">
        <v>1.5E7</v>
      </c>
      <c r="B2634" s="2" t="s">
        <v>5101</v>
      </c>
      <c r="C2634" s="2" t="str">
        <f t="shared" si="1"/>
        <v>Thriller</v>
      </c>
      <c r="H2634" s="2">
        <v>6687.0</v>
      </c>
      <c r="I2634" s="2" t="s">
        <v>12361</v>
      </c>
      <c r="J2634" s="2" t="s">
        <v>49</v>
      </c>
      <c r="K2634" s="2" t="s">
        <v>12362</v>
      </c>
      <c r="L2634" s="3">
        <v>1.1428903E7</v>
      </c>
      <c r="M2634" s="2" t="s">
        <v>12363</v>
      </c>
      <c r="N2634" s="2" t="s">
        <v>12364</v>
      </c>
      <c r="O2634" s="4">
        <v>39465.0</v>
      </c>
      <c r="P2634" s="2">
        <v>5926410.0</v>
      </c>
      <c r="Q2634" s="2">
        <v>111.0</v>
      </c>
      <c r="R2634" s="2" t="s">
        <v>11785</v>
      </c>
      <c r="S2634" s="2" t="s">
        <v>54</v>
      </c>
      <c r="T2634" s="2" t="s">
        <v>12365</v>
      </c>
      <c r="U2634" s="2" t="s">
        <v>154</v>
      </c>
      <c r="V2634" s="2">
        <v>195.0</v>
      </c>
    </row>
    <row r="2635" ht="15.75" customHeight="1">
      <c r="A2635" s="2">
        <v>1.5E7</v>
      </c>
      <c r="B2635" s="2" t="s">
        <v>2171</v>
      </c>
      <c r="C2635" s="2" t="str">
        <f t="shared" si="1"/>
        <v>Adventure</v>
      </c>
      <c r="H2635" s="2">
        <v>13853.0</v>
      </c>
      <c r="I2635" s="2" t="s">
        <v>12366</v>
      </c>
      <c r="J2635" s="2" t="s">
        <v>49</v>
      </c>
      <c r="K2635" s="2" t="s">
        <v>12367</v>
      </c>
      <c r="L2635" s="3">
        <v>5484679.0</v>
      </c>
      <c r="M2635" s="2" t="s">
        <v>12368</v>
      </c>
      <c r="N2635" s="2" t="s">
        <v>62</v>
      </c>
      <c r="O2635" s="4">
        <v>31429.0</v>
      </c>
      <c r="P2635" s="2">
        <v>0.0</v>
      </c>
      <c r="Q2635" s="2">
        <v>98.0</v>
      </c>
      <c r="R2635" s="2" t="s">
        <v>63</v>
      </c>
      <c r="S2635" s="2" t="s">
        <v>54</v>
      </c>
      <c r="T2635" s="2" t="s">
        <v>12369</v>
      </c>
      <c r="U2635" s="2" t="s">
        <v>567</v>
      </c>
      <c r="V2635" s="2">
        <v>27.0</v>
      </c>
    </row>
    <row r="2636" ht="15.75" customHeight="1">
      <c r="A2636" s="2">
        <v>0.0</v>
      </c>
      <c r="B2636" s="2" t="s">
        <v>2434</v>
      </c>
      <c r="C2636" s="2" t="str">
        <f t="shared" si="1"/>
        <v>Comedy</v>
      </c>
      <c r="H2636" s="2">
        <v>31306.0</v>
      </c>
      <c r="I2636" s="2" t="s">
        <v>491</v>
      </c>
      <c r="J2636" s="2" t="s">
        <v>49</v>
      </c>
      <c r="K2636" s="2" t="s">
        <v>12370</v>
      </c>
      <c r="L2636" s="3">
        <v>5770246.0</v>
      </c>
      <c r="M2636" s="2" t="s">
        <v>12371</v>
      </c>
      <c r="N2636" s="2" t="s">
        <v>62</v>
      </c>
      <c r="O2636" s="4">
        <v>36455.0</v>
      </c>
      <c r="P2636" s="2">
        <v>0.0</v>
      </c>
      <c r="Q2636" s="2">
        <v>111.0</v>
      </c>
      <c r="R2636" s="2" t="s">
        <v>929</v>
      </c>
      <c r="S2636" s="2" t="s">
        <v>54</v>
      </c>
      <c r="U2636" s="2" t="s">
        <v>154</v>
      </c>
      <c r="V2636" s="2">
        <v>12.0</v>
      </c>
    </row>
    <row r="2637" ht="15.75" customHeight="1">
      <c r="A2637" s="2">
        <v>1.5E7</v>
      </c>
      <c r="B2637" s="2" t="s">
        <v>12372</v>
      </c>
      <c r="C2637" s="2" t="str">
        <f t="shared" si="1"/>
        <v>Horror</v>
      </c>
      <c r="G2637" s="2" t="s">
        <v>12373</v>
      </c>
      <c r="H2637" s="2">
        <v>8461.0</v>
      </c>
      <c r="I2637" s="2" t="s">
        <v>12374</v>
      </c>
      <c r="J2637" s="2" t="s">
        <v>49</v>
      </c>
      <c r="K2637" s="2" t="s">
        <v>12375</v>
      </c>
      <c r="L2637" s="3">
        <v>1.5175289E7</v>
      </c>
      <c r="M2637" s="2" t="s">
        <v>12376</v>
      </c>
      <c r="N2637" s="2" t="s">
        <v>12377</v>
      </c>
      <c r="O2637" s="4">
        <v>39375.0</v>
      </c>
      <c r="P2637" s="2">
        <v>7938872.0</v>
      </c>
      <c r="Q2637" s="2">
        <v>112.0</v>
      </c>
      <c r="R2637" s="2" t="s">
        <v>63</v>
      </c>
      <c r="S2637" s="2" t="s">
        <v>54</v>
      </c>
      <c r="T2637" s="2" t="s">
        <v>12378</v>
      </c>
      <c r="U2637" s="2" t="s">
        <v>74</v>
      </c>
      <c r="V2637" s="2">
        <v>545.0</v>
      </c>
    </row>
    <row r="2638" ht="15.75" customHeight="1">
      <c r="A2638" s="2">
        <v>0.0</v>
      </c>
      <c r="B2638" s="2" t="s">
        <v>3866</v>
      </c>
      <c r="C2638" s="2" t="str">
        <f t="shared" si="1"/>
        <v>Drama</v>
      </c>
      <c r="G2638" s="2" t="s">
        <v>12379</v>
      </c>
      <c r="H2638" s="2">
        <v>331592.0</v>
      </c>
      <c r="I2638" s="2" t="s">
        <v>12380</v>
      </c>
      <c r="J2638" s="2" t="s">
        <v>49</v>
      </c>
      <c r="K2638" s="2" t="s">
        <v>12381</v>
      </c>
      <c r="L2638" s="3">
        <v>2414721.0</v>
      </c>
      <c r="M2638" s="2" t="s">
        <v>12382</v>
      </c>
      <c r="N2638" s="2" t="s">
        <v>12383</v>
      </c>
      <c r="O2638" s="4">
        <v>42258.0</v>
      </c>
      <c r="P2638" s="2">
        <v>0.0</v>
      </c>
      <c r="Q2638" s="2">
        <v>100.0</v>
      </c>
      <c r="R2638" s="2" t="s">
        <v>63</v>
      </c>
      <c r="S2638" s="2" t="s">
        <v>54</v>
      </c>
      <c r="T2638" s="2" t="s">
        <v>12384</v>
      </c>
      <c r="U2638" s="2" t="s">
        <v>237</v>
      </c>
      <c r="V2638" s="2">
        <v>31.0</v>
      </c>
    </row>
    <row r="2639" ht="15.75" customHeight="1">
      <c r="A2639" s="2">
        <v>0.0</v>
      </c>
      <c r="B2639" s="2" t="s">
        <v>1154</v>
      </c>
      <c r="C2639" s="2" t="str">
        <f t="shared" si="1"/>
        <v>Drama</v>
      </c>
      <c r="H2639" s="2">
        <v>47692.0</v>
      </c>
      <c r="I2639" s="2" t="s">
        <v>12385</v>
      </c>
      <c r="J2639" s="2" t="s">
        <v>49</v>
      </c>
      <c r="K2639" s="2" t="s">
        <v>12386</v>
      </c>
    </row>
    <row r="2640" ht="15.75" customHeight="1">
      <c r="A2640" s="2">
        <v>9.262E7</v>
      </c>
      <c r="B2640" s="2" t="s">
        <v>1742</v>
      </c>
      <c r="C2640" s="2" t="str">
        <f t="shared" si="1"/>
        <v>Drama</v>
      </c>
      <c r="H2640" s="2">
        <v>19.0</v>
      </c>
      <c r="I2640" s="2" t="s">
        <v>12387</v>
      </c>
      <c r="J2640" s="2" t="s">
        <v>5232</v>
      </c>
      <c r="K2640" s="2" t="s">
        <v>12388</v>
      </c>
      <c r="L2640" s="3">
        <v>3.2351527E7</v>
      </c>
      <c r="M2640" s="2" t="s">
        <v>12389</v>
      </c>
      <c r="N2640" s="2" t="s">
        <v>8259</v>
      </c>
      <c r="O2640" s="4">
        <v>9872.0</v>
      </c>
      <c r="P2640" s="2">
        <v>650422.0</v>
      </c>
      <c r="Q2640" s="2">
        <v>153.0</v>
      </c>
      <c r="R2640" s="2" t="s">
        <v>12390</v>
      </c>
      <c r="S2640" s="2" t="s">
        <v>54</v>
      </c>
      <c r="T2640" s="2" t="s">
        <v>12391</v>
      </c>
      <c r="U2640" s="2" t="s">
        <v>534</v>
      </c>
      <c r="V2640" s="2">
        <v>657.0</v>
      </c>
    </row>
    <row r="2641" ht="15.75" customHeight="1">
      <c r="A2641" s="2">
        <v>1.2E7</v>
      </c>
      <c r="B2641" s="2" t="s">
        <v>617</v>
      </c>
      <c r="C2641" s="2" t="str">
        <f t="shared" si="1"/>
        <v>Action</v>
      </c>
      <c r="G2641" s="2" t="s">
        <v>12392</v>
      </c>
      <c r="H2641" s="2">
        <v>10045.0</v>
      </c>
      <c r="I2641" s="2" t="s">
        <v>12393</v>
      </c>
      <c r="J2641" s="2" t="s">
        <v>1389</v>
      </c>
      <c r="K2641" s="2" t="s">
        <v>12394</v>
      </c>
      <c r="L2641" s="3">
        <v>1.7493735E7</v>
      </c>
      <c r="M2641" s="2" t="s">
        <v>12395</v>
      </c>
      <c r="N2641" s="2" t="s">
        <v>1860</v>
      </c>
      <c r="O2641" s="4">
        <v>38300.0</v>
      </c>
      <c r="P2641" s="2">
        <v>9584131.0</v>
      </c>
      <c r="Q2641" s="2">
        <v>84.0</v>
      </c>
      <c r="R2641" s="2" t="s">
        <v>2365</v>
      </c>
      <c r="S2641" s="2" t="s">
        <v>54</v>
      </c>
      <c r="T2641" s="2" t="s">
        <v>12396</v>
      </c>
      <c r="U2641" s="2" t="s">
        <v>154</v>
      </c>
      <c r="V2641" s="2">
        <v>565.0</v>
      </c>
    </row>
    <row r="2642" ht="15.75" customHeight="1">
      <c r="A2642" s="2">
        <v>8000000.0</v>
      </c>
      <c r="B2642" s="2" t="s">
        <v>1635</v>
      </c>
      <c r="C2642" s="2" t="str">
        <f t="shared" si="1"/>
        <v>Drama</v>
      </c>
      <c r="H2642" s="2">
        <v>400.0</v>
      </c>
      <c r="I2642" s="2" t="s">
        <v>12397</v>
      </c>
      <c r="J2642" s="2" t="s">
        <v>49</v>
      </c>
      <c r="K2642" s="2" t="s">
        <v>12398</v>
      </c>
      <c r="L2642" s="3">
        <v>6932221.0</v>
      </c>
      <c r="M2642" s="2" t="s">
        <v>6051</v>
      </c>
      <c r="N2642" s="2" t="s">
        <v>62</v>
      </c>
      <c r="O2642" s="4">
        <v>35034.0</v>
      </c>
      <c r="P2642" s="2">
        <v>529766.0</v>
      </c>
      <c r="Q2642" s="2" t="s">
        <v>12399</v>
      </c>
      <c r="R2642" s="2" t="s">
        <v>63</v>
      </c>
      <c r="S2642" s="2" t="s">
        <v>54</v>
      </c>
      <c r="T2642" s="2" t="s">
        <v>12400</v>
      </c>
      <c r="U2642" s="2" t="s">
        <v>255</v>
      </c>
      <c r="V2642" s="2">
        <v>85.0</v>
      </c>
    </row>
    <row r="2643" ht="15.75" customHeight="1">
      <c r="A2643" s="2">
        <v>1.5E7</v>
      </c>
      <c r="B2643" s="2" t="s">
        <v>6466</v>
      </c>
      <c r="C2643" s="2" t="str">
        <f t="shared" si="1"/>
        <v>Action</v>
      </c>
      <c r="H2643" s="2">
        <v>253450.0</v>
      </c>
      <c r="I2643" s="2" t="s">
        <v>12401</v>
      </c>
      <c r="J2643" s="2" t="s">
        <v>1832</v>
      </c>
      <c r="K2643" s="2" t="s">
        <v>12402</v>
      </c>
      <c r="L2643" s="3">
        <v>8142166.0</v>
      </c>
      <c r="M2643" s="2" t="s">
        <v>12403</v>
      </c>
      <c r="N2643" s="2" t="s">
        <v>12404</v>
      </c>
      <c r="O2643" s="4">
        <v>42243.0</v>
      </c>
      <c r="P2643" s="2">
        <v>632542.0</v>
      </c>
      <c r="Q2643" s="2" t="s">
        <v>12405</v>
      </c>
      <c r="R2643" s="2" t="s">
        <v>4198</v>
      </c>
      <c r="S2643" s="2" t="s">
        <v>54</v>
      </c>
      <c r="U2643" s="2" t="s">
        <v>215</v>
      </c>
      <c r="V2643" s="2">
        <v>157.0</v>
      </c>
    </row>
    <row r="2644" ht="15.75" customHeight="1">
      <c r="A2644" s="2">
        <v>1.5E7</v>
      </c>
      <c r="B2644" s="2" t="s">
        <v>12406</v>
      </c>
      <c r="C2644" s="2" t="str">
        <f t="shared" si="1"/>
        <v>Drama</v>
      </c>
      <c r="H2644" s="2">
        <v>9104.0</v>
      </c>
      <c r="I2644" s="2" t="s">
        <v>12407</v>
      </c>
      <c r="J2644" s="2" t="s">
        <v>49</v>
      </c>
      <c r="K2644" s="2" t="s">
        <v>12408</v>
      </c>
      <c r="L2644" s="3">
        <v>6329672.0</v>
      </c>
      <c r="M2644" s="2" t="s">
        <v>12409</v>
      </c>
      <c r="N2644" s="2" t="s">
        <v>621</v>
      </c>
      <c r="O2644" s="4">
        <v>37142.0</v>
      </c>
      <c r="P2644" s="2">
        <v>0.0</v>
      </c>
      <c r="Q2644" s="2" t="s">
        <v>12410</v>
      </c>
      <c r="R2644" s="2" t="s">
        <v>63</v>
      </c>
      <c r="S2644" s="2" t="s">
        <v>54</v>
      </c>
      <c r="T2644" s="2" t="s">
        <v>12411</v>
      </c>
      <c r="U2644" s="2" t="s">
        <v>154</v>
      </c>
      <c r="V2644" s="2">
        <v>93.0</v>
      </c>
    </row>
    <row r="2645" ht="15.75" customHeight="1">
      <c r="A2645" s="2">
        <v>0.0</v>
      </c>
      <c r="B2645" s="2" t="s">
        <v>4379</v>
      </c>
      <c r="C2645" s="2" t="str">
        <f t="shared" si="1"/>
        <v>Thriller</v>
      </c>
      <c r="H2645" s="2">
        <v>11190.0</v>
      </c>
      <c r="I2645" s="2" t="s">
        <v>12412</v>
      </c>
      <c r="J2645" s="2" t="s">
        <v>5312</v>
      </c>
      <c r="K2645" s="2" t="s">
        <v>12413</v>
      </c>
      <c r="L2645" s="3">
        <v>7744166.0</v>
      </c>
      <c r="M2645" s="2" t="s">
        <v>12414</v>
      </c>
      <c r="N2645" s="2" t="s">
        <v>5315</v>
      </c>
      <c r="O2645" s="4">
        <v>37797.0</v>
      </c>
      <c r="P2645" s="2">
        <v>0.0</v>
      </c>
      <c r="Q2645" s="2" t="s">
        <v>12405</v>
      </c>
      <c r="R2645" s="2" t="s">
        <v>2789</v>
      </c>
      <c r="S2645" s="2" t="s">
        <v>54</v>
      </c>
      <c r="U2645" s="2" t="s">
        <v>103</v>
      </c>
      <c r="V2645" s="2">
        <v>100.0</v>
      </c>
    </row>
    <row r="2646" ht="15.75" customHeight="1">
      <c r="A2646" s="2">
        <v>8500000.0</v>
      </c>
      <c r="B2646" s="2" t="s">
        <v>873</v>
      </c>
      <c r="C2646" s="2" t="str">
        <f t="shared" si="1"/>
        <v>Adventure</v>
      </c>
      <c r="G2646" s="2" t="s">
        <v>12415</v>
      </c>
      <c r="H2646" s="2">
        <v>16353.0</v>
      </c>
      <c r="I2646" s="2" t="s">
        <v>12416</v>
      </c>
      <c r="J2646" s="2" t="s">
        <v>12417</v>
      </c>
      <c r="K2646" s="2" t="s">
        <v>12418</v>
      </c>
      <c r="L2646" s="3">
        <v>9029489.0</v>
      </c>
      <c r="M2646" s="2" t="s">
        <v>12419</v>
      </c>
      <c r="N2646" s="2" t="s">
        <v>12420</v>
      </c>
      <c r="O2646" s="4">
        <v>39786.0</v>
      </c>
      <c r="P2646" s="2">
        <v>8936663.0</v>
      </c>
      <c r="Q2646" s="2" t="s">
        <v>12410</v>
      </c>
      <c r="R2646" s="2" t="s">
        <v>12421</v>
      </c>
      <c r="S2646" s="2" t="s">
        <v>54</v>
      </c>
      <c r="T2646" s="2" t="s">
        <v>12422</v>
      </c>
      <c r="U2646" s="2" t="s">
        <v>284</v>
      </c>
      <c r="V2646" s="2">
        <v>152.0</v>
      </c>
    </row>
    <row r="2647" ht="15.75" customHeight="1">
      <c r="A2647" s="2">
        <v>1.2E7</v>
      </c>
      <c r="B2647" s="2" t="s">
        <v>12423</v>
      </c>
      <c r="C2647" s="2" t="str">
        <f t="shared" si="1"/>
        <v>Adventure</v>
      </c>
      <c r="G2647" s="2" t="s">
        <v>12424</v>
      </c>
      <c r="H2647" s="2">
        <v>23759.0</v>
      </c>
      <c r="I2647" s="2" t="s">
        <v>12425</v>
      </c>
      <c r="J2647" s="2" t="s">
        <v>49</v>
      </c>
      <c r="K2647" s="2" t="s">
        <v>12426</v>
      </c>
      <c r="L2647" s="3">
        <v>2.2708647E7</v>
      </c>
      <c r="M2647" s="2" t="s">
        <v>12427</v>
      </c>
      <c r="N2647" s="2" t="s">
        <v>3083</v>
      </c>
      <c r="O2647" s="4">
        <v>40224.0</v>
      </c>
      <c r="P2647" s="2">
        <v>6814789.0</v>
      </c>
      <c r="Q2647" s="2" t="s">
        <v>12428</v>
      </c>
      <c r="R2647" s="2" t="s">
        <v>12429</v>
      </c>
      <c r="S2647" s="2" t="s">
        <v>54</v>
      </c>
      <c r="T2647" s="2" t="s">
        <v>12430</v>
      </c>
      <c r="U2647" s="2" t="s">
        <v>96</v>
      </c>
      <c r="V2647" s="2">
        <v>386.0</v>
      </c>
    </row>
    <row r="2648" ht="15.75" customHeight="1">
      <c r="A2648" s="2">
        <v>1.5E7</v>
      </c>
      <c r="B2648" s="2" t="s">
        <v>3846</v>
      </c>
      <c r="C2648" s="2" t="str">
        <f t="shared" si="1"/>
        <v>Drama</v>
      </c>
      <c r="H2648" s="2">
        <v>24206.0</v>
      </c>
      <c r="I2648" s="2" t="s">
        <v>491</v>
      </c>
      <c r="J2648" s="2" t="s">
        <v>49</v>
      </c>
      <c r="K2648" s="2" t="s">
        <v>12431</v>
      </c>
      <c r="L2648" s="3">
        <v>2609057.0</v>
      </c>
      <c r="M2648" s="2" t="s">
        <v>12432</v>
      </c>
      <c r="N2648" s="2" t="s">
        <v>8663</v>
      </c>
      <c r="O2648" s="4">
        <v>35242.0</v>
      </c>
      <c r="P2648" s="2">
        <v>76382.0</v>
      </c>
      <c r="Q2648" s="2" t="s">
        <v>12433</v>
      </c>
      <c r="R2648" s="2" t="s">
        <v>63</v>
      </c>
      <c r="S2648" s="2" t="s">
        <v>54</v>
      </c>
      <c r="T2648" s="2" t="s">
        <v>12434</v>
      </c>
      <c r="U2648" s="2" t="s">
        <v>1164</v>
      </c>
      <c r="V2648" s="2">
        <v>22.0</v>
      </c>
    </row>
    <row r="2649" ht="15.75" customHeight="1">
      <c r="A2649" s="2">
        <v>1.5E7</v>
      </c>
      <c r="B2649" s="2" t="s">
        <v>12435</v>
      </c>
      <c r="C2649" s="2" t="str">
        <f t="shared" si="1"/>
        <v>Mystery</v>
      </c>
      <c r="G2649" s="2" t="s">
        <v>12436</v>
      </c>
      <c r="H2649" s="2">
        <v>10185.0</v>
      </c>
      <c r="I2649" s="2" t="s">
        <v>12437</v>
      </c>
      <c r="J2649" s="2" t="s">
        <v>49</v>
      </c>
      <c r="K2649" s="2" t="s">
        <v>12438</v>
      </c>
    </row>
    <row r="2650" ht="15.75" customHeight="1">
      <c r="A2650" s="2">
        <v>1.5E7</v>
      </c>
      <c r="B2650" s="2" t="s">
        <v>1154</v>
      </c>
      <c r="C2650" s="2" t="str">
        <f t="shared" si="1"/>
        <v>Drama</v>
      </c>
      <c r="G2650" s="2" t="s">
        <v>12439</v>
      </c>
      <c r="H2650" s="2">
        <v>75033.0</v>
      </c>
      <c r="I2650" s="2" t="s">
        <v>12440</v>
      </c>
      <c r="J2650" s="2" t="s">
        <v>49</v>
      </c>
      <c r="K2650" s="2" t="s">
        <v>12441</v>
      </c>
      <c r="L2650" s="3">
        <v>1897761.0</v>
      </c>
      <c r="M2650" s="2" t="s">
        <v>491</v>
      </c>
      <c r="N2650" s="2" t="s">
        <v>491</v>
      </c>
      <c r="O2650" s="4">
        <v>40802.0</v>
      </c>
      <c r="P2650" s="2">
        <v>0.0</v>
      </c>
      <c r="Q2650" s="2" t="s">
        <v>12442</v>
      </c>
      <c r="R2650" s="2" t="s">
        <v>63</v>
      </c>
      <c r="S2650" s="2" t="s">
        <v>54</v>
      </c>
      <c r="T2650" s="2" t="s">
        <v>12443</v>
      </c>
      <c r="U2650" s="2" t="s">
        <v>436</v>
      </c>
      <c r="V2650" s="2">
        <v>5.0</v>
      </c>
    </row>
    <row r="2651" ht="15.75" customHeight="1">
      <c r="A2651" s="2">
        <v>1.5E7</v>
      </c>
      <c r="B2651" s="2" t="s">
        <v>1994</v>
      </c>
      <c r="C2651" s="2" t="str">
        <f t="shared" si="1"/>
        <v>Drama</v>
      </c>
      <c r="H2651" s="2">
        <v>74536.0</v>
      </c>
      <c r="I2651" s="2" t="s">
        <v>491</v>
      </c>
      <c r="J2651" s="2" t="s">
        <v>49</v>
      </c>
      <c r="K2651" s="2" t="s">
        <v>12444</v>
      </c>
      <c r="L2651" s="3">
        <v>7701186.0</v>
      </c>
      <c r="M2651" s="2" t="s">
        <v>2389</v>
      </c>
      <c r="N2651" s="2" t="s">
        <v>62</v>
      </c>
      <c r="O2651" s="4">
        <v>40851.0</v>
      </c>
      <c r="P2651" s="2">
        <v>0.0</v>
      </c>
      <c r="Q2651" s="2" t="s">
        <v>12445</v>
      </c>
      <c r="R2651" s="2" t="s">
        <v>63</v>
      </c>
      <c r="S2651" s="2" t="s">
        <v>54</v>
      </c>
      <c r="T2651" s="2" t="s">
        <v>12446</v>
      </c>
      <c r="U2651" s="2" t="s">
        <v>567</v>
      </c>
      <c r="V2651" s="2">
        <v>92.0</v>
      </c>
    </row>
    <row r="2652" ht="15.75" customHeight="1">
      <c r="A2652" s="2">
        <v>1.5E7</v>
      </c>
      <c r="B2652" s="2" t="s">
        <v>12447</v>
      </c>
      <c r="C2652" s="2" t="str">
        <f t="shared" si="1"/>
        <v>Action</v>
      </c>
      <c r="H2652" s="2">
        <v>31668.0</v>
      </c>
      <c r="I2652" s="2" t="s">
        <v>12448</v>
      </c>
      <c r="J2652" s="2" t="s">
        <v>49</v>
      </c>
      <c r="K2652" s="2" t="s">
        <v>12449</v>
      </c>
      <c r="L2652" s="3">
        <v>1833058.0</v>
      </c>
      <c r="M2652" s="2" t="s">
        <v>491</v>
      </c>
      <c r="N2652" s="2" t="s">
        <v>12450</v>
      </c>
      <c r="O2652" s="4">
        <v>37178.0</v>
      </c>
      <c r="P2652" s="2">
        <v>23000.0</v>
      </c>
      <c r="Q2652" s="2" t="s">
        <v>12451</v>
      </c>
      <c r="R2652" s="2" t="s">
        <v>445</v>
      </c>
      <c r="S2652" s="2" t="s">
        <v>54</v>
      </c>
      <c r="U2652" s="2" t="s">
        <v>88</v>
      </c>
      <c r="V2652" s="2">
        <v>7.0</v>
      </c>
    </row>
    <row r="2653" ht="15.75" customHeight="1">
      <c r="A2653" s="2">
        <v>1.5E7</v>
      </c>
      <c r="B2653" s="2" t="s">
        <v>12452</v>
      </c>
      <c r="C2653" s="2" t="str">
        <f t="shared" si="1"/>
        <v>Comedy</v>
      </c>
      <c r="H2653" s="2">
        <v>13501.0</v>
      </c>
      <c r="I2653" s="2" t="s">
        <v>12453</v>
      </c>
      <c r="J2653" s="2" t="s">
        <v>49</v>
      </c>
      <c r="K2653" s="2" t="s">
        <v>12454</v>
      </c>
      <c r="L2653" s="3">
        <v>1.2185204E7</v>
      </c>
      <c r="M2653" s="2" t="s">
        <v>12455</v>
      </c>
      <c r="N2653" s="2" t="s">
        <v>621</v>
      </c>
      <c r="O2653" s="4">
        <v>39107.0</v>
      </c>
      <c r="P2653" s="2">
        <v>20380.0</v>
      </c>
      <c r="Q2653" s="2" t="s">
        <v>12433</v>
      </c>
      <c r="R2653" s="2" t="s">
        <v>329</v>
      </c>
      <c r="S2653" s="2" t="s">
        <v>54</v>
      </c>
      <c r="T2653" s="2" t="s">
        <v>12456</v>
      </c>
      <c r="U2653" s="2" t="s">
        <v>122</v>
      </c>
      <c r="V2653" s="2">
        <v>41.0</v>
      </c>
    </row>
    <row r="2654" ht="15.75" customHeight="1">
      <c r="A2654" s="2">
        <v>0.0</v>
      </c>
      <c r="B2654" s="2" t="s">
        <v>5027</v>
      </c>
      <c r="C2654" s="2" t="str">
        <f t="shared" si="1"/>
        <v>Drama</v>
      </c>
      <c r="H2654" s="2">
        <v>15208.0</v>
      </c>
      <c r="I2654" s="2" t="s">
        <v>12457</v>
      </c>
      <c r="J2654" s="2" t="s">
        <v>49</v>
      </c>
      <c r="K2654" s="2" t="s">
        <v>12458</v>
      </c>
      <c r="L2654" s="3">
        <v>2500218.0</v>
      </c>
      <c r="M2654" s="2" t="s">
        <v>12459</v>
      </c>
      <c r="N2654" s="2" t="s">
        <v>12460</v>
      </c>
      <c r="O2654" s="4">
        <v>39633.0</v>
      </c>
      <c r="P2654" s="2">
        <v>0.0</v>
      </c>
      <c r="Q2654" s="2" t="s">
        <v>12461</v>
      </c>
      <c r="R2654" s="2" t="s">
        <v>63</v>
      </c>
      <c r="S2654" s="2" t="s">
        <v>54</v>
      </c>
      <c r="U2654" s="2" t="s">
        <v>423</v>
      </c>
      <c r="V2654" s="2">
        <v>31.0</v>
      </c>
    </row>
    <row r="2655" ht="15.75" customHeight="1">
      <c r="A2655" s="2">
        <v>2.0E7</v>
      </c>
      <c r="B2655" s="2" t="s">
        <v>793</v>
      </c>
      <c r="C2655" s="2" t="str">
        <f t="shared" si="1"/>
        <v>Animation</v>
      </c>
      <c r="G2655" s="2" t="s">
        <v>12462</v>
      </c>
      <c r="H2655" s="2">
        <v>172391.0</v>
      </c>
      <c r="I2655" s="2" t="s">
        <v>12463</v>
      </c>
      <c r="J2655" s="2" t="s">
        <v>49</v>
      </c>
      <c r="K2655" s="2" t="s">
        <v>12464</v>
      </c>
    </row>
    <row r="2656" ht="15.75" customHeight="1">
      <c r="A2656" s="2">
        <v>7000000.0</v>
      </c>
      <c r="B2656" s="2" t="s">
        <v>3883</v>
      </c>
      <c r="C2656" s="2" t="str">
        <f t="shared" si="1"/>
        <v>Thriller</v>
      </c>
      <c r="G2656" s="2" t="s">
        <v>12465</v>
      </c>
      <c r="H2656" s="2">
        <v>262543.0</v>
      </c>
      <c r="I2656" s="2" t="s">
        <v>12466</v>
      </c>
      <c r="J2656" s="2" t="s">
        <v>49</v>
      </c>
      <c r="K2656" s="2" t="s">
        <v>12467</v>
      </c>
      <c r="L2656" s="3">
        <v>4.9808505E7</v>
      </c>
      <c r="M2656" s="2" t="s">
        <v>12468</v>
      </c>
      <c r="N2656" s="2" t="s">
        <v>3364</v>
      </c>
      <c r="O2656" s="4">
        <v>41921.0</v>
      </c>
      <c r="P2656" s="2">
        <v>0.0</v>
      </c>
      <c r="Q2656" s="2" t="s">
        <v>12469</v>
      </c>
      <c r="R2656" s="2" t="s">
        <v>63</v>
      </c>
      <c r="S2656" s="2" t="s">
        <v>54</v>
      </c>
      <c r="T2656" s="2" t="s">
        <v>12470</v>
      </c>
      <c r="U2656" s="2" t="s">
        <v>423</v>
      </c>
      <c r="V2656" s="2">
        <v>670.0</v>
      </c>
    </row>
    <row r="2657" ht="15.75" customHeight="1">
      <c r="A2657" s="2">
        <v>0.0</v>
      </c>
      <c r="B2657" s="2" t="s">
        <v>116</v>
      </c>
      <c r="C2657" s="2" t="str">
        <f t="shared" si="1"/>
        <v>Action</v>
      </c>
      <c r="H2657" s="2">
        <v>9288.0</v>
      </c>
      <c r="I2657" s="2" t="s">
        <v>12471</v>
      </c>
      <c r="J2657" s="2" t="s">
        <v>49</v>
      </c>
      <c r="K2657" s="2" t="s">
        <v>12472</v>
      </c>
      <c r="L2657" s="3">
        <v>4901936.0</v>
      </c>
      <c r="M2657" s="2" t="s">
        <v>12473</v>
      </c>
      <c r="N2657" s="2" t="s">
        <v>621</v>
      </c>
      <c r="O2657" s="4">
        <v>38353.0</v>
      </c>
      <c r="P2657" s="2">
        <v>0.0</v>
      </c>
      <c r="Q2657" s="2" t="s">
        <v>12405</v>
      </c>
      <c r="R2657" s="2" t="s">
        <v>63</v>
      </c>
      <c r="S2657" s="2" t="s">
        <v>54</v>
      </c>
      <c r="U2657" s="2" t="s">
        <v>567</v>
      </c>
      <c r="V2657" s="2">
        <v>36.0</v>
      </c>
    </row>
    <row r="2658" ht="15.75" customHeight="1">
      <c r="A2658" s="2">
        <v>1.5E7</v>
      </c>
      <c r="B2658" s="2" t="s">
        <v>1154</v>
      </c>
      <c r="C2658" s="2" t="str">
        <f t="shared" si="1"/>
        <v>Drama</v>
      </c>
      <c r="H2658" s="2">
        <v>370980.0</v>
      </c>
      <c r="I2658" s="2" t="s">
        <v>12474</v>
      </c>
      <c r="J2658" s="2" t="s">
        <v>7737</v>
      </c>
      <c r="L2658" s="2" t="s">
        <v>12475</v>
      </c>
      <c r="M2658" s="2" t="s">
        <v>12476</v>
      </c>
      <c r="N2658" s="2" t="s">
        <v>9398</v>
      </c>
      <c r="O2658" s="4">
        <v>42341.0</v>
      </c>
      <c r="P2658" s="2">
        <v>0.0</v>
      </c>
      <c r="R2658" s="2" t="s">
        <v>8534</v>
      </c>
      <c r="S2658" s="2" t="s">
        <v>54</v>
      </c>
      <c r="U2658" s="2" t="s">
        <v>109</v>
      </c>
      <c r="V2658" s="2">
        <v>12.0</v>
      </c>
    </row>
    <row r="2659" ht="15.75" customHeight="1">
      <c r="A2659" s="2">
        <v>1.5E7</v>
      </c>
      <c r="B2659" s="2" t="s">
        <v>3221</v>
      </c>
      <c r="C2659" s="2" t="str">
        <f t="shared" si="1"/>
        <v>Drama</v>
      </c>
      <c r="G2659" s="2" t="s">
        <v>12477</v>
      </c>
      <c r="H2659" s="2">
        <v>20083.0</v>
      </c>
      <c r="I2659" s="2" t="s">
        <v>12478</v>
      </c>
      <c r="J2659" s="2" t="s">
        <v>1832</v>
      </c>
      <c r="K2659" s="2" t="s">
        <v>12479</v>
      </c>
      <c r="L2659" s="3">
        <v>5294319.0</v>
      </c>
      <c r="M2659" s="2" t="s">
        <v>12480</v>
      </c>
      <c r="N2659" s="2" t="s">
        <v>6809</v>
      </c>
      <c r="O2659" s="4">
        <v>39894.0</v>
      </c>
      <c r="P2659" s="2">
        <v>0.0</v>
      </c>
      <c r="Q2659" s="2" t="s">
        <v>12481</v>
      </c>
      <c r="R2659" s="2" t="s">
        <v>12482</v>
      </c>
      <c r="S2659" s="2" t="s">
        <v>54</v>
      </c>
      <c r="T2659" s="2" t="s">
        <v>12483</v>
      </c>
      <c r="U2659" s="2" t="s">
        <v>255</v>
      </c>
      <c r="V2659" s="2">
        <v>65.0</v>
      </c>
    </row>
    <row r="2660" ht="15.75" customHeight="1">
      <c r="A2660" s="2">
        <v>0.0</v>
      </c>
      <c r="B2660" s="2" t="s">
        <v>12484</v>
      </c>
      <c r="C2660" s="2" t="str">
        <f t="shared" si="1"/>
        <v>Drama</v>
      </c>
      <c r="H2660" s="2">
        <v>40880.0</v>
      </c>
      <c r="I2660" s="2" t="s">
        <v>491</v>
      </c>
      <c r="J2660" s="2" t="s">
        <v>49</v>
      </c>
      <c r="K2660" s="2" t="s">
        <v>12485</v>
      </c>
      <c r="L2660" s="2" t="s">
        <v>12486</v>
      </c>
      <c r="M2660" s="2" t="s">
        <v>12487</v>
      </c>
      <c r="N2660" s="2" t="s">
        <v>3705</v>
      </c>
      <c r="O2660" s="4">
        <v>37071.0</v>
      </c>
      <c r="P2660" s="2">
        <v>0.0</v>
      </c>
      <c r="Q2660" s="2" t="s">
        <v>12488</v>
      </c>
      <c r="R2660" s="2" t="s">
        <v>63</v>
      </c>
      <c r="S2660" s="2" t="s">
        <v>54</v>
      </c>
      <c r="U2660" s="2" t="s">
        <v>3079</v>
      </c>
      <c r="V2660" s="2">
        <v>2.0</v>
      </c>
    </row>
    <row r="2661" ht="15.75" customHeight="1">
      <c r="A2661" s="2">
        <v>1.46E7</v>
      </c>
      <c r="B2661" s="2" t="s">
        <v>12489</v>
      </c>
      <c r="C2661" s="2" t="str">
        <f t="shared" si="1"/>
        <v>Romance</v>
      </c>
      <c r="H2661" s="2">
        <v>137.0</v>
      </c>
      <c r="I2661" s="2" t="s">
        <v>12490</v>
      </c>
      <c r="J2661" s="2" t="s">
        <v>49</v>
      </c>
      <c r="K2661" s="2" t="s">
        <v>12491</v>
      </c>
      <c r="L2661" s="3">
        <v>5.2744331E7</v>
      </c>
      <c r="M2661" s="2" t="s">
        <v>248</v>
      </c>
      <c r="N2661" s="2" t="s">
        <v>62</v>
      </c>
      <c r="O2661" s="4">
        <v>34011.0</v>
      </c>
      <c r="P2661" s="2">
        <v>7.0906973E7</v>
      </c>
      <c r="Q2661" s="2" t="s">
        <v>12492</v>
      </c>
      <c r="R2661" s="2" t="s">
        <v>2683</v>
      </c>
      <c r="S2661" s="2" t="s">
        <v>54</v>
      </c>
      <c r="T2661" s="2" t="s">
        <v>12493</v>
      </c>
      <c r="U2661" s="2" t="s">
        <v>103</v>
      </c>
      <c r="V2661" s="2">
        <v>2301.0</v>
      </c>
    </row>
    <row r="2662" ht="15.75" customHeight="1">
      <c r="A2662" s="2">
        <v>1.48E7</v>
      </c>
      <c r="B2662" s="2" t="s">
        <v>8684</v>
      </c>
      <c r="C2662" s="2" t="str">
        <f t="shared" si="1"/>
        <v>Comedy</v>
      </c>
      <c r="H2662" s="2">
        <v>264999.0</v>
      </c>
      <c r="I2662" s="2" t="s">
        <v>12494</v>
      </c>
      <c r="J2662" s="2" t="s">
        <v>49</v>
      </c>
      <c r="K2662" s="2" t="s">
        <v>12495</v>
      </c>
      <c r="L2662" s="3">
        <v>2.9660993E7</v>
      </c>
      <c r="M2662" s="2" t="s">
        <v>12496</v>
      </c>
      <c r="N2662" s="2" t="s">
        <v>62</v>
      </c>
      <c r="O2662" s="4">
        <v>42186.0</v>
      </c>
      <c r="P2662" s="2">
        <v>1.22513057E8</v>
      </c>
      <c r="Q2662" s="2" t="s">
        <v>12497</v>
      </c>
      <c r="R2662" s="2" t="s">
        <v>63</v>
      </c>
      <c r="S2662" s="2" t="s">
        <v>54</v>
      </c>
      <c r="T2662" s="2" t="s">
        <v>12498</v>
      </c>
      <c r="U2662" s="2" t="s">
        <v>74</v>
      </c>
      <c r="V2662" s="2">
        <v>706.0</v>
      </c>
    </row>
    <row r="2663" ht="15.75" customHeight="1">
      <c r="A2663" s="2">
        <v>1.45E7</v>
      </c>
      <c r="B2663" s="2" t="s">
        <v>360</v>
      </c>
      <c r="C2663" s="2" t="str">
        <f t="shared" si="1"/>
        <v>Drama</v>
      </c>
      <c r="G2663" s="2" t="s">
        <v>12499</v>
      </c>
      <c r="H2663" s="2">
        <v>454.0</v>
      </c>
      <c r="I2663" s="2" t="s">
        <v>12500</v>
      </c>
      <c r="J2663" s="2" t="s">
        <v>49</v>
      </c>
      <c r="K2663" s="2" t="s">
        <v>12501</v>
      </c>
      <c r="L2663" s="3">
        <v>4.1493042E7</v>
      </c>
      <c r="M2663" s="2" t="s">
        <v>4604</v>
      </c>
      <c r="N2663" s="2" t="s">
        <v>62</v>
      </c>
      <c r="O2663" s="4">
        <v>35369.0</v>
      </c>
      <c r="P2663" s="2">
        <v>1.47298761E8</v>
      </c>
      <c r="Q2663" s="2" t="s">
        <v>12502</v>
      </c>
      <c r="R2663" s="2" t="s">
        <v>63</v>
      </c>
      <c r="S2663" s="2" t="s">
        <v>54</v>
      </c>
      <c r="T2663" s="2" t="s">
        <v>12503</v>
      </c>
      <c r="U2663" s="2" t="s">
        <v>255</v>
      </c>
      <c r="V2663" s="2">
        <v>1374.0</v>
      </c>
    </row>
    <row r="2664" ht="15.75" customHeight="1">
      <c r="A2664" s="2">
        <v>1.0E7</v>
      </c>
      <c r="B2664" s="2" t="s">
        <v>3059</v>
      </c>
      <c r="C2664" s="2" t="str">
        <f t="shared" si="1"/>
        <v>Drama</v>
      </c>
      <c r="G2664" s="2" t="s">
        <v>12504</v>
      </c>
      <c r="H2664" s="2">
        <v>53457.0</v>
      </c>
      <c r="I2664" s="2" t="s">
        <v>491</v>
      </c>
      <c r="J2664" s="2" t="s">
        <v>1389</v>
      </c>
      <c r="K2664" s="2" t="s">
        <v>12505</v>
      </c>
      <c r="L2664" s="3">
        <v>1.0072199E7</v>
      </c>
      <c r="M2664" s="2" t="s">
        <v>12506</v>
      </c>
      <c r="N2664" s="2" t="s">
        <v>1860</v>
      </c>
      <c r="O2664" s="4">
        <v>40437.0</v>
      </c>
      <c r="P2664" s="2">
        <v>1.7511906E7</v>
      </c>
      <c r="Q2664" s="2" t="s">
        <v>12507</v>
      </c>
      <c r="R2664" s="2" t="s">
        <v>12508</v>
      </c>
      <c r="S2664" s="2" t="s">
        <v>54</v>
      </c>
      <c r="U2664" s="2" t="s">
        <v>56</v>
      </c>
      <c r="V2664" s="2">
        <v>196.0</v>
      </c>
    </row>
    <row r="2665" ht="15.75" customHeight="1">
      <c r="A2665" s="2">
        <v>1.45E7</v>
      </c>
      <c r="B2665" s="2" t="s">
        <v>1154</v>
      </c>
      <c r="C2665" s="2" t="str">
        <f t="shared" si="1"/>
        <v>Drama</v>
      </c>
      <c r="G2665" s="2" t="s">
        <v>12509</v>
      </c>
      <c r="H2665" s="2">
        <v>288980.0</v>
      </c>
      <c r="I2665" s="2" t="s">
        <v>12510</v>
      </c>
      <c r="J2665" s="2" t="s">
        <v>49</v>
      </c>
      <c r="K2665" s="2" t="s">
        <v>12511</v>
      </c>
      <c r="L2665" s="3">
        <v>4389363.0</v>
      </c>
      <c r="M2665" s="2" t="s">
        <v>12512</v>
      </c>
      <c r="N2665" s="2" t="s">
        <v>62</v>
      </c>
      <c r="O2665" s="4">
        <v>41872.0</v>
      </c>
      <c r="P2665" s="2">
        <v>0.0</v>
      </c>
      <c r="Q2665" s="2" t="s">
        <v>12410</v>
      </c>
      <c r="R2665" s="2" t="s">
        <v>63</v>
      </c>
      <c r="S2665" s="2" t="s">
        <v>54</v>
      </c>
      <c r="T2665" s="2" t="s">
        <v>12513</v>
      </c>
      <c r="U2665" s="2" t="s">
        <v>208</v>
      </c>
      <c r="V2665" s="2">
        <v>9.0</v>
      </c>
    </row>
    <row r="2666" ht="15.75" customHeight="1">
      <c r="A2666" s="2">
        <v>1.4E7</v>
      </c>
      <c r="B2666" s="2" t="s">
        <v>5269</v>
      </c>
      <c r="C2666" s="2" t="str">
        <f t="shared" si="1"/>
        <v>Western</v>
      </c>
      <c r="H2666" s="2">
        <v>33.0</v>
      </c>
      <c r="I2666" s="2" t="s">
        <v>12514</v>
      </c>
      <c r="J2666" s="2" t="s">
        <v>49</v>
      </c>
      <c r="K2666" s="2" t="s">
        <v>12515</v>
      </c>
      <c r="L2666" s="3">
        <v>3.7380435E7</v>
      </c>
      <c r="M2666" s="2" t="s">
        <v>4056</v>
      </c>
      <c r="N2666" s="2" t="s">
        <v>62</v>
      </c>
      <c r="O2666" s="4">
        <v>33823.0</v>
      </c>
      <c r="P2666" s="2">
        <v>1.59157447E8</v>
      </c>
      <c r="Q2666" s="2" t="s">
        <v>12516</v>
      </c>
      <c r="R2666" s="2" t="s">
        <v>63</v>
      </c>
      <c r="S2666" s="2" t="s">
        <v>54</v>
      </c>
      <c r="T2666" s="2" t="s">
        <v>12517</v>
      </c>
      <c r="U2666" s="2" t="s">
        <v>466</v>
      </c>
      <c r="V2666" s="2">
        <v>1113.0</v>
      </c>
    </row>
    <row r="2667" ht="15.75" customHeight="1">
      <c r="A2667" s="2">
        <v>1.42E7</v>
      </c>
      <c r="B2667" s="2" t="s">
        <v>1154</v>
      </c>
      <c r="C2667" s="2" t="str">
        <f t="shared" si="1"/>
        <v>Drama</v>
      </c>
      <c r="H2667" s="2">
        <v>1951.0</v>
      </c>
      <c r="I2667" s="2" t="s">
        <v>12518</v>
      </c>
      <c r="J2667" s="2" t="s">
        <v>12519</v>
      </c>
      <c r="K2667" s="2" t="s">
        <v>12520</v>
      </c>
      <c r="L2667" s="3">
        <v>705145.0</v>
      </c>
      <c r="M2667" s="2" t="s">
        <v>12521</v>
      </c>
      <c r="N2667" s="2" t="s">
        <v>12522</v>
      </c>
      <c r="O2667" s="4">
        <v>38488.0</v>
      </c>
      <c r="P2667" s="2">
        <v>674918.0</v>
      </c>
      <c r="Q2667" s="2" t="s">
        <v>12523</v>
      </c>
      <c r="R2667" s="2" t="s">
        <v>63</v>
      </c>
      <c r="S2667" s="2" t="s">
        <v>54</v>
      </c>
      <c r="T2667" s="2" t="s">
        <v>12524</v>
      </c>
      <c r="U2667" s="2" t="s">
        <v>65</v>
      </c>
      <c r="V2667" s="2">
        <v>78.0</v>
      </c>
    </row>
    <row r="2668" ht="15.75" customHeight="1">
      <c r="A2668" s="2">
        <v>1.5E7</v>
      </c>
      <c r="B2668" s="2" t="s">
        <v>360</v>
      </c>
      <c r="C2668" s="2" t="str">
        <f t="shared" si="1"/>
        <v>Drama</v>
      </c>
      <c r="G2668" s="2" t="s">
        <v>12525</v>
      </c>
      <c r="H2668" s="2">
        <v>12405.0</v>
      </c>
      <c r="I2668" s="2" t="s">
        <v>12526</v>
      </c>
      <c r="J2668" s="2" t="s">
        <v>49</v>
      </c>
      <c r="K2668" s="2" t="s">
        <v>12527</v>
      </c>
      <c r="L2668" s="3">
        <v>5.9258969E7</v>
      </c>
      <c r="M2668" s="2" t="s">
        <v>12528</v>
      </c>
      <c r="N2668" s="2" t="s">
        <v>12529</v>
      </c>
      <c r="O2668" s="4">
        <v>39580.0</v>
      </c>
      <c r="P2668" s="2">
        <v>3.77910544E8</v>
      </c>
      <c r="Q2668" s="2" t="s">
        <v>12502</v>
      </c>
      <c r="R2668" s="2" t="s">
        <v>12530</v>
      </c>
      <c r="S2668" s="2" t="s">
        <v>54</v>
      </c>
      <c r="T2668" s="2" t="s">
        <v>12531</v>
      </c>
      <c r="U2668" s="2" t="s">
        <v>81</v>
      </c>
      <c r="V2668" s="2">
        <v>2827.0</v>
      </c>
    </row>
    <row r="2669" ht="15.75" customHeight="1">
      <c r="A2669" s="2">
        <v>1.4E7</v>
      </c>
      <c r="B2669" s="2" t="s">
        <v>216</v>
      </c>
      <c r="C2669" s="2" t="str">
        <f t="shared" si="1"/>
        <v>Drama</v>
      </c>
      <c r="H2669" s="2">
        <v>10998.0</v>
      </c>
      <c r="I2669" s="2" t="s">
        <v>12532</v>
      </c>
      <c r="J2669" s="2" t="s">
        <v>49</v>
      </c>
      <c r="K2669" s="2" t="s">
        <v>12533</v>
      </c>
      <c r="L2669" s="3">
        <v>1.6742972E7</v>
      </c>
      <c r="M2669" s="2" t="s">
        <v>3182</v>
      </c>
      <c r="N2669" s="2" t="s">
        <v>62</v>
      </c>
      <c r="O2669" s="4">
        <v>32031.0</v>
      </c>
      <c r="P2669" s="2">
        <v>3.20145693E8</v>
      </c>
      <c r="Q2669" s="2" t="s">
        <v>12481</v>
      </c>
      <c r="R2669" s="2" t="s">
        <v>63</v>
      </c>
      <c r="S2669" s="2" t="s">
        <v>54</v>
      </c>
      <c r="T2669" s="2" t="s">
        <v>12534</v>
      </c>
      <c r="U2669" s="2" t="s">
        <v>215</v>
      </c>
      <c r="V2669" s="2">
        <v>291.0</v>
      </c>
    </row>
    <row r="2670" ht="15.75" customHeight="1">
      <c r="A2670" s="2">
        <v>1.4E7</v>
      </c>
      <c r="B2670" s="2" t="s">
        <v>2491</v>
      </c>
      <c r="C2670" s="2" t="str">
        <f t="shared" si="1"/>
        <v>Romance</v>
      </c>
      <c r="H2670" s="2">
        <v>114.0</v>
      </c>
      <c r="I2670" s="2" t="s">
        <v>12535</v>
      </c>
      <c r="J2670" s="2" t="s">
        <v>49</v>
      </c>
      <c r="K2670" s="2" t="s">
        <v>12536</v>
      </c>
      <c r="L2670" s="3">
        <v>4.5473484E7</v>
      </c>
      <c r="M2670" s="2" t="s">
        <v>11612</v>
      </c>
      <c r="N2670" s="2" t="s">
        <v>62</v>
      </c>
      <c r="O2670" s="4">
        <v>32955.0</v>
      </c>
      <c r="P2670" s="2">
        <v>4.63E8</v>
      </c>
      <c r="Q2670" s="2" t="s">
        <v>12481</v>
      </c>
      <c r="R2670" s="2" t="s">
        <v>12537</v>
      </c>
      <c r="S2670" s="2" t="s">
        <v>54</v>
      </c>
      <c r="T2670" s="2" t="s">
        <v>12538</v>
      </c>
      <c r="U2670" s="2" t="s">
        <v>142</v>
      </c>
      <c r="V2670" s="2">
        <v>1746.0</v>
      </c>
    </row>
    <row r="2671" ht="15.75" customHeight="1">
      <c r="A2671" s="2">
        <v>0.0</v>
      </c>
      <c r="B2671" s="2" t="s">
        <v>5244</v>
      </c>
      <c r="C2671" s="2" t="str">
        <f t="shared" si="1"/>
        <v>Adventure</v>
      </c>
      <c r="H2671" s="2">
        <v>9396.0</v>
      </c>
      <c r="I2671" s="2" t="s">
        <v>12539</v>
      </c>
      <c r="J2671" s="2" t="s">
        <v>49</v>
      </c>
      <c r="K2671" s="2" t="s">
        <v>12540</v>
      </c>
      <c r="L2671" s="3">
        <v>1.5474831E7</v>
      </c>
      <c r="M2671" s="2" t="s">
        <v>3182</v>
      </c>
      <c r="N2671" s="2" t="s">
        <v>515</v>
      </c>
      <c r="O2671" s="4">
        <v>32282.0</v>
      </c>
      <c r="P2671" s="2">
        <v>2.3960621E8</v>
      </c>
      <c r="Q2671" s="2" t="s">
        <v>12469</v>
      </c>
      <c r="R2671" s="2" t="s">
        <v>63</v>
      </c>
      <c r="S2671" s="2" t="s">
        <v>54</v>
      </c>
      <c r="T2671" s="2" t="s">
        <v>12541</v>
      </c>
      <c r="U2671" s="2" t="s">
        <v>237</v>
      </c>
      <c r="V2671" s="2">
        <v>303.0</v>
      </c>
    </row>
    <row r="2672" ht="15.75" customHeight="1">
      <c r="A2672" s="2">
        <v>0.0</v>
      </c>
      <c r="B2672" s="2" t="s">
        <v>12542</v>
      </c>
      <c r="C2672" s="2" t="str">
        <f t="shared" si="1"/>
        <v>Thriller</v>
      </c>
      <c r="H2672" s="2">
        <v>319910.0</v>
      </c>
      <c r="I2672" s="2" t="s">
        <v>491</v>
      </c>
      <c r="J2672" s="2" t="s">
        <v>49</v>
      </c>
      <c r="K2672" s="2" t="s">
        <v>12543</v>
      </c>
      <c r="L2672" s="3">
        <v>4289676.0</v>
      </c>
      <c r="M2672" s="2" t="s">
        <v>12544</v>
      </c>
      <c r="N2672" s="2" t="s">
        <v>62</v>
      </c>
      <c r="O2672" s="4">
        <v>42078.0</v>
      </c>
      <c r="P2672" s="2">
        <v>0.0</v>
      </c>
      <c r="Q2672" s="2" t="s">
        <v>12492</v>
      </c>
      <c r="R2672" s="2" t="s">
        <v>63</v>
      </c>
      <c r="S2672" s="2" t="s">
        <v>54</v>
      </c>
      <c r="U2672" s="2" t="s">
        <v>1164</v>
      </c>
      <c r="V2672" s="2">
        <v>10.0</v>
      </c>
    </row>
    <row r="2673" ht="15.75" customHeight="1">
      <c r="A2673" s="2">
        <v>1.4E7</v>
      </c>
      <c r="B2673" s="2" t="s">
        <v>3059</v>
      </c>
      <c r="C2673" s="2" t="str">
        <f t="shared" si="1"/>
        <v>Drama</v>
      </c>
      <c r="H2673" s="2">
        <v>2604.0</v>
      </c>
      <c r="I2673" s="2" t="s">
        <v>12545</v>
      </c>
      <c r="J2673" s="2" t="s">
        <v>49</v>
      </c>
      <c r="K2673" s="2" t="s">
        <v>12546</v>
      </c>
      <c r="L2673" s="3">
        <v>2.5949277E7</v>
      </c>
      <c r="M2673" s="2" t="s">
        <v>12547</v>
      </c>
      <c r="N2673" s="2" t="s">
        <v>62</v>
      </c>
      <c r="O2673" s="4">
        <v>32862.0</v>
      </c>
      <c r="P2673" s="2">
        <v>1.61001698E8</v>
      </c>
      <c r="Q2673" s="2" t="s">
        <v>12548</v>
      </c>
      <c r="R2673" s="2" t="s">
        <v>53</v>
      </c>
      <c r="S2673" s="2" t="s">
        <v>54</v>
      </c>
      <c r="T2673" s="2" t="s">
        <v>12549</v>
      </c>
      <c r="U2673" s="2" t="s">
        <v>255</v>
      </c>
      <c r="V2673" s="2">
        <v>395.0</v>
      </c>
    </row>
    <row r="2674" ht="15.75" customHeight="1">
      <c r="A2674" s="2">
        <v>1.4E7</v>
      </c>
      <c r="B2674" s="2" t="s">
        <v>961</v>
      </c>
      <c r="C2674" s="2" t="str">
        <f t="shared" si="1"/>
        <v>Comedy</v>
      </c>
      <c r="H2674" s="2">
        <v>864.0</v>
      </c>
      <c r="I2674" s="2" t="s">
        <v>12550</v>
      </c>
      <c r="J2674" s="2" t="s">
        <v>49</v>
      </c>
      <c r="K2674" s="2" t="s">
        <v>12551</v>
      </c>
      <c r="L2674" s="3">
        <v>2.2409117E7</v>
      </c>
      <c r="M2674" s="2" t="s">
        <v>8388</v>
      </c>
      <c r="N2674" s="2" t="s">
        <v>62</v>
      </c>
      <c r="O2674" s="4">
        <v>34242.0</v>
      </c>
      <c r="P2674" s="2">
        <v>1.54864401E8</v>
      </c>
      <c r="Q2674" s="2" t="s">
        <v>12410</v>
      </c>
      <c r="R2674" s="2" t="s">
        <v>3676</v>
      </c>
      <c r="S2674" s="2" t="s">
        <v>54</v>
      </c>
      <c r="T2674" s="2" t="s">
        <v>12552</v>
      </c>
      <c r="U2674" s="2" t="s">
        <v>262</v>
      </c>
      <c r="V2674" s="2">
        <v>491.0</v>
      </c>
    </row>
    <row r="2675" ht="15.75" customHeight="1">
      <c r="A2675" s="2">
        <v>1.5E7</v>
      </c>
      <c r="B2675" s="2" t="s">
        <v>12553</v>
      </c>
      <c r="C2675" s="2" t="str">
        <f t="shared" si="1"/>
        <v>Mystery</v>
      </c>
      <c r="G2675" s="2" t="s">
        <v>12554</v>
      </c>
      <c r="H2675" s="2">
        <v>14435.0</v>
      </c>
      <c r="I2675" s="2" t="s">
        <v>12555</v>
      </c>
      <c r="J2675" s="2" t="s">
        <v>49</v>
      </c>
      <c r="K2675" s="2" t="s">
        <v>12556</v>
      </c>
      <c r="L2675" s="3">
        <v>1.3706357E7</v>
      </c>
      <c r="M2675" s="2" t="s">
        <v>9552</v>
      </c>
      <c r="N2675" s="2" t="s">
        <v>62</v>
      </c>
      <c r="O2675" s="4">
        <v>39829.0</v>
      </c>
      <c r="P2675" s="2">
        <v>1.00734718E8</v>
      </c>
      <c r="Q2675" s="2" t="s">
        <v>12492</v>
      </c>
      <c r="R2675" s="2" t="s">
        <v>63</v>
      </c>
      <c r="S2675" s="2" t="s">
        <v>54</v>
      </c>
      <c r="T2675" s="2" t="s">
        <v>12557</v>
      </c>
      <c r="U2675" s="2" t="s">
        <v>509</v>
      </c>
      <c r="V2675" s="2">
        <v>299.0</v>
      </c>
    </row>
    <row r="2676" ht="15.75" customHeight="1">
      <c r="A2676" s="2">
        <v>1.3E7</v>
      </c>
      <c r="B2676" s="2" t="s">
        <v>2308</v>
      </c>
      <c r="C2676" s="2" t="str">
        <f t="shared" si="1"/>
        <v>Drama</v>
      </c>
      <c r="H2676" s="2">
        <v>1931.0</v>
      </c>
      <c r="I2676" s="2" t="s">
        <v>12558</v>
      </c>
      <c r="J2676" s="2" t="s">
        <v>49</v>
      </c>
      <c r="K2676" s="2" t="s">
        <v>12559</v>
      </c>
      <c r="L2676" s="3">
        <v>692205.0</v>
      </c>
      <c r="M2676" s="2" t="s">
        <v>7477</v>
      </c>
      <c r="N2676" s="2" t="s">
        <v>62</v>
      </c>
      <c r="O2676" s="4">
        <v>39218.0</v>
      </c>
      <c r="P2676" s="2">
        <v>7.5511123E7</v>
      </c>
      <c r="Q2676" s="2" t="s">
        <v>12560</v>
      </c>
      <c r="R2676" s="2" t="s">
        <v>63</v>
      </c>
      <c r="S2676" s="2" t="s">
        <v>54</v>
      </c>
      <c r="T2676" s="2" t="s">
        <v>12561</v>
      </c>
      <c r="U2676" s="2" t="s">
        <v>88</v>
      </c>
      <c r="V2676" s="2">
        <v>88.0</v>
      </c>
    </row>
    <row r="2677" ht="15.75" customHeight="1">
      <c r="A2677" s="2">
        <v>1.4E7</v>
      </c>
      <c r="B2677" s="2" t="s">
        <v>873</v>
      </c>
      <c r="C2677" s="2" t="str">
        <f t="shared" si="1"/>
        <v>Adventure</v>
      </c>
      <c r="G2677" s="2" t="s">
        <v>12562</v>
      </c>
      <c r="H2677" s="2">
        <v>691.0</v>
      </c>
      <c r="I2677" s="2" t="s">
        <v>12563</v>
      </c>
      <c r="J2677" s="2" t="s">
        <v>49</v>
      </c>
      <c r="K2677" s="2" t="s">
        <v>12564</v>
      </c>
      <c r="L2677" s="3">
        <v>2717347.0</v>
      </c>
      <c r="M2677" s="2" t="s">
        <v>12565</v>
      </c>
      <c r="N2677" s="2" t="s">
        <v>71</v>
      </c>
      <c r="O2677" s="4">
        <v>28313.0</v>
      </c>
      <c r="P2677" s="2">
        <v>1.85438673E8</v>
      </c>
      <c r="Q2677" s="2" t="s">
        <v>12566</v>
      </c>
      <c r="R2677" s="2" t="s">
        <v>12567</v>
      </c>
      <c r="S2677" s="2" t="s">
        <v>54</v>
      </c>
      <c r="T2677" s="2" t="s">
        <v>12568</v>
      </c>
      <c r="U2677" s="2" t="s">
        <v>215</v>
      </c>
      <c r="V2677" s="2">
        <v>507.0</v>
      </c>
    </row>
    <row r="2678" ht="15.75" customHeight="1">
      <c r="A2678" s="2">
        <v>1.4E7</v>
      </c>
      <c r="B2678" s="2" t="s">
        <v>3598</v>
      </c>
      <c r="C2678" s="2" t="str">
        <f t="shared" si="1"/>
        <v>Horror</v>
      </c>
      <c r="H2678" s="2">
        <v>9877.0</v>
      </c>
      <c r="I2678" s="2" t="s">
        <v>12569</v>
      </c>
      <c r="J2678" s="2" t="s">
        <v>49</v>
      </c>
      <c r="K2678" s="2" t="s">
        <v>12570</v>
      </c>
      <c r="L2678" s="3">
        <v>1.2159009E7</v>
      </c>
      <c r="M2678" s="2" t="s">
        <v>12571</v>
      </c>
      <c r="N2678" s="2" t="s">
        <v>2431</v>
      </c>
      <c r="O2678" s="4">
        <v>36063.0</v>
      </c>
      <c r="P2678" s="2">
        <v>7.2527595E7</v>
      </c>
      <c r="Q2678" s="2" t="s">
        <v>12451</v>
      </c>
      <c r="R2678" s="2" t="s">
        <v>329</v>
      </c>
      <c r="S2678" s="2" t="s">
        <v>54</v>
      </c>
      <c r="T2678" s="2" t="s">
        <v>12572</v>
      </c>
      <c r="U2678" s="2" t="s">
        <v>423</v>
      </c>
      <c r="V2678" s="2">
        <v>290.0</v>
      </c>
    </row>
    <row r="2679" ht="15.75" customHeight="1">
      <c r="A2679" s="2">
        <v>0.0</v>
      </c>
      <c r="B2679" s="2" t="s">
        <v>1339</v>
      </c>
      <c r="C2679" s="2" t="str">
        <f t="shared" si="1"/>
        <v>Comedy</v>
      </c>
      <c r="G2679" s="2" t="s">
        <v>12573</v>
      </c>
      <c r="H2679" s="2">
        <v>62008.0</v>
      </c>
      <c r="I2679" s="2" t="s">
        <v>12574</v>
      </c>
      <c r="J2679" s="2" t="s">
        <v>49</v>
      </c>
      <c r="K2679" s="2" t="s">
        <v>12575</v>
      </c>
      <c r="L2679" s="3">
        <v>4448494.0</v>
      </c>
      <c r="M2679" s="2" t="s">
        <v>491</v>
      </c>
      <c r="N2679" s="2" t="s">
        <v>62</v>
      </c>
      <c r="O2679" s="4">
        <v>40962.0</v>
      </c>
      <c r="P2679" s="2">
        <v>0.0</v>
      </c>
      <c r="Q2679" s="2" t="s">
        <v>12507</v>
      </c>
      <c r="R2679" s="2" t="s">
        <v>63</v>
      </c>
      <c r="S2679" s="2" t="s">
        <v>54</v>
      </c>
      <c r="T2679" s="2" t="s">
        <v>12576</v>
      </c>
      <c r="U2679" s="2" t="s">
        <v>180</v>
      </c>
      <c r="V2679" s="2">
        <v>45.0</v>
      </c>
    </row>
    <row r="2680" ht="15.75" customHeight="1">
      <c r="A2680" s="2">
        <v>1.4E7</v>
      </c>
      <c r="B2680" s="2" t="s">
        <v>12577</v>
      </c>
      <c r="C2680" s="2" t="str">
        <f t="shared" si="1"/>
        <v>Action</v>
      </c>
      <c r="H2680" s="2">
        <v>12227.0</v>
      </c>
      <c r="I2680" s="2" t="s">
        <v>12578</v>
      </c>
      <c r="J2680" s="2" t="s">
        <v>49</v>
      </c>
      <c r="K2680" s="2" t="s">
        <v>12579</v>
      </c>
      <c r="L2680" s="3">
        <v>1313724.0</v>
      </c>
      <c r="M2680" s="2" t="s">
        <v>12580</v>
      </c>
      <c r="N2680" s="2" t="s">
        <v>62</v>
      </c>
      <c r="O2680" s="4">
        <v>33256.0</v>
      </c>
      <c r="P2680" s="2">
        <v>3.479316E7</v>
      </c>
      <c r="Q2680" s="2" t="s">
        <v>12442</v>
      </c>
      <c r="R2680" s="2" t="s">
        <v>63</v>
      </c>
      <c r="S2680" s="2" t="s">
        <v>54</v>
      </c>
      <c r="T2680" s="2" t="s">
        <v>12581</v>
      </c>
      <c r="U2680" s="2" t="s">
        <v>154</v>
      </c>
      <c r="V2680" s="2">
        <v>135.0</v>
      </c>
    </row>
    <row r="2681" ht="15.75" customHeight="1">
      <c r="A2681" s="2">
        <v>0.0</v>
      </c>
      <c r="B2681" s="2" t="s">
        <v>2221</v>
      </c>
      <c r="C2681" s="2" t="str">
        <f t="shared" si="1"/>
        <v>Comedy</v>
      </c>
      <c r="H2681" s="2">
        <v>13824.0</v>
      </c>
      <c r="I2681" s="2" t="s">
        <v>491</v>
      </c>
      <c r="J2681" s="2" t="s">
        <v>49</v>
      </c>
      <c r="K2681" s="2" t="s">
        <v>12582</v>
      </c>
      <c r="L2681" s="3">
        <v>404701.0</v>
      </c>
      <c r="M2681" s="2" t="s">
        <v>12583</v>
      </c>
      <c r="N2681" s="2" t="s">
        <v>7761</v>
      </c>
      <c r="O2681" s="4">
        <v>36441.0</v>
      </c>
      <c r="P2681" s="2">
        <v>0.0</v>
      </c>
      <c r="Q2681" s="2" t="s">
        <v>12584</v>
      </c>
      <c r="R2681" s="2" t="s">
        <v>63</v>
      </c>
      <c r="S2681" s="2" t="s">
        <v>54</v>
      </c>
      <c r="T2681" s="2" t="s">
        <v>12585</v>
      </c>
      <c r="U2681" s="2" t="s">
        <v>317</v>
      </c>
      <c r="V2681" s="2">
        <v>83.0</v>
      </c>
    </row>
    <row r="2682" ht="15.75" customHeight="1">
      <c r="A2682" s="2">
        <v>1.3E7</v>
      </c>
      <c r="B2682" s="2" t="s">
        <v>3444</v>
      </c>
      <c r="C2682" s="2" t="str">
        <f t="shared" si="1"/>
        <v>History</v>
      </c>
      <c r="G2682" s="2" t="s">
        <v>12586</v>
      </c>
      <c r="H2682" s="2">
        <v>71688.0</v>
      </c>
      <c r="I2682" s="2" t="s">
        <v>12587</v>
      </c>
      <c r="J2682" s="2" t="s">
        <v>49</v>
      </c>
      <c r="K2682" s="2" t="s">
        <v>12588</v>
      </c>
      <c r="L2682" s="3">
        <v>233784.0</v>
      </c>
      <c r="M2682" s="2" t="s">
        <v>12589</v>
      </c>
      <c r="N2682" s="2" t="s">
        <v>3083</v>
      </c>
      <c r="O2682" s="4">
        <v>40907.0</v>
      </c>
      <c r="P2682" s="2">
        <v>1.14956699E8</v>
      </c>
      <c r="Q2682" s="2">
        <v>105.0</v>
      </c>
      <c r="R2682" s="2" t="s">
        <v>63</v>
      </c>
      <c r="S2682" s="2" t="s">
        <v>54</v>
      </c>
      <c r="T2682" s="2" t="s">
        <v>12590</v>
      </c>
      <c r="U2682" s="2" t="s">
        <v>180</v>
      </c>
      <c r="V2682" s="2">
        <v>527.0</v>
      </c>
    </row>
    <row r="2683" ht="15.75" customHeight="1">
      <c r="A2683" s="2">
        <v>0.0</v>
      </c>
      <c r="B2683" s="2" t="s">
        <v>12591</v>
      </c>
      <c r="C2683" s="2" t="str">
        <f t="shared" si="1"/>
        <v>Action</v>
      </c>
      <c r="H2683" s="2">
        <v>15173.0</v>
      </c>
      <c r="I2683" s="2" t="s">
        <v>491</v>
      </c>
      <c r="J2683" s="2" t="s">
        <v>49</v>
      </c>
      <c r="K2683" s="2" t="s">
        <v>12592</v>
      </c>
      <c r="L2683" s="3">
        <v>1446172.0</v>
      </c>
      <c r="M2683" s="2" t="s">
        <v>12593</v>
      </c>
      <c r="N2683" s="2" t="s">
        <v>62</v>
      </c>
      <c r="O2683" s="4">
        <v>37533.0</v>
      </c>
      <c r="P2683" s="2">
        <v>0.0</v>
      </c>
      <c r="Q2683" s="2">
        <v>82.0</v>
      </c>
      <c r="R2683" s="2" t="s">
        <v>3014</v>
      </c>
      <c r="S2683" s="2" t="s">
        <v>54</v>
      </c>
      <c r="T2683" s="2" t="s">
        <v>12594</v>
      </c>
      <c r="U2683" s="2" t="s">
        <v>173</v>
      </c>
      <c r="V2683" s="2">
        <v>22.0</v>
      </c>
    </row>
    <row r="2684" ht="15.75" customHeight="1">
      <c r="A2684" s="2">
        <v>1.4E7</v>
      </c>
      <c r="B2684" s="2" t="s">
        <v>360</v>
      </c>
      <c r="C2684" s="2" t="str">
        <f t="shared" si="1"/>
        <v>Drama</v>
      </c>
      <c r="G2684" s="2" t="s">
        <v>12595</v>
      </c>
      <c r="H2684" s="2">
        <v>8291.0</v>
      </c>
      <c r="I2684" s="2" t="s">
        <v>12596</v>
      </c>
      <c r="J2684" s="2" t="s">
        <v>49</v>
      </c>
      <c r="K2684" s="2" t="s">
        <v>12597</v>
      </c>
      <c r="L2684" s="3">
        <v>3650857.0</v>
      </c>
      <c r="M2684" s="2" t="s">
        <v>248</v>
      </c>
      <c r="N2684" s="2" t="s">
        <v>62</v>
      </c>
      <c r="O2684" s="4">
        <v>34173.0</v>
      </c>
      <c r="P2684" s="2">
        <v>2.7515786E7</v>
      </c>
      <c r="Q2684" s="2">
        <v>109.0</v>
      </c>
      <c r="R2684" s="2" t="s">
        <v>94</v>
      </c>
      <c r="S2684" s="2" t="s">
        <v>54</v>
      </c>
      <c r="T2684" s="2" t="s">
        <v>12598</v>
      </c>
      <c r="U2684" s="2" t="s">
        <v>65</v>
      </c>
      <c r="V2684" s="2">
        <v>47.0</v>
      </c>
    </row>
    <row r="2685" ht="15.75" customHeight="1">
      <c r="A2685" s="2">
        <v>1.4E7</v>
      </c>
      <c r="B2685" s="2" t="s">
        <v>1301</v>
      </c>
      <c r="C2685" s="2" t="str">
        <f t="shared" si="1"/>
        <v>Action</v>
      </c>
      <c r="H2685" s="2">
        <v>13950.0</v>
      </c>
      <c r="I2685" s="2" t="s">
        <v>12599</v>
      </c>
      <c r="J2685" s="2" t="s">
        <v>49</v>
      </c>
      <c r="K2685" s="2" t="s">
        <v>12600</v>
      </c>
      <c r="L2685" s="3">
        <v>5102258.0</v>
      </c>
      <c r="M2685" s="2" t="s">
        <v>413</v>
      </c>
      <c r="N2685" s="2" t="s">
        <v>62</v>
      </c>
      <c r="O2685" s="4">
        <v>37323.0</v>
      </c>
      <c r="P2685" s="2">
        <v>2.5482931E7</v>
      </c>
      <c r="Q2685" s="2">
        <v>95.0</v>
      </c>
      <c r="R2685" s="2" t="s">
        <v>94</v>
      </c>
      <c r="S2685" s="2" t="s">
        <v>54</v>
      </c>
      <c r="T2685" s="2" t="s">
        <v>12601</v>
      </c>
      <c r="U2685" s="2" t="s">
        <v>208</v>
      </c>
      <c r="V2685" s="2">
        <v>48.0</v>
      </c>
    </row>
    <row r="2686" ht="15.75" customHeight="1">
      <c r="A2686" s="2">
        <v>1.4E7</v>
      </c>
      <c r="B2686" s="2" t="s">
        <v>12602</v>
      </c>
      <c r="C2686" s="2" t="str">
        <f t="shared" si="1"/>
        <v>Comedy</v>
      </c>
      <c r="H2686" s="2">
        <v>12158.0</v>
      </c>
      <c r="I2686" s="2" t="s">
        <v>12603</v>
      </c>
      <c r="J2686" s="2" t="s">
        <v>49</v>
      </c>
      <c r="K2686" s="2" t="s">
        <v>12604</v>
      </c>
      <c r="L2686" s="3">
        <v>6772615.0</v>
      </c>
      <c r="M2686" s="2" t="s">
        <v>3182</v>
      </c>
      <c r="N2686" s="2" t="s">
        <v>62</v>
      </c>
      <c r="O2686" s="4">
        <v>34999.0</v>
      </c>
      <c r="P2686" s="2">
        <v>1.98E7</v>
      </c>
      <c r="Q2686" s="2">
        <v>100.0</v>
      </c>
      <c r="R2686" s="2" t="s">
        <v>63</v>
      </c>
      <c r="S2686" s="2" t="s">
        <v>54</v>
      </c>
      <c r="T2686" s="2" t="s">
        <v>12605</v>
      </c>
      <c r="U2686" s="2" t="s">
        <v>3079</v>
      </c>
      <c r="V2686" s="2">
        <v>111.0</v>
      </c>
    </row>
    <row r="2687" ht="15.75" customHeight="1">
      <c r="A2687" s="2">
        <v>1.4E7</v>
      </c>
      <c r="B2687" s="2" t="s">
        <v>12606</v>
      </c>
      <c r="C2687" s="2" t="str">
        <f t="shared" si="1"/>
        <v>Horror</v>
      </c>
      <c r="H2687" s="2">
        <v>11586.0</v>
      </c>
      <c r="I2687" s="2" t="s">
        <v>12607</v>
      </c>
      <c r="J2687" s="2" t="s">
        <v>49</v>
      </c>
      <c r="K2687" s="2" t="s">
        <v>12608</v>
      </c>
      <c r="L2687" s="3">
        <v>1.1543363E7</v>
      </c>
      <c r="M2687" s="2" t="s">
        <v>3469</v>
      </c>
      <c r="N2687" s="2" t="s">
        <v>62</v>
      </c>
      <c r="O2687" s="4">
        <v>28293.0</v>
      </c>
      <c r="P2687" s="2">
        <v>3.0749142E7</v>
      </c>
      <c r="Q2687" s="2">
        <v>118.0</v>
      </c>
      <c r="R2687" s="2" t="s">
        <v>2038</v>
      </c>
      <c r="S2687" s="2" t="s">
        <v>54</v>
      </c>
      <c r="T2687" s="2" t="s">
        <v>12609</v>
      </c>
      <c r="U2687" s="2" t="s">
        <v>3079</v>
      </c>
      <c r="V2687" s="2">
        <v>133.0</v>
      </c>
    </row>
    <row r="2688" ht="15.75" customHeight="1">
      <c r="A2688" s="2">
        <v>0.0</v>
      </c>
      <c r="B2688" s="2" t="s">
        <v>3598</v>
      </c>
      <c r="C2688" s="2" t="str">
        <f t="shared" si="1"/>
        <v>Horror</v>
      </c>
      <c r="H2688" s="2">
        <v>10008.0</v>
      </c>
      <c r="I2688" s="2" t="s">
        <v>12610</v>
      </c>
      <c r="J2688" s="2" t="s">
        <v>49</v>
      </c>
      <c r="K2688" s="2" t="s">
        <v>12611</v>
      </c>
      <c r="L2688" s="3">
        <v>7436315.0</v>
      </c>
      <c r="M2688" s="2" t="s">
        <v>12612</v>
      </c>
      <c r="N2688" s="2" t="s">
        <v>71</v>
      </c>
      <c r="O2688" s="4">
        <v>38477.0</v>
      </c>
      <c r="P2688" s="2">
        <v>0.0</v>
      </c>
      <c r="Q2688" s="2">
        <v>83.0</v>
      </c>
      <c r="R2688" s="2" t="s">
        <v>63</v>
      </c>
      <c r="S2688" s="2" t="s">
        <v>54</v>
      </c>
      <c r="T2688" s="2" t="s">
        <v>12613</v>
      </c>
      <c r="U2688" s="2" t="s">
        <v>509</v>
      </c>
      <c r="V2688" s="2">
        <v>142.0</v>
      </c>
    </row>
    <row r="2689" ht="15.75" customHeight="1">
      <c r="A2689" s="2">
        <v>1.4E7</v>
      </c>
      <c r="B2689" s="2" t="s">
        <v>1591</v>
      </c>
      <c r="C2689" s="2" t="str">
        <f t="shared" si="1"/>
        <v>Comedy</v>
      </c>
      <c r="H2689" s="2">
        <v>2830.0</v>
      </c>
      <c r="I2689" s="2" t="s">
        <v>491</v>
      </c>
      <c r="J2689" s="2" t="s">
        <v>49</v>
      </c>
      <c r="K2689" s="2" t="s">
        <v>12614</v>
      </c>
      <c r="L2689" s="3">
        <v>1.4813614E7</v>
      </c>
      <c r="M2689" s="2" t="s">
        <v>5892</v>
      </c>
      <c r="N2689" s="2" t="s">
        <v>62</v>
      </c>
      <c r="O2689" s="4">
        <v>37854.0</v>
      </c>
      <c r="P2689" s="2">
        <v>0.0</v>
      </c>
      <c r="Q2689" s="2">
        <v>83.0</v>
      </c>
      <c r="R2689" s="2" t="s">
        <v>63</v>
      </c>
      <c r="S2689" s="2" t="s">
        <v>54</v>
      </c>
      <c r="U2689" s="2" t="s">
        <v>1434</v>
      </c>
      <c r="V2689" s="2">
        <v>180.0</v>
      </c>
    </row>
    <row r="2690" ht="15.75" customHeight="1">
      <c r="A2690" s="2">
        <v>1.4E7</v>
      </c>
      <c r="B2690" s="2" t="s">
        <v>12615</v>
      </c>
      <c r="C2690" s="2" t="str">
        <f t="shared" si="1"/>
        <v>Thriller</v>
      </c>
      <c r="H2690" s="2">
        <v>12403.0</v>
      </c>
      <c r="I2690" s="2" t="s">
        <v>12616</v>
      </c>
      <c r="J2690" s="2" t="s">
        <v>49</v>
      </c>
      <c r="K2690" s="2" t="s">
        <v>12617</v>
      </c>
      <c r="L2690" s="3">
        <v>2.0792603E7</v>
      </c>
      <c r="M2690" s="2" t="s">
        <v>12618</v>
      </c>
      <c r="N2690" s="2" t="s">
        <v>62</v>
      </c>
      <c r="O2690" s="4">
        <v>39972.0</v>
      </c>
      <c r="P2690" s="2">
        <v>2.2852638E7</v>
      </c>
      <c r="Q2690" s="2">
        <v>98.0</v>
      </c>
      <c r="R2690" s="2" t="s">
        <v>63</v>
      </c>
      <c r="S2690" s="2" t="s">
        <v>54</v>
      </c>
      <c r="T2690" s="2" t="s">
        <v>12619</v>
      </c>
      <c r="U2690" s="2" t="s">
        <v>180</v>
      </c>
      <c r="V2690" s="2">
        <v>351.0</v>
      </c>
    </row>
    <row r="2691" ht="15.75" customHeight="1">
      <c r="A2691" s="2">
        <v>1.4E7</v>
      </c>
      <c r="B2691" s="2" t="s">
        <v>961</v>
      </c>
      <c r="C2691" s="2" t="str">
        <f t="shared" si="1"/>
        <v>Comedy</v>
      </c>
      <c r="G2691" s="2" t="s">
        <v>12620</v>
      </c>
      <c r="H2691" s="2">
        <v>34563.0</v>
      </c>
      <c r="I2691" s="2" t="s">
        <v>12621</v>
      </c>
      <c r="J2691" s="2" t="s">
        <v>49</v>
      </c>
      <c r="K2691" s="2" t="s">
        <v>12622</v>
      </c>
      <c r="L2691" s="3">
        <v>6733485.0</v>
      </c>
      <c r="M2691" s="2" t="s">
        <v>12623</v>
      </c>
      <c r="N2691" s="2" t="s">
        <v>62</v>
      </c>
      <c r="O2691" s="4">
        <v>40249.0</v>
      </c>
      <c r="P2691" s="2">
        <v>2.1409028E7</v>
      </c>
      <c r="Q2691" s="2">
        <v>103.0</v>
      </c>
      <c r="R2691" s="2" t="s">
        <v>63</v>
      </c>
      <c r="S2691" s="2" t="s">
        <v>54</v>
      </c>
      <c r="T2691" s="2" t="s">
        <v>12624</v>
      </c>
      <c r="U2691" s="2" t="s">
        <v>122</v>
      </c>
      <c r="V2691" s="2">
        <v>39.0</v>
      </c>
    </row>
    <row r="2692" ht="15.75" customHeight="1">
      <c r="A2692" s="2">
        <v>0.0</v>
      </c>
      <c r="B2692" s="2" t="s">
        <v>961</v>
      </c>
      <c r="C2692" s="2" t="str">
        <f t="shared" si="1"/>
        <v>Comedy</v>
      </c>
      <c r="H2692" s="2">
        <v>14557.0</v>
      </c>
      <c r="I2692" s="2" t="s">
        <v>12625</v>
      </c>
      <c r="J2692" s="2" t="s">
        <v>49</v>
      </c>
      <c r="K2692" s="2" t="s">
        <v>12626</v>
      </c>
      <c r="L2692" s="3">
        <v>7708227.0</v>
      </c>
      <c r="M2692" s="2" t="s">
        <v>11629</v>
      </c>
      <c r="N2692" s="2" t="s">
        <v>62</v>
      </c>
      <c r="O2692" s="4">
        <v>36028.0</v>
      </c>
      <c r="P2692" s="2">
        <v>0.0</v>
      </c>
      <c r="Q2692" s="2">
        <v>96.0</v>
      </c>
      <c r="R2692" s="2" t="s">
        <v>63</v>
      </c>
      <c r="S2692" s="2" t="s">
        <v>54</v>
      </c>
      <c r="U2692" s="2" t="s">
        <v>423</v>
      </c>
      <c r="V2692" s="2">
        <v>49.0</v>
      </c>
    </row>
    <row r="2693" ht="15.75" customHeight="1">
      <c r="A2693" s="2">
        <v>1.2E7</v>
      </c>
      <c r="B2693" s="2" t="s">
        <v>10637</v>
      </c>
      <c r="C2693" s="2" t="str">
        <f t="shared" si="1"/>
        <v>Comedy</v>
      </c>
      <c r="H2693" s="2">
        <v>10368.0</v>
      </c>
      <c r="I2693" s="2" t="s">
        <v>12627</v>
      </c>
      <c r="J2693" s="2" t="s">
        <v>49</v>
      </c>
      <c r="K2693" s="2" t="s">
        <v>12628</v>
      </c>
      <c r="L2693" s="3">
        <v>2238646.0</v>
      </c>
      <c r="M2693" s="2" t="s">
        <v>12629</v>
      </c>
      <c r="N2693" s="2" t="s">
        <v>12630</v>
      </c>
      <c r="O2693" s="4">
        <v>36244.0</v>
      </c>
      <c r="P2693" s="2">
        <v>2.1001563E7</v>
      </c>
      <c r="Q2693" s="2">
        <v>117.0</v>
      </c>
      <c r="R2693" s="2" t="s">
        <v>12631</v>
      </c>
      <c r="S2693" s="2" t="s">
        <v>54</v>
      </c>
      <c r="U2693" s="2" t="s">
        <v>208</v>
      </c>
      <c r="V2693" s="2">
        <v>32.0</v>
      </c>
    </row>
    <row r="2694" ht="15.75" customHeight="1">
      <c r="A2694" s="2">
        <v>0.0</v>
      </c>
      <c r="B2694" s="2" t="s">
        <v>3598</v>
      </c>
      <c r="C2694" s="2" t="str">
        <f t="shared" si="1"/>
        <v>Horror</v>
      </c>
      <c r="H2694" s="2">
        <v>10280.0</v>
      </c>
      <c r="I2694" s="2" t="s">
        <v>12632</v>
      </c>
      <c r="J2694" s="2" t="s">
        <v>49</v>
      </c>
      <c r="K2694" s="2" t="s">
        <v>12633</v>
      </c>
      <c r="L2694" s="3">
        <v>7866961.0</v>
      </c>
      <c r="M2694" s="2" t="s">
        <v>6894</v>
      </c>
      <c r="N2694" s="2" t="s">
        <v>62</v>
      </c>
      <c r="O2694" s="4">
        <v>35363.0</v>
      </c>
      <c r="P2694" s="2">
        <v>0.0</v>
      </c>
      <c r="Q2694" s="2">
        <v>92.0</v>
      </c>
      <c r="R2694" s="2" t="s">
        <v>63</v>
      </c>
      <c r="S2694" s="2" t="s">
        <v>54</v>
      </c>
      <c r="T2694" s="2" t="s">
        <v>12634</v>
      </c>
      <c r="U2694" s="2" t="s">
        <v>237</v>
      </c>
      <c r="V2694" s="2">
        <v>124.0</v>
      </c>
    </row>
    <row r="2695" ht="15.75" customHeight="1">
      <c r="A2695" s="2">
        <v>0.0</v>
      </c>
      <c r="B2695" s="2" t="s">
        <v>2678</v>
      </c>
      <c r="C2695" s="2" t="str">
        <f t="shared" si="1"/>
        <v>Drama</v>
      </c>
      <c r="H2695" s="2">
        <v>12637.0</v>
      </c>
      <c r="I2695" s="2" t="s">
        <v>12635</v>
      </c>
      <c r="J2695" s="2" t="s">
        <v>49</v>
      </c>
      <c r="K2695" s="2" t="s">
        <v>12636</v>
      </c>
      <c r="L2695" s="3">
        <v>3876242.0</v>
      </c>
      <c r="M2695" s="2" t="s">
        <v>12637</v>
      </c>
      <c r="N2695" s="2" t="s">
        <v>62</v>
      </c>
      <c r="O2695" s="4">
        <v>28297.0</v>
      </c>
      <c r="P2695" s="2">
        <v>0.0</v>
      </c>
      <c r="Q2695" s="2">
        <v>155.0</v>
      </c>
      <c r="R2695" s="2" t="s">
        <v>63</v>
      </c>
      <c r="S2695" s="2" t="s">
        <v>54</v>
      </c>
      <c r="U2695" s="2" t="s">
        <v>88</v>
      </c>
      <c r="V2695" s="2">
        <v>67.0</v>
      </c>
    </row>
    <row r="2696" ht="15.75" customHeight="1">
      <c r="A2696" s="2">
        <v>0.0</v>
      </c>
      <c r="B2696" s="2" t="s">
        <v>2434</v>
      </c>
      <c r="C2696" s="2" t="str">
        <f t="shared" si="1"/>
        <v>Comedy</v>
      </c>
      <c r="H2696" s="2">
        <v>34152.0</v>
      </c>
      <c r="I2696" s="2" t="s">
        <v>12638</v>
      </c>
      <c r="J2696" s="2" t="s">
        <v>49</v>
      </c>
      <c r="K2696" s="2" t="s">
        <v>12639</v>
      </c>
      <c r="L2696" s="3">
        <v>189218.0</v>
      </c>
      <c r="M2696" s="2" t="s">
        <v>12640</v>
      </c>
      <c r="N2696" s="2" t="s">
        <v>62</v>
      </c>
      <c r="O2696" s="4">
        <v>34467.0</v>
      </c>
      <c r="P2696" s="2">
        <v>0.0</v>
      </c>
      <c r="Q2696" s="2">
        <v>115.0</v>
      </c>
      <c r="R2696" s="2" t="s">
        <v>63</v>
      </c>
      <c r="S2696" s="2" t="s">
        <v>54</v>
      </c>
      <c r="U2696" s="2" t="s">
        <v>255</v>
      </c>
      <c r="V2696" s="2">
        <v>31.0</v>
      </c>
    </row>
    <row r="2697" ht="15.75" customHeight="1">
      <c r="A2697" s="2">
        <v>1.1E7</v>
      </c>
      <c r="B2697" s="2" t="s">
        <v>1591</v>
      </c>
      <c r="C2697" s="2" t="str">
        <f t="shared" si="1"/>
        <v>Comedy</v>
      </c>
      <c r="H2697" s="2">
        <v>14434.0</v>
      </c>
      <c r="I2697" s="2" t="s">
        <v>491</v>
      </c>
      <c r="J2697" s="2" t="s">
        <v>49</v>
      </c>
      <c r="K2697" s="2" t="s">
        <v>12641</v>
      </c>
      <c r="L2697" s="3">
        <v>4536745.0</v>
      </c>
      <c r="M2697" s="2" t="s">
        <v>12642</v>
      </c>
      <c r="N2697" s="2" t="s">
        <v>1071</v>
      </c>
      <c r="O2697" s="4">
        <v>39157.0</v>
      </c>
      <c r="P2697" s="2">
        <v>1.3196245E7</v>
      </c>
      <c r="Q2697" s="2">
        <v>90.0</v>
      </c>
      <c r="R2697" s="2" t="s">
        <v>63</v>
      </c>
      <c r="S2697" s="2" t="s">
        <v>54</v>
      </c>
      <c r="T2697" s="2" t="s">
        <v>12643</v>
      </c>
      <c r="U2697" s="2" t="s">
        <v>1164</v>
      </c>
      <c r="V2697" s="2">
        <v>55.0</v>
      </c>
    </row>
    <row r="2698" ht="15.75" customHeight="1">
      <c r="A2698" s="2">
        <v>1.1E7</v>
      </c>
      <c r="B2698" s="2" t="s">
        <v>11325</v>
      </c>
      <c r="C2698" s="2" t="str">
        <f t="shared" si="1"/>
        <v>Horror</v>
      </c>
      <c r="H2698" s="2">
        <v>11470.0</v>
      </c>
      <c r="I2698" s="2" t="s">
        <v>12644</v>
      </c>
      <c r="J2698" s="2" t="s">
        <v>49</v>
      </c>
      <c r="K2698" s="2" t="s">
        <v>12645</v>
      </c>
      <c r="L2698" s="3">
        <v>1.1220643E7</v>
      </c>
      <c r="M2698" s="2" t="s">
        <v>12646</v>
      </c>
      <c r="N2698" s="2" t="s">
        <v>62</v>
      </c>
      <c r="O2698" s="4">
        <v>37096.0</v>
      </c>
      <c r="P2698" s="2">
        <v>1.6951798E7</v>
      </c>
      <c r="Q2698" s="2">
        <v>91.0</v>
      </c>
      <c r="R2698" s="2" t="s">
        <v>63</v>
      </c>
      <c r="S2698" s="2" t="s">
        <v>54</v>
      </c>
      <c r="T2698" s="2" t="s">
        <v>12647</v>
      </c>
      <c r="U2698" s="2" t="s">
        <v>3079</v>
      </c>
      <c r="V2698" s="2">
        <v>291.0</v>
      </c>
    </row>
    <row r="2699" ht="15.75" customHeight="1">
      <c r="A2699" s="2">
        <v>0.0</v>
      </c>
      <c r="B2699" s="2" t="s">
        <v>3444</v>
      </c>
      <c r="C2699" s="2" t="str">
        <f t="shared" si="1"/>
        <v>History</v>
      </c>
      <c r="H2699" s="2">
        <v>10741.0</v>
      </c>
      <c r="I2699" s="2" t="s">
        <v>12648</v>
      </c>
      <c r="J2699" s="2" t="s">
        <v>49</v>
      </c>
      <c r="K2699" s="2" t="s">
        <v>12649</v>
      </c>
      <c r="L2699" s="3">
        <v>1.1706309E7</v>
      </c>
      <c r="M2699" s="2" t="s">
        <v>12650</v>
      </c>
      <c r="N2699" s="2" t="s">
        <v>62</v>
      </c>
      <c r="O2699" s="4">
        <v>38965.0</v>
      </c>
      <c r="P2699" s="2">
        <v>0.0</v>
      </c>
      <c r="Q2699" s="2">
        <v>120.0</v>
      </c>
      <c r="R2699" s="2" t="s">
        <v>520</v>
      </c>
      <c r="S2699" s="2" t="s">
        <v>54</v>
      </c>
      <c r="T2699" s="2" t="s">
        <v>12651</v>
      </c>
      <c r="U2699" s="2" t="s">
        <v>173</v>
      </c>
      <c r="V2699" s="2">
        <v>119.0</v>
      </c>
    </row>
    <row r="2700" ht="15.75" customHeight="1">
      <c r="A2700" s="2">
        <v>1.4E7</v>
      </c>
      <c r="B2700" s="2" t="s">
        <v>1591</v>
      </c>
      <c r="C2700" s="2" t="str">
        <f t="shared" si="1"/>
        <v>Comedy</v>
      </c>
      <c r="H2700" s="2">
        <v>24940.0</v>
      </c>
      <c r="I2700" s="2" t="s">
        <v>12652</v>
      </c>
      <c r="J2700" s="2" t="s">
        <v>49</v>
      </c>
      <c r="K2700" s="2" t="s">
        <v>12653</v>
      </c>
      <c r="L2700" s="3">
        <v>466723.0</v>
      </c>
      <c r="M2700" s="2" t="s">
        <v>12654</v>
      </c>
      <c r="N2700" s="2" t="s">
        <v>62</v>
      </c>
      <c r="O2700" s="4">
        <v>36924.0</v>
      </c>
      <c r="P2700" s="2">
        <v>1.042447E7</v>
      </c>
      <c r="Q2700" s="2">
        <v>86.0</v>
      </c>
      <c r="R2700" s="2" t="s">
        <v>63</v>
      </c>
      <c r="S2700" s="2" t="s">
        <v>54</v>
      </c>
      <c r="T2700" s="2" t="s">
        <v>12655</v>
      </c>
      <c r="U2700" s="2" t="s">
        <v>509</v>
      </c>
      <c r="V2700" s="2">
        <v>73.0</v>
      </c>
    </row>
    <row r="2701" ht="15.75" customHeight="1">
      <c r="A2701" s="2">
        <v>1.4E7</v>
      </c>
      <c r="B2701" s="2" t="s">
        <v>961</v>
      </c>
      <c r="C2701" s="2" t="str">
        <f t="shared" si="1"/>
        <v>Comedy</v>
      </c>
      <c r="H2701" s="2">
        <v>82679.0</v>
      </c>
      <c r="I2701" s="2" t="s">
        <v>12656</v>
      </c>
      <c r="J2701" s="2" t="s">
        <v>49</v>
      </c>
      <c r="K2701" s="2" t="s">
        <v>12657</v>
      </c>
      <c r="L2701" s="3">
        <v>7487843.0</v>
      </c>
      <c r="M2701" s="2" t="s">
        <v>12658</v>
      </c>
      <c r="N2701" s="2" t="s">
        <v>62</v>
      </c>
      <c r="O2701" s="4">
        <v>41207.0</v>
      </c>
      <c r="P2701" s="2">
        <v>1.1417362E7</v>
      </c>
      <c r="Q2701" s="2">
        <v>87.0</v>
      </c>
      <c r="R2701" s="2" t="s">
        <v>63</v>
      </c>
      <c r="S2701" s="2" t="s">
        <v>54</v>
      </c>
      <c r="T2701" s="2" t="s">
        <v>12659</v>
      </c>
      <c r="U2701" s="2" t="s">
        <v>237</v>
      </c>
      <c r="V2701" s="2">
        <v>134.0</v>
      </c>
    </row>
    <row r="2702" ht="15.75" customHeight="1">
      <c r="A2702" s="2">
        <v>1.4E7</v>
      </c>
      <c r="B2702" s="2" t="s">
        <v>1154</v>
      </c>
      <c r="C2702" s="2" t="str">
        <f t="shared" si="1"/>
        <v>Drama</v>
      </c>
      <c r="H2702" s="2">
        <v>2013.0</v>
      </c>
      <c r="I2702" s="2" t="s">
        <v>12660</v>
      </c>
      <c r="J2702" s="2" t="s">
        <v>1389</v>
      </c>
      <c r="K2702" s="2" t="s">
        <v>12661</v>
      </c>
      <c r="L2702" s="3">
        <v>1365494.0</v>
      </c>
      <c r="M2702" s="2" t="s">
        <v>12662</v>
      </c>
      <c r="N2702" s="2" t="s">
        <v>1627</v>
      </c>
      <c r="O2702" s="4">
        <v>39224.0</v>
      </c>
      <c r="P2702" s="2">
        <v>1.9777647E7</v>
      </c>
      <c r="Q2702" s="2">
        <v>112.0</v>
      </c>
      <c r="R2702" s="2" t="s">
        <v>2365</v>
      </c>
      <c r="S2702" s="2" t="s">
        <v>54</v>
      </c>
      <c r="T2702" s="2" t="s">
        <v>12663</v>
      </c>
      <c r="U2702" s="2" t="s">
        <v>103</v>
      </c>
      <c r="V2702" s="2">
        <v>283.0</v>
      </c>
    </row>
    <row r="2703" ht="15.75" customHeight="1">
      <c r="A2703" s="2">
        <v>2.6E7</v>
      </c>
      <c r="B2703" s="2" t="s">
        <v>2581</v>
      </c>
      <c r="C2703" s="2" t="str">
        <f t="shared" si="1"/>
        <v>Romance</v>
      </c>
      <c r="G2703" s="2" t="s">
        <v>12664</v>
      </c>
      <c r="H2703" s="2">
        <v>1440.0</v>
      </c>
      <c r="I2703" s="2" t="s">
        <v>12665</v>
      </c>
      <c r="J2703" s="2" t="s">
        <v>49</v>
      </c>
      <c r="K2703" s="2" t="s">
        <v>12666</v>
      </c>
      <c r="L2703" s="3">
        <v>1.1942862E7</v>
      </c>
      <c r="M2703" s="2" t="s">
        <v>12667</v>
      </c>
      <c r="N2703" s="2" t="s">
        <v>62</v>
      </c>
      <c r="O2703" s="4">
        <v>38996.0</v>
      </c>
      <c r="P2703" s="2">
        <v>1.4821658E7</v>
      </c>
      <c r="Q2703" s="2">
        <v>136.0</v>
      </c>
      <c r="R2703" s="2" t="s">
        <v>63</v>
      </c>
      <c r="S2703" s="2" t="s">
        <v>54</v>
      </c>
      <c r="U2703" s="2" t="s">
        <v>65</v>
      </c>
      <c r="V2703" s="2">
        <v>240.0</v>
      </c>
    </row>
    <row r="2704" ht="15.75" customHeight="1">
      <c r="A2704" s="2">
        <v>1.4E7</v>
      </c>
      <c r="B2704" s="2" t="s">
        <v>3086</v>
      </c>
      <c r="C2704" s="2" t="str">
        <f t="shared" si="1"/>
        <v>Drama</v>
      </c>
      <c r="H2704" s="2">
        <v>18041.0</v>
      </c>
      <c r="I2704" s="2" t="s">
        <v>12668</v>
      </c>
      <c r="J2704" s="2" t="s">
        <v>49</v>
      </c>
      <c r="K2704" s="2" t="s">
        <v>12669</v>
      </c>
      <c r="L2704" s="3">
        <v>5833687.0</v>
      </c>
      <c r="M2704" s="2" t="s">
        <v>12670</v>
      </c>
      <c r="N2704" s="2" t="s">
        <v>62</v>
      </c>
      <c r="O2704" s="4">
        <v>36637.0</v>
      </c>
      <c r="P2704" s="2">
        <v>5108820.0</v>
      </c>
      <c r="Q2704" s="2">
        <v>90.0</v>
      </c>
      <c r="R2704" s="2" t="s">
        <v>329</v>
      </c>
      <c r="S2704" s="2" t="s">
        <v>54</v>
      </c>
      <c r="T2704" s="2" t="s">
        <v>12671</v>
      </c>
      <c r="U2704" s="2" t="s">
        <v>237</v>
      </c>
      <c r="V2704" s="2">
        <v>68.0</v>
      </c>
    </row>
    <row r="2705" ht="15.75" customHeight="1">
      <c r="A2705" s="2">
        <v>1.4E7</v>
      </c>
      <c r="B2705" s="2" t="s">
        <v>360</v>
      </c>
      <c r="C2705" s="2" t="str">
        <f t="shared" si="1"/>
        <v>Drama</v>
      </c>
      <c r="H2705" s="2">
        <v>28029.0</v>
      </c>
      <c r="I2705" s="2" t="s">
        <v>12672</v>
      </c>
      <c r="J2705" s="2" t="s">
        <v>49</v>
      </c>
      <c r="K2705" s="2" t="s">
        <v>12673</v>
      </c>
      <c r="L2705" s="3">
        <v>6370267.0</v>
      </c>
      <c r="M2705" s="2" t="s">
        <v>12674</v>
      </c>
      <c r="N2705" s="2" t="s">
        <v>515</v>
      </c>
      <c r="O2705" s="4">
        <v>36189.0</v>
      </c>
      <c r="P2705" s="2">
        <v>0.0</v>
      </c>
      <c r="Q2705" s="2">
        <v>107.0</v>
      </c>
      <c r="R2705" s="2" t="s">
        <v>63</v>
      </c>
      <c r="S2705" s="2" t="s">
        <v>54</v>
      </c>
      <c r="T2705" s="2" t="s">
        <v>12675</v>
      </c>
      <c r="U2705" s="2" t="s">
        <v>180</v>
      </c>
      <c r="V2705" s="2">
        <v>21.0</v>
      </c>
    </row>
    <row r="2706" ht="15.75" customHeight="1">
      <c r="A2706" s="2">
        <v>0.0</v>
      </c>
      <c r="B2706" s="2" t="s">
        <v>881</v>
      </c>
      <c r="C2706" s="2" t="str">
        <f t="shared" si="1"/>
        <v>Action</v>
      </c>
      <c r="H2706" s="2">
        <v>1123.0</v>
      </c>
      <c r="I2706" s="2" t="s">
        <v>12676</v>
      </c>
      <c r="J2706" s="2" t="s">
        <v>49</v>
      </c>
      <c r="K2706" s="2" t="s">
        <v>12677</v>
      </c>
      <c r="L2706" s="3">
        <v>4052219.0</v>
      </c>
      <c r="M2706" s="2" t="s">
        <v>12678</v>
      </c>
      <c r="N2706" s="2" t="s">
        <v>12679</v>
      </c>
      <c r="O2706" s="4">
        <v>39017.0</v>
      </c>
      <c r="P2706" s="2">
        <v>4291965.0</v>
      </c>
      <c r="Q2706" s="2">
        <v>101.0</v>
      </c>
      <c r="R2706" s="2" t="s">
        <v>12680</v>
      </c>
      <c r="S2706" s="2" t="s">
        <v>54</v>
      </c>
      <c r="T2706" s="2" t="s">
        <v>12681</v>
      </c>
      <c r="U2706" s="2" t="s">
        <v>173</v>
      </c>
      <c r="V2706" s="2">
        <v>25.0</v>
      </c>
    </row>
    <row r="2707" ht="15.75" customHeight="1">
      <c r="A2707" s="2">
        <v>0.0</v>
      </c>
      <c r="B2707" s="2" t="s">
        <v>2853</v>
      </c>
      <c r="C2707" s="2" t="str">
        <f t="shared" si="1"/>
        <v>Horror</v>
      </c>
      <c r="H2707" s="2">
        <v>14033.0</v>
      </c>
      <c r="I2707" s="2" t="s">
        <v>12682</v>
      </c>
      <c r="J2707" s="2" t="s">
        <v>49</v>
      </c>
      <c r="K2707" s="2" t="s">
        <v>12683</v>
      </c>
      <c r="L2707" s="3">
        <v>3231848.0</v>
      </c>
      <c r="M2707" s="2" t="s">
        <v>491</v>
      </c>
      <c r="N2707" s="2" t="s">
        <v>62</v>
      </c>
      <c r="O2707" s="4">
        <v>37140.0</v>
      </c>
      <c r="P2707" s="2">
        <v>0.0</v>
      </c>
      <c r="Q2707" s="2">
        <v>84.0</v>
      </c>
      <c r="R2707" s="2" t="s">
        <v>63</v>
      </c>
      <c r="S2707" s="2" t="s">
        <v>54</v>
      </c>
      <c r="U2707" s="2" t="s">
        <v>1434</v>
      </c>
      <c r="V2707" s="2">
        <v>49.0</v>
      </c>
    </row>
    <row r="2708" ht="15.75" customHeight="1">
      <c r="A2708" s="2">
        <v>1.4E7</v>
      </c>
      <c r="B2708" s="2" t="s">
        <v>360</v>
      </c>
      <c r="C2708" s="2" t="str">
        <f t="shared" si="1"/>
        <v>Drama</v>
      </c>
      <c r="H2708" s="2">
        <v>87729.0</v>
      </c>
      <c r="I2708" s="2" t="s">
        <v>12684</v>
      </c>
      <c r="J2708" s="2" t="s">
        <v>49</v>
      </c>
      <c r="K2708" s="2" t="s">
        <v>12685</v>
      </c>
      <c r="L2708" s="2" t="s">
        <v>12686</v>
      </c>
      <c r="M2708" s="2" t="s">
        <v>12687</v>
      </c>
      <c r="N2708" s="2" t="s">
        <v>62</v>
      </c>
      <c r="O2708" s="4">
        <v>34789.0</v>
      </c>
      <c r="P2708" s="2">
        <v>2474000.0</v>
      </c>
      <c r="Q2708" s="2">
        <v>139.0</v>
      </c>
      <c r="R2708" s="2" t="s">
        <v>63</v>
      </c>
      <c r="S2708" s="2" t="s">
        <v>54</v>
      </c>
      <c r="T2708" s="2" t="s">
        <v>12688</v>
      </c>
      <c r="U2708" s="2" t="s">
        <v>436</v>
      </c>
      <c r="V2708" s="2">
        <v>10.0</v>
      </c>
    </row>
    <row r="2709" ht="15.75" customHeight="1">
      <c r="A2709" s="2">
        <v>0.0</v>
      </c>
      <c r="B2709" s="2" t="s">
        <v>1591</v>
      </c>
      <c r="C2709" s="2" t="str">
        <f t="shared" si="1"/>
        <v>Comedy</v>
      </c>
      <c r="G2709" s="2" t="s">
        <v>12689</v>
      </c>
      <c r="H2709" s="2">
        <v>16899.0</v>
      </c>
      <c r="I2709" s="2" t="s">
        <v>491</v>
      </c>
      <c r="J2709" s="2" t="s">
        <v>49</v>
      </c>
      <c r="K2709" s="2" t="s">
        <v>12690</v>
      </c>
      <c r="L2709" s="3">
        <v>8387573.0</v>
      </c>
      <c r="M2709" s="2" t="s">
        <v>12691</v>
      </c>
      <c r="N2709" s="2" t="s">
        <v>8663</v>
      </c>
      <c r="O2709" s="4">
        <v>39448.0</v>
      </c>
      <c r="P2709" s="2">
        <v>0.0</v>
      </c>
      <c r="Q2709" s="2">
        <v>93.0</v>
      </c>
      <c r="R2709" s="2" t="s">
        <v>63</v>
      </c>
      <c r="S2709" s="2" t="s">
        <v>54</v>
      </c>
      <c r="T2709" s="2" t="s">
        <v>12692</v>
      </c>
      <c r="U2709" s="2" t="s">
        <v>74</v>
      </c>
      <c r="V2709" s="2">
        <v>108.0</v>
      </c>
    </row>
    <row r="2710" ht="15.75" customHeight="1">
      <c r="A2710" s="2">
        <v>0.0</v>
      </c>
      <c r="B2710" s="2" t="s">
        <v>2947</v>
      </c>
      <c r="C2710" s="2" t="str">
        <f t="shared" si="1"/>
        <v>Action</v>
      </c>
      <c r="H2710" s="2">
        <v>41317.0</v>
      </c>
      <c r="I2710" s="2" t="s">
        <v>491</v>
      </c>
      <c r="J2710" s="2" t="s">
        <v>49</v>
      </c>
      <c r="K2710" s="2" t="s">
        <v>12693</v>
      </c>
      <c r="L2710" s="2" t="s">
        <v>12694</v>
      </c>
      <c r="M2710" s="2" t="s">
        <v>12695</v>
      </c>
      <c r="N2710" s="2" t="s">
        <v>62</v>
      </c>
      <c r="O2710" s="4">
        <v>28796.0</v>
      </c>
      <c r="P2710" s="2">
        <v>0.0</v>
      </c>
      <c r="Q2710" s="2">
        <v>127.0</v>
      </c>
      <c r="R2710" s="2" t="s">
        <v>491</v>
      </c>
      <c r="S2710" s="2" t="s">
        <v>54</v>
      </c>
      <c r="U2710" s="2" t="s">
        <v>208</v>
      </c>
      <c r="V2710" s="2">
        <v>1.0</v>
      </c>
    </row>
    <row r="2711" ht="15.75" customHeight="1">
      <c r="A2711" s="2">
        <v>0.0</v>
      </c>
      <c r="B2711" s="2" t="s">
        <v>3444</v>
      </c>
      <c r="C2711" s="2" t="str">
        <f t="shared" si="1"/>
        <v>History</v>
      </c>
      <c r="H2711" s="2">
        <v>245700.0</v>
      </c>
      <c r="I2711" s="2" t="s">
        <v>12696</v>
      </c>
      <c r="J2711" s="2" t="s">
        <v>49</v>
      </c>
      <c r="K2711" s="2" t="s">
        <v>12697</v>
      </c>
      <c r="L2711" s="3">
        <v>9242554.0</v>
      </c>
      <c r="M2711" s="2" t="s">
        <v>12698</v>
      </c>
      <c r="N2711" s="2" t="s">
        <v>3705</v>
      </c>
      <c r="O2711" s="4">
        <v>41943.0</v>
      </c>
      <c r="P2711" s="2">
        <v>5405500.0</v>
      </c>
      <c r="Q2711" s="2">
        <v>150.0</v>
      </c>
      <c r="R2711" s="2" t="s">
        <v>63</v>
      </c>
      <c r="S2711" s="2" t="s">
        <v>54</v>
      </c>
      <c r="U2711" s="2" t="s">
        <v>74</v>
      </c>
      <c r="V2711" s="2">
        <v>204.0</v>
      </c>
    </row>
    <row r="2712" ht="15.75" customHeight="1">
      <c r="A2712" s="2">
        <v>0.0</v>
      </c>
      <c r="B2712" s="2" t="s">
        <v>360</v>
      </c>
      <c r="C2712" s="2" t="str">
        <f t="shared" si="1"/>
        <v>Drama</v>
      </c>
      <c r="G2712" s="2" t="s">
        <v>12699</v>
      </c>
      <c r="H2712" s="2">
        <v>37842.0</v>
      </c>
      <c r="I2712" s="2" t="s">
        <v>12700</v>
      </c>
      <c r="J2712" s="2" t="s">
        <v>1389</v>
      </c>
      <c r="K2712" s="2" t="s">
        <v>12701</v>
      </c>
      <c r="L2712" s="3">
        <v>1866443.0</v>
      </c>
      <c r="M2712" s="2" t="s">
        <v>12702</v>
      </c>
      <c r="N2712" s="2" t="s">
        <v>12703</v>
      </c>
      <c r="O2712" s="4">
        <v>39953.0</v>
      </c>
      <c r="P2712" s="2">
        <v>0.0</v>
      </c>
      <c r="Q2712" s="2">
        <v>104.0</v>
      </c>
      <c r="R2712" s="2" t="s">
        <v>2365</v>
      </c>
      <c r="S2712" s="2" t="s">
        <v>54</v>
      </c>
      <c r="U2712" s="2" t="s">
        <v>208</v>
      </c>
      <c r="V2712" s="2">
        <v>22.0</v>
      </c>
    </row>
    <row r="2713" ht="15.75" customHeight="1">
      <c r="A2713" s="2">
        <v>0.0</v>
      </c>
      <c r="B2713" s="2" t="s">
        <v>2161</v>
      </c>
      <c r="C2713" s="2" t="str">
        <f t="shared" si="1"/>
        <v>Drama</v>
      </c>
      <c r="H2713" s="2">
        <v>9045.0</v>
      </c>
      <c r="I2713" s="2" t="s">
        <v>12704</v>
      </c>
      <c r="J2713" s="2" t="s">
        <v>1389</v>
      </c>
      <c r="K2713" s="2" t="s">
        <v>12705</v>
      </c>
      <c r="L2713" s="3">
        <v>5930533.0</v>
      </c>
      <c r="M2713" s="2" t="s">
        <v>12706</v>
      </c>
      <c r="N2713" s="2" t="s">
        <v>12707</v>
      </c>
      <c r="O2713" s="4">
        <v>37300.0</v>
      </c>
      <c r="P2713" s="2">
        <v>0.0</v>
      </c>
      <c r="Q2713" s="2">
        <v>132.0</v>
      </c>
      <c r="R2713" s="2" t="s">
        <v>2631</v>
      </c>
      <c r="S2713" s="2" t="s">
        <v>54</v>
      </c>
      <c r="T2713" s="2" t="s">
        <v>12708</v>
      </c>
      <c r="U2713" s="2" t="s">
        <v>187</v>
      </c>
      <c r="V2713" s="2">
        <v>75.0</v>
      </c>
    </row>
    <row r="2714" ht="15.75" customHeight="1">
      <c r="A2714" s="2">
        <v>1.2E7</v>
      </c>
      <c r="B2714" s="2" t="s">
        <v>12709</v>
      </c>
      <c r="C2714" s="2" t="str">
        <f t="shared" si="1"/>
        <v>History</v>
      </c>
      <c r="G2714" s="2" t="s">
        <v>12710</v>
      </c>
      <c r="H2714" s="2">
        <v>44092.0</v>
      </c>
      <c r="I2714" s="2" t="s">
        <v>12711</v>
      </c>
      <c r="J2714" s="2" t="s">
        <v>1832</v>
      </c>
      <c r="K2714" s="2" t="s">
        <v>12712</v>
      </c>
      <c r="L2714" s="3">
        <v>4930129.0</v>
      </c>
      <c r="M2714" s="2" t="s">
        <v>12713</v>
      </c>
      <c r="N2714" s="2" t="s">
        <v>12714</v>
      </c>
      <c r="O2714" s="4">
        <v>40422.0</v>
      </c>
      <c r="P2714" s="2">
        <v>0.0</v>
      </c>
      <c r="Q2714" s="2">
        <v>117.0</v>
      </c>
      <c r="R2714" s="2" t="s">
        <v>1504</v>
      </c>
      <c r="S2714" s="2" t="s">
        <v>54</v>
      </c>
      <c r="U2714" s="2" t="s">
        <v>255</v>
      </c>
      <c r="V2714" s="2">
        <v>57.0</v>
      </c>
    </row>
    <row r="2715" ht="15.75" customHeight="1">
      <c r="A2715" s="2">
        <v>0.0</v>
      </c>
      <c r="B2715" s="2" t="s">
        <v>2888</v>
      </c>
      <c r="C2715" s="2" t="str">
        <f t="shared" si="1"/>
        <v>Comedy</v>
      </c>
      <c r="G2715" s="2" t="s">
        <v>12715</v>
      </c>
      <c r="H2715" s="2">
        <v>16005.0</v>
      </c>
      <c r="I2715" s="2" t="s">
        <v>12716</v>
      </c>
      <c r="J2715" s="2" t="s">
        <v>49</v>
      </c>
      <c r="K2715" s="2" t="s">
        <v>12717</v>
      </c>
      <c r="L2715" s="3">
        <v>8747922.0</v>
      </c>
      <c r="M2715" s="2" t="s">
        <v>491</v>
      </c>
      <c r="N2715" s="2" t="s">
        <v>62</v>
      </c>
      <c r="O2715" s="4">
        <v>39717.0</v>
      </c>
      <c r="P2715" s="2">
        <v>0.0</v>
      </c>
      <c r="Q2715" s="2">
        <v>113.0</v>
      </c>
      <c r="R2715" s="2" t="s">
        <v>63</v>
      </c>
      <c r="S2715" s="2" t="s">
        <v>54</v>
      </c>
      <c r="U2715" s="2" t="s">
        <v>74</v>
      </c>
      <c r="V2715" s="2">
        <v>55.0</v>
      </c>
    </row>
    <row r="2716" ht="15.75" customHeight="1">
      <c r="A2716" s="2">
        <v>1.4E7</v>
      </c>
      <c r="B2716" s="2" t="s">
        <v>1154</v>
      </c>
      <c r="C2716" s="2" t="str">
        <f t="shared" si="1"/>
        <v>Drama</v>
      </c>
      <c r="G2716" s="2" t="s">
        <v>12718</v>
      </c>
      <c r="H2716" s="2">
        <v>44754.0</v>
      </c>
      <c r="I2716" s="2" t="s">
        <v>12719</v>
      </c>
      <c r="J2716" s="2" t="s">
        <v>49</v>
      </c>
      <c r="K2716" s="2" t="s">
        <v>12720</v>
      </c>
      <c r="L2716" s="3">
        <v>4898424.0</v>
      </c>
      <c r="M2716" s="2" t="s">
        <v>12721</v>
      </c>
      <c r="N2716" s="2" t="s">
        <v>62</v>
      </c>
      <c r="O2716" s="4">
        <v>40816.0</v>
      </c>
      <c r="P2716" s="2">
        <v>46495.0</v>
      </c>
      <c r="Q2716" s="2">
        <v>149.0</v>
      </c>
      <c r="R2716" s="2" t="s">
        <v>63</v>
      </c>
      <c r="S2716" s="2" t="s">
        <v>54</v>
      </c>
      <c r="U2716" s="2" t="s">
        <v>88</v>
      </c>
      <c r="V2716" s="2">
        <v>86.0</v>
      </c>
    </row>
    <row r="2717" ht="15.75" customHeight="1">
      <c r="A2717" s="2">
        <v>108.0</v>
      </c>
      <c r="B2717" s="2" t="s">
        <v>7610</v>
      </c>
      <c r="C2717" s="2" t="str">
        <f t="shared" si="1"/>
        <v>Comedy</v>
      </c>
      <c r="H2717" s="2">
        <v>23988.0</v>
      </c>
      <c r="I2717" s="2" t="s">
        <v>12722</v>
      </c>
      <c r="J2717" s="2" t="s">
        <v>49</v>
      </c>
      <c r="K2717" s="2" t="s">
        <v>12723</v>
      </c>
      <c r="L2717" s="3">
        <v>7410523.0</v>
      </c>
      <c r="M2717" s="2" t="s">
        <v>12724</v>
      </c>
      <c r="N2717" s="2" t="s">
        <v>420</v>
      </c>
      <c r="O2717" s="4">
        <v>40113.0</v>
      </c>
      <c r="P2717" s="2">
        <v>0.0</v>
      </c>
      <c r="Q2717" s="2">
        <v>90.0</v>
      </c>
      <c r="R2717" s="2" t="s">
        <v>63</v>
      </c>
      <c r="S2717" s="2" t="s">
        <v>54</v>
      </c>
      <c r="T2717" s="2" t="s">
        <v>12725</v>
      </c>
      <c r="U2717" s="2" t="s">
        <v>5627</v>
      </c>
      <c r="V2717" s="2">
        <v>97.0</v>
      </c>
    </row>
    <row r="2718" ht="15.75" customHeight="1">
      <c r="A2718" s="2">
        <v>1.4E7</v>
      </c>
      <c r="B2718" s="2" t="s">
        <v>2581</v>
      </c>
      <c r="C2718" s="2" t="str">
        <f t="shared" si="1"/>
        <v>Romance</v>
      </c>
      <c r="G2718" s="2" t="s">
        <v>12726</v>
      </c>
      <c r="H2718" s="2">
        <v>43949.0</v>
      </c>
      <c r="I2718" s="2" t="s">
        <v>12727</v>
      </c>
      <c r="J2718" s="2" t="s">
        <v>49</v>
      </c>
      <c r="K2718" s="2" t="s">
        <v>12728</v>
      </c>
      <c r="L2718" s="3">
        <v>2.4210698E7</v>
      </c>
      <c r="M2718" s="2" t="s">
        <v>12729</v>
      </c>
      <c r="N2718" s="2" t="s">
        <v>62</v>
      </c>
      <c r="O2718" s="4">
        <v>40396.0</v>
      </c>
      <c r="P2718" s="2">
        <v>1755212.0</v>
      </c>
      <c r="Q2718" s="2">
        <v>89.0</v>
      </c>
      <c r="R2718" s="2" t="s">
        <v>63</v>
      </c>
      <c r="S2718" s="2" t="s">
        <v>54</v>
      </c>
      <c r="T2718" s="2" t="s">
        <v>8864</v>
      </c>
      <c r="U2718" s="2" t="s">
        <v>103</v>
      </c>
      <c r="V2718" s="2">
        <v>418.0</v>
      </c>
    </row>
    <row r="2719" ht="15.75" customHeight="1">
      <c r="A2719" s="2">
        <v>1.4E7</v>
      </c>
      <c r="B2719" s="2" t="s">
        <v>360</v>
      </c>
      <c r="C2719" s="2" t="str">
        <f t="shared" si="1"/>
        <v>Drama</v>
      </c>
      <c r="G2719" s="2" t="s">
        <v>12730</v>
      </c>
      <c r="H2719" s="2">
        <v>142.0</v>
      </c>
      <c r="I2719" s="2" t="s">
        <v>12731</v>
      </c>
      <c r="J2719" s="2" t="s">
        <v>49</v>
      </c>
      <c r="K2719" s="2" t="s">
        <v>12732</v>
      </c>
      <c r="L2719" s="3">
        <v>4.4135568E7</v>
      </c>
      <c r="M2719" s="2" t="s">
        <v>12733</v>
      </c>
      <c r="N2719" s="2" t="s">
        <v>420</v>
      </c>
      <c r="O2719" s="4">
        <v>38597.0</v>
      </c>
      <c r="P2719" s="2">
        <v>1.78043761E8</v>
      </c>
      <c r="Q2719" s="2">
        <v>134.0</v>
      </c>
      <c r="R2719" s="2" t="s">
        <v>63</v>
      </c>
      <c r="S2719" s="2" t="s">
        <v>54</v>
      </c>
      <c r="T2719" s="2" t="s">
        <v>12734</v>
      </c>
      <c r="U2719" s="2" t="s">
        <v>223</v>
      </c>
      <c r="V2719" s="2">
        <v>1480.0</v>
      </c>
    </row>
    <row r="2720" ht="15.75" customHeight="1">
      <c r="A2720" s="2">
        <v>1.2E7</v>
      </c>
      <c r="B2720" s="2" t="s">
        <v>1339</v>
      </c>
      <c r="C2720" s="2" t="str">
        <f t="shared" si="1"/>
        <v>Comedy</v>
      </c>
      <c r="H2720" s="2">
        <v>9603.0</v>
      </c>
      <c r="I2720" s="2" t="s">
        <v>12735</v>
      </c>
      <c r="J2720" s="2" t="s">
        <v>49</v>
      </c>
      <c r="K2720" s="2" t="s">
        <v>12736</v>
      </c>
      <c r="L2720" s="3">
        <v>1.6051328E7</v>
      </c>
      <c r="M2720" s="2" t="s">
        <v>3182</v>
      </c>
      <c r="N2720" s="2" t="s">
        <v>62</v>
      </c>
      <c r="O2720" s="4">
        <v>34899.0</v>
      </c>
      <c r="P2720" s="2">
        <v>0.0</v>
      </c>
      <c r="Q2720" s="2">
        <v>97.0</v>
      </c>
      <c r="R2720" s="2" t="s">
        <v>723</v>
      </c>
      <c r="S2720" s="2" t="s">
        <v>54</v>
      </c>
      <c r="T2720" s="2" t="s">
        <v>12737</v>
      </c>
      <c r="U2720" s="2" t="s">
        <v>65</v>
      </c>
      <c r="V2720" s="2">
        <v>803.0</v>
      </c>
    </row>
    <row r="2721" ht="15.75" customHeight="1">
      <c r="A2721" s="2">
        <v>1.35E7</v>
      </c>
      <c r="B2721" s="2" t="s">
        <v>360</v>
      </c>
      <c r="C2721" s="2" t="str">
        <f t="shared" si="1"/>
        <v>Drama</v>
      </c>
      <c r="H2721" s="2">
        <v>10712.0</v>
      </c>
      <c r="I2721" s="2" t="s">
        <v>12738</v>
      </c>
      <c r="J2721" s="2" t="s">
        <v>49</v>
      </c>
      <c r="K2721" s="2" t="s">
        <v>12739</v>
      </c>
      <c r="L2721" s="3">
        <v>9982885.0</v>
      </c>
      <c r="M2721" s="2" t="s">
        <v>12740</v>
      </c>
      <c r="N2721" s="2" t="s">
        <v>62</v>
      </c>
      <c r="O2721" s="4">
        <v>37500.0</v>
      </c>
      <c r="P2721" s="2">
        <v>2.9027914E7</v>
      </c>
      <c r="Q2721" s="2">
        <v>107.0</v>
      </c>
      <c r="R2721" s="2" t="s">
        <v>63</v>
      </c>
      <c r="S2721" s="2" t="s">
        <v>54</v>
      </c>
      <c r="T2721" s="2" t="s">
        <v>12741</v>
      </c>
      <c r="U2721" s="2" t="s">
        <v>65</v>
      </c>
      <c r="V2721" s="2">
        <v>144.0</v>
      </c>
    </row>
    <row r="2722" ht="15.75" customHeight="1">
      <c r="A2722" s="2">
        <v>1.4E7</v>
      </c>
      <c r="B2722" s="2" t="s">
        <v>961</v>
      </c>
      <c r="C2722" s="2" t="str">
        <f t="shared" si="1"/>
        <v>Comedy</v>
      </c>
      <c r="H2722" s="2">
        <v>243938.0</v>
      </c>
      <c r="I2722" s="2" t="s">
        <v>12742</v>
      </c>
      <c r="J2722" s="2" t="s">
        <v>49</v>
      </c>
      <c r="K2722" s="2" t="s">
        <v>12743</v>
      </c>
      <c r="L2722" s="3">
        <v>1.6618874E7</v>
      </c>
      <c r="M2722" s="2" t="s">
        <v>12744</v>
      </c>
      <c r="N2722" s="2" t="s">
        <v>62</v>
      </c>
      <c r="O2722" s="4">
        <v>42055.0</v>
      </c>
      <c r="P2722" s="2">
        <v>1.2314651E7</v>
      </c>
      <c r="Q2722" s="2">
        <v>93.0</v>
      </c>
      <c r="R2722" s="2" t="s">
        <v>63</v>
      </c>
      <c r="S2722" s="2" t="s">
        <v>54</v>
      </c>
      <c r="T2722" s="2" t="s">
        <v>12745</v>
      </c>
      <c r="U2722" s="2" t="s">
        <v>1164</v>
      </c>
      <c r="V2722" s="2">
        <v>354.0</v>
      </c>
    </row>
    <row r="2723" ht="15.75" customHeight="1">
      <c r="A2723" s="2">
        <v>1.35E7</v>
      </c>
      <c r="B2723" s="2" t="s">
        <v>1154</v>
      </c>
      <c r="C2723" s="2" t="str">
        <f t="shared" si="1"/>
        <v>Drama</v>
      </c>
      <c r="H2723" s="2">
        <v>10876.0</v>
      </c>
      <c r="I2723" s="2" t="s">
        <v>12746</v>
      </c>
      <c r="J2723" s="2" t="s">
        <v>49</v>
      </c>
      <c r="K2723" s="2" t="s">
        <v>12747</v>
      </c>
      <c r="L2723" s="3">
        <v>7261196.0</v>
      </c>
      <c r="M2723" s="2" t="s">
        <v>12748</v>
      </c>
      <c r="N2723" s="2" t="s">
        <v>621</v>
      </c>
      <c r="O2723" s="4">
        <v>36852.0</v>
      </c>
      <c r="P2723" s="2">
        <v>7060876.0</v>
      </c>
      <c r="Q2723" s="2">
        <v>124.0</v>
      </c>
      <c r="R2723" s="2" t="s">
        <v>63</v>
      </c>
      <c r="S2723" s="2" t="s">
        <v>54</v>
      </c>
      <c r="T2723" s="2" t="s">
        <v>12749</v>
      </c>
      <c r="U2723" s="2" t="s">
        <v>262</v>
      </c>
      <c r="V2723" s="2">
        <v>128.0</v>
      </c>
    </row>
    <row r="2724" ht="15.75" customHeight="1">
      <c r="A2724" s="2">
        <v>1.5E7</v>
      </c>
      <c r="B2724" s="2" t="s">
        <v>2904</v>
      </c>
      <c r="C2724" s="2" t="str">
        <f t="shared" si="1"/>
        <v>Comedy</v>
      </c>
      <c r="G2724" s="2" t="s">
        <v>12750</v>
      </c>
      <c r="H2724" s="2">
        <v>86838.0</v>
      </c>
      <c r="I2724" s="2" t="s">
        <v>12751</v>
      </c>
      <c r="J2724" s="2" t="s">
        <v>49</v>
      </c>
      <c r="K2724" s="2" t="s">
        <v>12752</v>
      </c>
      <c r="L2724" s="3">
        <v>3.2306455E7</v>
      </c>
      <c r="M2724" s="2" t="s">
        <v>12753</v>
      </c>
      <c r="N2724" s="2" t="s">
        <v>3705</v>
      </c>
      <c r="O2724" s="4">
        <v>41159.0</v>
      </c>
      <c r="P2724" s="2">
        <v>1.9422261E7</v>
      </c>
      <c r="Q2724" s="2">
        <v>110.0</v>
      </c>
      <c r="R2724" s="2" t="s">
        <v>5662</v>
      </c>
      <c r="S2724" s="2" t="s">
        <v>54</v>
      </c>
      <c r="T2724" s="2" t="s">
        <v>12754</v>
      </c>
      <c r="U2724" s="2" t="s">
        <v>255</v>
      </c>
      <c r="V2724" s="2">
        <v>1206.0</v>
      </c>
    </row>
    <row r="2725" ht="15.75" customHeight="1">
      <c r="A2725" s="2">
        <v>0.0</v>
      </c>
      <c r="B2725" s="2" t="s">
        <v>3086</v>
      </c>
      <c r="C2725" s="2" t="str">
        <f t="shared" si="1"/>
        <v>Drama</v>
      </c>
      <c r="H2725" s="2">
        <v>25208.0</v>
      </c>
      <c r="I2725" s="2" t="s">
        <v>11727</v>
      </c>
      <c r="J2725" s="2" t="s">
        <v>49</v>
      </c>
      <c r="K2725" s="2" t="s">
        <v>12755</v>
      </c>
      <c r="L2725" s="3">
        <v>4722403.0</v>
      </c>
      <c r="M2725" s="2" t="s">
        <v>12756</v>
      </c>
      <c r="N2725" s="2" t="s">
        <v>62</v>
      </c>
      <c r="O2725" s="4">
        <v>36910.0</v>
      </c>
      <c r="P2725" s="2">
        <v>0.0</v>
      </c>
      <c r="Q2725" s="2">
        <v>105.0</v>
      </c>
      <c r="R2725" s="2" t="s">
        <v>63</v>
      </c>
      <c r="S2725" s="2" t="s">
        <v>54</v>
      </c>
      <c r="U2725" s="2" t="s">
        <v>284</v>
      </c>
      <c r="V2725" s="2">
        <v>27.0</v>
      </c>
    </row>
    <row r="2726" ht="15.75" customHeight="1">
      <c r="A2726" s="2">
        <v>1.833975E7</v>
      </c>
      <c r="B2726" s="2" t="s">
        <v>1829</v>
      </c>
      <c r="C2726" s="2" t="str">
        <f t="shared" si="1"/>
        <v>Drama</v>
      </c>
      <c r="G2726" s="2" t="s">
        <v>12757</v>
      </c>
      <c r="H2726" s="2">
        <v>613.0</v>
      </c>
      <c r="I2726" s="2" t="s">
        <v>12758</v>
      </c>
      <c r="J2726" s="2" t="s">
        <v>5232</v>
      </c>
      <c r="K2726" s="2" t="s">
        <v>12759</v>
      </c>
      <c r="L2726" s="3">
        <v>3.2445895E7</v>
      </c>
      <c r="M2726" s="2" t="s">
        <v>12760</v>
      </c>
      <c r="N2726" s="2" t="s">
        <v>12761</v>
      </c>
      <c r="O2726" s="4">
        <v>38238.0</v>
      </c>
      <c r="P2726" s="2">
        <v>9.218091E7</v>
      </c>
      <c r="Q2726" s="2">
        <v>156.0</v>
      </c>
      <c r="R2726" s="2" t="s">
        <v>12762</v>
      </c>
      <c r="S2726" s="2" t="s">
        <v>54</v>
      </c>
      <c r="T2726" s="2" t="s">
        <v>12763</v>
      </c>
      <c r="U2726" s="2" t="s">
        <v>466</v>
      </c>
      <c r="V2726" s="2">
        <v>1037.0</v>
      </c>
    </row>
    <row r="2727" ht="15.75" customHeight="1">
      <c r="A2727" s="2">
        <v>1.2806E7</v>
      </c>
      <c r="B2727" s="2" t="s">
        <v>1154</v>
      </c>
      <c r="C2727" s="2" t="str">
        <f t="shared" si="1"/>
        <v>Drama</v>
      </c>
      <c r="H2727" s="2">
        <v>1913.0</v>
      </c>
      <c r="I2727" s="2" t="s">
        <v>12764</v>
      </c>
      <c r="J2727" s="2" t="s">
        <v>2733</v>
      </c>
      <c r="K2727" s="2" t="s">
        <v>12765</v>
      </c>
      <c r="L2727" s="3">
        <v>1.7363739E7</v>
      </c>
      <c r="M2727" s="2" t="s">
        <v>12766</v>
      </c>
      <c r="N2727" s="2" t="s">
        <v>12767</v>
      </c>
      <c r="O2727" s="4">
        <v>38233.0</v>
      </c>
      <c r="P2727" s="2">
        <v>3.8535221E7</v>
      </c>
      <c r="Q2727" s="2">
        <v>125.0</v>
      </c>
      <c r="R2727" s="2" t="s">
        <v>12768</v>
      </c>
      <c r="S2727" s="2" t="s">
        <v>54</v>
      </c>
      <c r="T2727" s="2" t="s">
        <v>12769</v>
      </c>
      <c r="U2727" s="2" t="s">
        <v>56</v>
      </c>
      <c r="V2727" s="2">
        <v>219.0</v>
      </c>
    </row>
    <row r="2728" ht="15.75" customHeight="1">
      <c r="A2728" s="2">
        <v>1.33E7</v>
      </c>
      <c r="B2728" s="2" t="s">
        <v>12770</v>
      </c>
      <c r="C2728" s="2" t="str">
        <f t="shared" si="1"/>
        <v>Thriller</v>
      </c>
      <c r="H2728" s="2">
        <v>97370.0</v>
      </c>
      <c r="I2728" s="2" t="s">
        <v>12771</v>
      </c>
      <c r="J2728" s="2" t="s">
        <v>49</v>
      </c>
      <c r="K2728" s="2" t="s">
        <v>12772</v>
      </c>
      <c r="L2728" s="3">
        <v>2.9782161E7</v>
      </c>
      <c r="M2728" s="2" t="s">
        <v>12773</v>
      </c>
      <c r="N2728" s="2" t="s">
        <v>12774</v>
      </c>
      <c r="O2728" s="4">
        <v>41712.0</v>
      </c>
      <c r="P2728" s="2">
        <v>5380251.0</v>
      </c>
      <c r="Q2728" s="2">
        <v>108.0</v>
      </c>
      <c r="R2728" s="2" t="s">
        <v>63</v>
      </c>
      <c r="S2728" s="2" t="s">
        <v>54</v>
      </c>
      <c r="T2728" s="2" t="s">
        <v>12775</v>
      </c>
      <c r="U2728" s="2" t="s">
        <v>284</v>
      </c>
      <c r="V2728" s="2">
        <v>1102.0</v>
      </c>
    </row>
    <row r="2729" ht="15.75" customHeight="1">
      <c r="A2729" s="2">
        <v>1.3E7</v>
      </c>
      <c r="B2729" s="2" t="s">
        <v>10637</v>
      </c>
      <c r="C2729" s="2" t="str">
        <f t="shared" si="1"/>
        <v>Comedy</v>
      </c>
      <c r="H2729" s="2">
        <v>801.0</v>
      </c>
      <c r="I2729" s="2" t="s">
        <v>12776</v>
      </c>
      <c r="J2729" s="2" t="s">
        <v>49</v>
      </c>
      <c r="K2729" s="2" t="s">
        <v>12777</v>
      </c>
      <c r="L2729" s="3">
        <v>1.8362333E7</v>
      </c>
      <c r="M2729" s="2" t="s">
        <v>12778</v>
      </c>
      <c r="N2729" s="2" t="s">
        <v>62</v>
      </c>
      <c r="O2729" s="4">
        <v>32134.0</v>
      </c>
      <c r="P2729" s="2">
        <v>1.2392237E8</v>
      </c>
      <c r="Q2729" s="2">
        <v>121.0</v>
      </c>
      <c r="R2729" s="2" t="s">
        <v>63</v>
      </c>
      <c r="S2729" s="2" t="s">
        <v>54</v>
      </c>
      <c r="T2729" s="2" t="s">
        <v>12779</v>
      </c>
      <c r="U2729" s="2" t="s">
        <v>187</v>
      </c>
      <c r="V2729" s="2">
        <v>642.0</v>
      </c>
    </row>
    <row r="2730" ht="15.75" customHeight="1">
      <c r="A2730" s="2">
        <v>1.34E7</v>
      </c>
      <c r="B2730" s="2" t="s">
        <v>2449</v>
      </c>
      <c r="C2730" s="2" t="str">
        <f t="shared" si="1"/>
        <v>Action</v>
      </c>
      <c r="G2730" s="2" t="s">
        <v>12780</v>
      </c>
      <c r="H2730" s="2">
        <v>70829.0</v>
      </c>
      <c r="I2730" s="2" t="s">
        <v>491</v>
      </c>
      <c r="J2730" s="2" t="s">
        <v>49</v>
      </c>
      <c r="K2730" s="2" t="s">
        <v>12781</v>
      </c>
      <c r="L2730" s="2" t="s">
        <v>12782</v>
      </c>
      <c r="M2730" s="2" t="s">
        <v>491</v>
      </c>
      <c r="N2730" s="2" t="s">
        <v>491</v>
      </c>
      <c r="O2730" s="4">
        <v>40541.0</v>
      </c>
      <c r="P2730" s="2">
        <v>1.67E7</v>
      </c>
      <c r="Q2730" s="2">
        <v>100.0</v>
      </c>
      <c r="R2730" s="2" t="s">
        <v>12783</v>
      </c>
      <c r="S2730" s="2" t="s">
        <v>54</v>
      </c>
      <c r="U2730" s="2" t="s">
        <v>872</v>
      </c>
      <c r="V2730" s="2">
        <v>7.0</v>
      </c>
    </row>
    <row r="2731" ht="15.75" customHeight="1">
      <c r="A2731" s="2">
        <v>1.3E7</v>
      </c>
      <c r="B2731" s="2" t="s">
        <v>12784</v>
      </c>
      <c r="C2731" s="2" t="str">
        <f t="shared" si="1"/>
        <v>Documentary</v>
      </c>
      <c r="G2731" s="2" t="s">
        <v>12785</v>
      </c>
      <c r="H2731" s="2">
        <v>54518.0</v>
      </c>
      <c r="I2731" s="2" t="s">
        <v>12786</v>
      </c>
      <c r="J2731" s="2" t="s">
        <v>49</v>
      </c>
      <c r="K2731" s="2" t="s">
        <v>12787</v>
      </c>
      <c r="L2731" s="3">
        <v>6735922.0</v>
      </c>
      <c r="M2731" s="2" t="s">
        <v>12788</v>
      </c>
      <c r="N2731" s="2" t="s">
        <v>62</v>
      </c>
      <c r="O2731" s="4">
        <v>40585.0</v>
      </c>
      <c r="P2731" s="2">
        <v>9.8441954E7</v>
      </c>
      <c r="Q2731" s="2">
        <v>105.0</v>
      </c>
      <c r="R2731" s="2" t="s">
        <v>63</v>
      </c>
      <c r="S2731" s="2" t="s">
        <v>54</v>
      </c>
      <c r="T2731" s="2" t="s">
        <v>12789</v>
      </c>
      <c r="U2731" s="2" t="s">
        <v>567</v>
      </c>
      <c r="V2731" s="2">
        <v>154.0</v>
      </c>
    </row>
    <row r="2732" ht="15.75" customHeight="1">
      <c r="A2732" s="2">
        <v>1.3E7</v>
      </c>
      <c r="B2732" s="2" t="s">
        <v>2653</v>
      </c>
      <c r="C2732" s="2" t="str">
        <f t="shared" si="1"/>
        <v>Drama</v>
      </c>
      <c r="G2732" s="2" t="s">
        <v>12790</v>
      </c>
      <c r="H2732" s="2">
        <v>44214.0</v>
      </c>
      <c r="I2732" s="2" t="s">
        <v>12791</v>
      </c>
      <c r="J2732" s="2" t="s">
        <v>49</v>
      </c>
      <c r="K2732" s="2" t="s">
        <v>12792</v>
      </c>
      <c r="L2732" s="3">
        <v>9.1285683E7</v>
      </c>
      <c r="M2732" s="2" t="s">
        <v>12793</v>
      </c>
      <c r="N2732" s="2" t="s">
        <v>62</v>
      </c>
      <c r="O2732" s="4">
        <v>40514.0</v>
      </c>
      <c r="P2732" s="2">
        <v>3.27803731E8</v>
      </c>
      <c r="Q2732" s="2">
        <v>108.0</v>
      </c>
      <c r="R2732" s="2" t="s">
        <v>2683</v>
      </c>
      <c r="S2732" s="2" t="s">
        <v>54</v>
      </c>
      <c r="T2732" s="2" t="s">
        <v>12794</v>
      </c>
      <c r="U2732" s="2" t="s">
        <v>109</v>
      </c>
      <c r="V2732" s="2">
        <v>4430.0</v>
      </c>
    </row>
    <row r="2733" ht="15.75" customHeight="1">
      <c r="A2733" s="2">
        <v>1.3E7</v>
      </c>
      <c r="B2733" s="2" t="s">
        <v>1635</v>
      </c>
      <c r="C2733" s="2" t="str">
        <f t="shared" si="1"/>
        <v>Drama</v>
      </c>
      <c r="H2733" s="2">
        <v>240.0</v>
      </c>
      <c r="I2733" s="2" t="s">
        <v>12795</v>
      </c>
      <c r="J2733" s="2" t="s">
        <v>49</v>
      </c>
      <c r="K2733" s="2" t="s">
        <v>12796</v>
      </c>
      <c r="L2733" s="3">
        <v>1.05792936E8</v>
      </c>
      <c r="M2733" s="2" t="s">
        <v>12797</v>
      </c>
      <c r="N2733" s="2" t="s">
        <v>62</v>
      </c>
      <c r="O2733" s="4">
        <v>27383.0</v>
      </c>
      <c r="P2733" s="2">
        <v>4.7542841E7</v>
      </c>
      <c r="Q2733" s="2">
        <v>200.0</v>
      </c>
      <c r="R2733" s="2" t="s">
        <v>12798</v>
      </c>
      <c r="S2733" s="2" t="s">
        <v>54</v>
      </c>
      <c r="T2733" s="2" t="s">
        <v>12799</v>
      </c>
      <c r="U2733" s="2" t="s">
        <v>3584</v>
      </c>
      <c r="V2733" s="2">
        <v>3338.0</v>
      </c>
    </row>
    <row r="2734" ht="15.75" customHeight="1">
      <c r="A2734" s="2">
        <v>1.3E7</v>
      </c>
      <c r="B2734" s="2" t="s">
        <v>12800</v>
      </c>
      <c r="C2734" s="2" t="str">
        <f t="shared" si="1"/>
        <v>Drama</v>
      </c>
      <c r="H2734" s="2">
        <v>9816.0</v>
      </c>
      <c r="I2734" s="2" t="s">
        <v>12801</v>
      </c>
      <c r="J2734" s="2" t="s">
        <v>49</v>
      </c>
      <c r="K2734" s="2" t="s">
        <v>12802</v>
      </c>
      <c r="L2734" s="3">
        <v>9969624.0</v>
      </c>
      <c r="M2734" s="2" t="s">
        <v>12803</v>
      </c>
      <c r="N2734" s="2" t="s">
        <v>62</v>
      </c>
      <c r="O2734" s="4">
        <v>36903.0</v>
      </c>
      <c r="P2734" s="2">
        <v>9.1038276E7</v>
      </c>
      <c r="Q2734" s="2">
        <v>112.0</v>
      </c>
      <c r="R2734" s="2" t="s">
        <v>63</v>
      </c>
      <c r="S2734" s="2" t="s">
        <v>54</v>
      </c>
      <c r="T2734" s="2" t="s">
        <v>12804</v>
      </c>
      <c r="U2734" s="2" t="s">
        <v>74</v>
      </c>
      <c r="V2734" s="2">
        <v>352.0</v>
      </c>
    </row>
    <row r="2735" ht="15.75" customHeight="1">
      <c r="A2735" s="2">
        <v>7000000.0</v>
      </c>
      <c r="B2735" s="2" t="s">
        <v>3598</v>
      </c>
      <c r="C2735" s="2" t="str">
        <f t="shared" si="1"/>
        <v>Horror</v>
      </c>
      <c r="H2735" s="2">
        <v>10131.0</v>
      </c>
      <c r="I2735" s="2" t="s">
        <v>12805</v>
      </c>
      <c r="J2735" s="2" t="s">
        <v>49</v>
      </c>
      <c r="K2735" s="2" t="s">
        <v>12806</v>
      </c>
      <c r="L2735" s="3">
        <v>1.7113408E7</v>
      </c>
      <c r="M2735" s="2" t="s">
        <v>413</v>
      </c>
      <c r="N2735" s="2" t="s">
        <v>62</v>
      </c>
      <c r="O2735" s="4">
        <v>32374.0</v>
      </c>
      <c r="P2735" s="2">
        <v>7.25E7</v>
      </c>
      <c r="Q2735" s="2">
        <v>99.0</v>
      </c>
      <c r="R2735" s="2" t="s">
        <v>63</v>
      </c>
      <c r="S2735" s="2" t="s">
        <v>54</v>
      </c>
      <c r="T2735" s="2" t="s">
        <v>12807</v>
      </c>
      <c r="U2735" s="2" t="s">
        <v>208</v>
      </c>
      <c r="V2735" s="2">
        <v>281.0</v>
      </c>
    </row>
    <row r="2736" ht="15.75" customHeight="1">
      <c r="A2736" s="2">
        <v>1.6E7</v>
      </c>
      <c r="B2736" s="2" t="s">
        <v>1154</v>
      </c>
      <c r="C2736" s="2" t="str">
        <f t="shared" si="1"/>
        <v>Drama</v>
      </c>
      <c r="G2736" s="2" t="s">
        <v>12808</v>
      </c>
      <c r="H2736" s="2">
        <v>339984.0</v>
      </c>
      <c r="I2736" s="2" t="s">
        <v>12809</v>
      </c>
      <c r="J2736" s="2" t="s">
        <v>49</v>
      </c>
      <c r="K2736" s="2" t="s">
        <v>12810</v>
      </c>
      <c r="L2736" s="3">
        <v>1.0248439E7</v>
      </c>
      <c r="M2736" s="2" t="s">
        <v>12811</v>
      </c>
      <c r="N2736" s="2" t="s">
        <v>62</v>
      </c>
      <c r="O2736" s="4">
        <v>42446.0</v>
      </c>
      <c r="P2736" s="2">
        <v>7.7E7</v>
      </c>
      <c r="Q2736" s="2">
        <v>117.0</v>
      </c>
      <c r="R2736" s="2" t="s">
        <v>63</v>
      </c>
      <c r="S2736" s="2" t="s">
        <v>54</v>
      </c>
      <c r="T2736" s="2" t="s">
        <v>12812</v>
      </c>
      <c r="U2736" s="2" t="s">
        <v>255</v>
      </c>
      <c r="V2736" s="2">
        <v>186.0</v>
      </c>
    </row>
    <row r="2737" ht="15.75" customHeight="1">
      <c r="A2737" s="2">
        <v>1.3E7</v>
      </c>
      <c r="B2737" s="2" t="s">
        <v>961</v>
      </c>
      <c r="C2737" s="2" t="str">
        <f t="shared" si="1"/>
        <v>Comedy</v>
      </c>
      <c r="H2737" s="2">
        <v>8859.0</v>
      </c>
      <c r="I2737" s="2" t="s">
        <v>12813</v>
      </c>
      <c r="J2737" s="2" t="s">
        <v>49</v>
      </c>
      <c r="K2737" s="2" t="s">
        <v>12814</v>
      </c>
      <c r="L2737" s="3">
        <v>2.5316146E7</v>
      </c>
      <c r="M2737" s="2" t="s">
        <v>12815</v>
      </c>
      <c r="N2737" s="2" t="s">
        <v>62</v>
      </c>
      <c r="O2737" s="4">
        <v>36875.0</v>
      </c>
      <c r="P2737" s="2">
        <v>7.3180723E7</v>
      </c>
      <c r="Q2737" s="2">
        <v>83.0</v>
      </c>
      <c r="R2737" s="2" t="s">
        <v>12816</v>
      </c>
      <c r="S2737" s="2" t="s">
        <v>54</v>
      </c>
      <c r="T2737" s="2" t="s">
        <v>12817</v>
      </c>
      <c r="U2737" s="2" t="s">
        <v>436</v>
      </c>
      <c r="V2737" s="2">
        <v>509.0</v>
      </c>
    </row>
    <row r="2738" ht="15.75" customHeight="1">
      <c r="A2738" s="2">
        <v>1.3E7</v>
      </c>
      <c r="B2738" s="2" t="s">
        <v>12818</v>
      </c>
      <c r="C2738" s="2" t="str">
        <f t="shared" si="1"/>
        <v>Crime</v>
      </c>
      <c r="H2738" s="2">
        <v>11967.0</v>
      </c>
      <c r="I2738" s="2" t="s">
        <v>12819</v>
      </c>
      <c r="J2738" s="2" t="s">
        <v>49</v>
      </c>
      <c r="K2738" s="2" t="s">
        <v>12820</v>
      </c>
      <c r="L2738" s="3">
        <v>9499325.0</v>
      </c>
      <c r="M2738" s="2" t="s">
        <v>12821</v>
      </c>
      <c r="N2738" s="2" t="s">
        <v>62</v>
      </c>
      <c r="O2738" s="4">
        <v>32367.0</v>
      </c>
      <c r="P2738" s="2">
        <v>4.4726644E7</v>
      </c>
      <c r="Q2738" s="2">
        <v>107.0</v>
      </c>
      <c r="R2738" s="2" t="s">
        <v>63</v>
      </c>
      <c r="S2738" s="2" t="s">
        <v>54</v>
      </c>
      <c r="T2738" s="2" t="s">
        <v>12822</v>
      </c>
      <c r="U2738" s="2" t="s">
        <v>215</v>
      </c>
      <c r="V2738" s="2">
        <v>258.0</v>
      </c>
    </row>
    <row r="2739" ht="15.75" customHeight="1">
      <c r="A2739" s="2">
        <v>1.3E7</v>
      </c>
      <c r="B2739" s="2" t="s">
        <v>961</v>
      </c>
      <c r="C2739" s="2" t="str">
        <f t="shared" si="1"/>
        <v>Comedy</v>
      </c>
      <c r="G2739" s="2" t="s">
        <v>12823</v>
      </c>
      <c r="H2739" s="2">
        <v>239563.0</v>
      </c>
      <c r="I2739" s="2" t="s">
        <v>12824</v>
      </c>
      <c r="J2739" s="2" t="s">
        <v>49</v>
      </c>
      <c r="K2739" s="2" t="s">
        <v>12825</v>
      </c>
      <c r="L2739" s="3">
        <v>4.3791745E7</v>
      </c>
      <c r="M2739" s="2" t="s">
        <v>12826</v>
      </c>
      <c r="N2739" s="2" t="s">
        <v>62</v>
      </c>
      <c r="O2739" s="4">
        <v>41921.0</v>
      </c>
      <c r="P2739" s="2">
        <v>5.4837234E7</v>
      </c>
      <c r="Q2739" s="2">
        <v>102.0</v>
      </c>
      <c r="R2739" s="2" t="s">
        <v>63</v>
      </c>
      <c r="S2739" s="2" t="s">
        <v>54</v>
      </c>
      <c r="T2739" s="2" t="s">
        <v>12827</v>
      </c>
      <c r="U2739" s="2" t="s">
        <v>187</v>
      </c>
      <c r="V2739" s="2">
        <v>763.0</v>
      </c>
    </row>
    <row r="2740" ht="15.75" customHeight="1">
      <c r="A2740" s="2">
        <v>1.25E7</v>
      </c>
      <c r="B2740" s="2" t="s">
        <v>1591</v>
      </c>
      <c r="C2740" s="2" t="str">
        <f t="shared" si="1"/>
        <v>Comedy</v>
      </c>
      <c r="H2740" s="2">
        <v>222899.0</v>
      </c>
      <c r="I2740" s="2" t="s">
        <v>1968</v>
      </c>
      <c r="J2740" s="2" t="s">
        <v>49</v>
      </c>
      <c r="K2740" s="2" t="s">
        <v>12828</v>
      </c>
      <c r="L2740" s="3">
        <v>1.1828068E7</v>
      </c>
      <c r="M2740" s="2" t="s">
        <v>12829</v>
      </c>
      <c r="N2740" s="2" t="s">
        <v>62</v>
      </c>
      <c r="O2740" s="4">
        <v>41684.0</v>
      </c>
      <c r="P2740" s="2">
        <v>4.9002684E7</v>
      </c>
      <c r="Q2740" s="2">
        <v>100.0</v>
      </c>
      <c r="R2740" s="2" t="s">
        <v>63</v>
      </c>
      <c r="S2740" s="2" t="s">
        <v>54</v>
      </c>
      <c r="T2740" s="2" t="s">
        <v>12830</v>
      </c>
      <c r="U2740" s="2" t="s">
        <v>284</v>
      </c>
      <c r="V2740" s="2">
        <v>210.0</v>
      </c>
    </row>
    <row r="2741" ht="15.75" customHeight="1">
      <c r="A2741" s="2">
        <v>1.6E7</v>
      </c>
      <c r="B2741" s="2" t="s">
        <v>2467</v>
      </c>
      <c r="C2741" s="2" t="str">
        <f t="shared" si="1"/>
        <v>Comedy</v>
      </c>
      <c r="H2741" s="2">
        <v>4951.0</v>
      </c>
      <c r="I2741" s="2" t="s">
        <v>12831</v>
      </c>
      <c r="J2741" s="2" t="s">
        <v>49</v>
      </c>
      <c r="K2741" s="2" t="s">
        <v>12832</v>
      </c>
      <c r="L2741" s="3">
        <v>5.4550275E7</v>
      </c>
      <c r="M2741" s="2" t="s">
        <v>12833</v>
      </c>
      <c r="N2741" s="2" t="s">
        <v>62</v>
      </c>
      <c r="O2741" s="4">
        <v>36249.0</v>
      </c>
      <c r="P2741" s="2">
        <v>5.3478166E7</v>
      </c>
      <c r="Q2741" s="2">
        <v>97.0</v>
      </c>
      <c r="R2741" s="2" t="s">
        <v>94</v>
      </c>
      <c r="S2741" s="2" t="s">
        <v>54</v>
      </c>
      <c r="T2741" s="2" t="s">
        <v>12834</v>
      </c>
      <c r="U2741" s="2" t="s">
        <v>109</v>
      </c>
      <c r="V2741" s="2">
        <v>1701.0</v>
      </c>
    </row>
    <row r="2742" ht="15.75" customHeight="1">
      <c r="A2742" s="2">
        <v>1.3E7</v>
      </c>
      <c r="B2742" s="2" t="s">
        <v>2221</v>
      </c>
      <c r="C2742" s="2" t="str">
        <f t="shared" si="1"/>
        <v>Comedy</v>
      </c>
      <c r="G2742" s="2" t="s">
        <v>12835</v>
      </c>
      <c r="H2742" s="2">
        <v>10985.0</v>
      </c>
      <c r="I2742" s="2" t="s">
        <v>12836</v>
      </c>
      <c r="J2742" s="2" t="s">
        <v>49</v>
      </c>
      <c r="K2742" s="2" t="s">
        <v>12837</v>
      </c>
      <c r="L2742" s="3">
        <v>1.3525704E7</v>
      </c>
      <c r="M2742" s="2" t="s">
        <v>12838</v>
      </c>
      <c r="N2742" s="2" t="s">
        <v>62</v>
      </c>
      <c r="O2742" s="4">
        <v>37386.0</v>
      </c>
      <c r="P2742" s="2">
        <v>0.0</v>
      </c>
      <c r="Q2742" s="2">
        <v>88.0</v>
      </c>
      <c r="R2742" s="2" t="s">
        <v>7469</v>
      </c>
      <c r="S2742" s="2" t="s">
        <v>54</v>
      </c>
      <c r="T2742" s="2" t="s">
        <v>12839</v>
      </c>
      <c r="U2742" s="2" t="s">
        <v>122</v>
      </c>
      <c r="V2742" s="2">
        <v>151.0</v>
      </c>
    </row>
    <row r="2743" ht="15.75" customHeight="1">
      <c r="A2743" s="2">
        <v>0.0</v>
      </c>
      <c r="B2743" s="2" t="s">
        <v>961</v>
      </c>
      <c r="C2743" s="2" t="str">
        <f t="shared" si="1"/>
        <v>Comedy</v>
      </c>
      <c r="H2743" s="2">
        <v>9644.0</v>
      </c>
      <c r="I2743" s="2" t="s">
        <v>12840</v>
      </c>
      <c r="J2743" s="2" t="s">
        <v>49</v>
      </c>
      <c r="K2743" s="2" t="s">
        <v>12841</v>
      </c>
      <c r="L2743" s="3">
        <v>1.2963328E7</v>
      </c>
      <c r="M2743" s="2" t="s">
        <v>413</v>
      </c>
      <c r="N2743" s="2" t="s">
        <v>62</v>
      </c>
      <c r="O2743" s="4">
        <v>34004.0</v>
      </c>
      <c r="P2743" s="2">
        <v>0.0</v>
      </c>
      <c r="Q2743" s="2">
        <v>84.0</v>
      </c>
      <c r="R2743" s="2" t="s">
        <v>63</v>
      </c>
      <c r="S2743" s="2" t="s">
        <v>54</v>
      </c>
      <c r="T2743" s="2" t="s">
        <v>12842</v>
      </c>
      <c r="U2743" s="2" t="s">
        <v>122</v>
      </c>
      <c r="V2743" s="2">
        <v>157.0</v>
      </c>
    </row>
    <row r="2744" ht="15.75" customHeight="1">
      <c r="A2744" s="2">
        <v>1.7E7</v>
      </c>
      <c r="B2744" s="2" t="s">
        <v>12843</v>
      </c>
      <c r="C2744" s="2" t="str">
        <f t="shared" si="1"/>
        <v>Horror</v>
      </c>
      <c r="G2744" s="2" t="s">
        <v>12844</v>
      </c>
      <c r="H2744" s="2">
        <v>332567.0</v>
      </c>
      <c r="I2744" s="2" t="s">
        <v>12845</v>
      </c>
      <c r="J2744" s="2" t="s">
        <v>49</v>
      </c>
      <c r="K2744" s="2" t="s">
        <v>12846</v>
      </c>
      <c r="L2744" s="3">
        <v>6.0829621E7</v>
      </c>
      <c r="M2744" s="2" t="s">
        <v>12847</v>
      </c>
      <c r="N2744" s="2" t="s">
        <v>62</v>
      </c>
      <c r="O2744" s="4">
        <v>42545.0</v>
      </c>
      <c r="P2744" s="2">
        <v>1.19100758E8</v>
      </c>
      <c r="Q2744" s="2">
        <v>86.0</v>
      </c>
      <c r="R2744" s="2" t="s">
        <v>63</v>
      </c>
      <c r="S2744" s="2" t="s">
        <v>54</v>
      </c>
      <c r="T2744" s="2" t="s">
        <v>12848</v>
      </c>
      <c r="U2744" s="2" t="s">
        <v>180</v>
      </c>
      <c r="V2744" s="2">
        <v>1567.0</v>
      </c>
    </row>
    <row r="2745" ht="15.75" customHeight="1">
      <c r="A2745" s="2">
        <v>1.3E7</v>
      </c>
      <c r="B2745" s="2" t="s">
        <v>2781</v>
      </c>
      <c r="C2745" s="2" t="str">
        <f t="shared" si="1"/>
        <v>Science Fiction</v>
      </c>
      <c r="H2745" s="2">
        <v>1954.0</v>
      </c>
      <c r="I2745" s="2" t="s">
        <v>12849</v>
      </c>
      <c r="J2745" s="2" t="s">
        <v>49</v>
      </c>
      <c r="K2745" s="2" t="s">
        <v>12850</v>
      </c>
      <c r="L2745" s="3">
        <v>7.3307513E7</v>
      </c>
      <c r="M2745" s="2" t="s">
        <v>12851</v>
      </c>
      <c r="N2745" s="2" t="s">
        <v>420</v>
      </c>
      <c r="O2745" s="4">
        <v>38008.0</v>
      </c>
      <c r="P2745" s="2">
        <v>9.6060858E7</v>
      </c>
      <c r="Q2745" s="2">
        <v>113.0</v>
      </c>
      <c r="R2745" s="2" t="s">
        <v>63</v>
      </c>
      <c r="S2745" s="2" t="s">
        <v>54</v>
      </c>
      <c r="T2745" s="2" t="s">
        <v>12852</v>
      </c>
      <c r="U2745" s="2" t="s">
        <v>109</v>
      </c>
      <c r="V2745" s="2">
        <v>2060.0</v>
      </c>
    </row>
    <row r="2746" ht="15.75" customHeight="1">
      <c r="A2746" s="2">
        <v>0.0</v>
      </c>
      <c r="B2746" s="2" t="s">
        <v>2221</v>
      </c>
      <c r="C2746" s="2" t="str">
        <f t="shared" si="1"/>
        <v>Comedy</v>
      </c>
      <c r="H2746" s="2">
        <v>15489.0</v>
      </c>
      <c r="I2746" s="2" t="s">
        <v>491</v>
      </c>
      <c r="J2746" s="2" t="s">
        <v>49</v>
      </c>
      <c r="K2746" s="2" t="s">
        <v>12853</v>
      </c>
      <c r="L2746" s="3">
        <v>7964289.0</v>
      </c>
      <c r="M2746" s="2" t="s">
        <v>12854</v>
      </c>
      <c r="N2746" s="2" t="s">
        <v>62</v>
      </c>
      <c r="O2746" s="4">
        <v>36567.0</v>
      </c>
      <c r="P2746" s="2">
        <v>0.0</v>
      </c>
      <c r="Q2746" s="2">
        <v>89.0</v>
      </c>
      <c r="R2746" s="2" t="s">
        <v>63</v>
      </c>
      <c r="S2746" s="2" t="s">
        <v>54</v>
      </c>
      <c r="T2746" s="2" t="s">
        <v>12855</v>
      </c>
      <c r="U2746" s="2" t="s">
        <v>567</v>
      </c>
      <c r="V2746" s="2">
        <v>51.0</v>
      </c>
    </row>
    <row r="2747" ht="15.75" customHeight="1">
      <c r="A2747" s="2">
        <v>1.3E7</v>
      </c>
      <c r="B2747" s="2" t="s">
        <v>2434</v>
      </c>
      <c r="C2747" s="2" t="str">
        <f t="shared" si="1"/>
        <v>Comedy</v>
      </c>
      <c r="H2747" s="2">
        <v>15250.0</v>
      </c>
      <c r="I2747" s="2" t="s">
        <v>12856</v>
      </c>
      <c r="J2747" s="2" t="s">
        <v>49</v>
      </c>
      <c r="K2747" s="2" t="s">
        <v>12857</v>
      </c>
      <c r="L2747" s="3">
        <v>2388918.0</v>
      </c>
      <c r="M2747" s="2" t="s">
        <v>9170</v>
      </c>
      <c r="N2747" s="2" t="s">
        <v>62</v>
      </c>
      <c r="O2747" s="4">
        <v>39413.0</v>
      </c>
      <c r="P2747" s="2">
        <v>0.0</v>
      </c>
      <c r="Q2747" s="2">
        <v>117.0</v>
      </c>
      <c r="R2747" s="2" t="s">
        <v>63</v>
      </c>
      <c r="S2747" s="2" t="s">
        <v>54</v>
      </c>
      <c r="T2747" s="2" t="s">
        <v>12858</v>
      </c>
      <c r="U2747" s="2" t="s">
        <v>187</v>
      </c>
      <c r="V2747" s="2">
        <v>29.0</v>
      </c>
    </row>
    <row r="2748" ht="15.75" customHeight="1">
      <c r="A2748" s="2">
        <v>1.2E7</v>
      </c>
      <c r="B2748" s="2" t="s">
        <v>12859</v>
      </c>
      <c r="C2748" s="2" t="str">
        <f t="shared" si="1"/>
        <v>Science Fiction</v>
      </c>
      <c r="H2748" s="2">
        <v>22345.0</v>
      </c>
      <c r="I2748" s="2" t="s">
        <v>12860</v>
      </c>
      <c r="J2748" s="2" t="s">
        <v>49</v>
      </c>
      <c r="K2748" s="2" t="s">
        <v>12861</v>
      </c>
      <c r="L2748" s="3">
        <v>4580081.0</v>
      </c>
      <c r="M2748" s="2" t="s">
        <v>12862</v>
      </c>
      <c r="N2748" s="2" t="s">
        <v>62</v>
      </c>
      <c r="O2748" s="4">
        <v>36231.0</v>
      </c>
      <c r="P2748" s="2">
        <v>3.6450736E7</v>
      </c>
      <c r="Q2748" s="2">
        <v>97.0</v>
      </c>
      <c r="R2748" s="2" t="s">
        <v>53</v>
      </c>
      <c r="S2748" s="2" t="s">
        <v>54</v>
      </c>
      <c r="T2748" s="2" t="s">
        <v>12863</v>
      </c>
      <c r="U2748" s="2" t="s">
        <v>10735</v>
      </c>
      <c r="V2748" s="2">
        <v>75.0</v>
      </c>
    </row>
    <row r="2749" ht="15.75" customHeight="1">
      <c r="A2749" s="2">
        <v>1.3E7</v>
      </c>
      <c r="B2749" s="2" t="s">
        <v>2972</v>
      </c>
      <c r="C2749" s="2" t="str">
        <f t="shared" si="1"/>
        <v>Action</v>
      </c>
      <c r="H2749" s="2">
        <v>9448.0</v>
      </c>
      <c r="I2749" s="2" t="s">
        <v>12864</v>
      </c>
      <c r="J2749" s="2" t="s">
        <v>49</v>
      </c>
      <c r="K2749" s="2" t="s">
        <v>12865</v>
      </c>
      <c r="L2749" s="3">
        <v>6425528.0</v>
      </c>
      <c r="M2749" s="2" t="s">
        <v>5329</v>
      </c>
      <c r="N2749" s="2" t="s">
        <v>62</v>
      </c>
      <c r="O2749" s="4">
        <v>35909.0</v>
      </c>
      <c r="P2749" s="2">
        <v>2.7007143E7</v>
      </c>
      <c r="Q2749" s="2">
        <v>91.0</v>
      </c>
      <c r="R2749" s="2" t="s">
        <v>63</v>
      </c>
      <c r="S2749" s="2" t="s">
        <v>54</v>
      </c>
      <c r="T2749" s="2" t="s">
        <v>12866</v>
      </c>
      <c r="U2749" s="2" t="s">
        <v>88</v>
      </c>
      <c r="V2749" s="2">
        <v>109.0</v>
      </c>
    </row>
    <row r="2750" ht="15.75" customHeight="1">
      <c r="A2750" s="2">
        <v>1.2E7</v>
      </c>
      <c r="B2750" s="2" t="s">
        <v>3524</v>
      </c>
      <c r="C2750" s="2" t="str">
        <f t="shared" si="1"/>
        <v>Comedy</v>
      </c>
      <c r="H2750" s="2">
        <v>38223.0</v>
      </c>
      <c r="I2750" s="2" t="s">
        <v>12867</v>
      </c>
      <c r="J2750" s="2" t="s">
        <v>49</v>
      </c>
      <c r="K2750" s="2" t="s">
        <v>12868</v>
      </c>
      <c r="L2750" s="3">
        <v>463093.0</v>
      </c>
      <c r="M2750" s="2" t="s">
        <v>12869</v>
      </c>
      <c r="N2750" s="2" t="s">
        <v>62</v>
      </c>
      <c r="O2750" s="4">
        <v>35256.0</v>
      </c>
      <c r="P2750" s="2">
        <v>0.0</v>
      </c>
      <c r="Q2750" s="2">
        <v>100.0</v>
      </c>
      <c r="R2750" s="2" t="s">
        <v>63</v>
      </c>
      <c r="S2750" s="2" t="s">
        <v>54</v>
      </c>
      <c r="T2750" s="2" t="s">
        <v>12870</v>
      </c>
      <c r="U2750" s="2" t="s">
        <v>122</v>
      </c>
      <c r="V2750" s="2">
        <v>46.0</v>
      </c>
    </row>
    <row r="2751" ht="15.75" customHeight="1">
      <c r="A2751" s="2">
        <v>1.3E7</v>
      </c>
      <c r="B2751" s="2" t="s">
        <v>7966</v>
      </c>
      <c r="C2751" s="2" t="str">
        <f t="shared" si="1"/>
        <v>Drama</v>
      </c>
      <c r="H2751" s="2">
        <v>11186.0</v>
      </c>
      <c r="I2751" s="2" t="s">
        <v>12871</v>
      </c>
      <c r="J2751" s="2" t="s">
        <v>49</v>
      </c>
      <c r="K2751" s="2" t="s">
        <v>12872</v>
      </c>
      <c r="L2751" s="3">
        <v>1.6681567E7</v>
      </c>
      <c r="M2751" s="2" t="s">
        <v>2288</v>
      </c>
      <c r="N2751" s="2" t="s">
        <v>62</v>
      </c>
      <c r="O2751" s="4">
        <v>33186.0</v>
      </c>
      <c r="P2751" s="2">
        <v>3.5763605E7</v>
      </c>
      <c r="Q2751" s="2">
        <v>84.0</v>
      </c>
      <c r="R2751" s="2" t="s">
        <v>10299</v>
      </c>
      <c r="S2751" s="2" t="s">
        <v>54</v>
      </c>
      <c r="T2751" s="2" t="s">
        <v>12873</v>
      </c>
      <c r="U2751" s="2" t="s">
        <v>208</v>
      </c>
      <c r="V2751" s="2">
        <v>308.0</v>
      </c>
    </row>
    <row r="2752" ht="15.75" customHeight="1">
      <c r="A2752" s="2">
        <v>1.32E7</v>
      </c>
      <c r="B2752" s="2" t="s">
        <v>2082</v>
      </c>
      <c r="C2752" s="2" t="str">
        <f t="shared" si="1"/>
        <v>Crime</v>
      </c>
      <c r="G2752" s="2" t="s">
        <v>12874</v>
      </c>
      <c r="H2752" s="2">
        <v>136835.0</v>
      </c>
      <c r="I2752" s="2" t="s">
        <v>12875</v>
      </c>
      <c r="J2752" s="2" t="s">
        <v>49</v>
      </c>
      <c r="K2752" s="2" t="s">
        <v>12876</v>
      </c>
      <c r="L2752" s="3">
        <v>2.4656068E7</v>
      </c>
      <c r="M2752" s="2" t="s">
        <v>9477</v>
      </c>
      <c r="N2752" s="2" t="s">
        <v>62</v>
      </c>
      <c r="O2752" s="4">
        <v>41892.0</v>
      </c>
      <c r="P2752" s="2">
        <v>5.3830415E7</v>
      </c>
      <c r="Q2752" s="2">
        <v>83.0</v>
      </c>
      <c r="R2752" s="2" t="s">
        <v>63</v>
      </c>
      <c r="S2752" s="2" t="s">
        <v>54</v>
      </c>
      <c r="T2752" s="2" t="s">
        <v>12877</v>
      </c>
      <c r="U2752" s="2" t="s">
        <v>423</v>
      </c>
      <c r="V2752" s="2">
        <v>181.0</v>
      </c>
    </row>
    <row r="2753" ht="15.75" customHeight="1">
      <c r="A2753" s="2">
        <v>1.8E7</v>
      </c>
      <c r="B2753" s="2" t="s">
        <v>12878</v>
      </c>
      <c r="C2753" s="2" t="str">
        <f t="shared" si="1"/>
        <v>Science Fiction</v>
      </c>
      <c r="G2753" s="2" t="s">
        <v>12879</v>
      </c>
      <c r="H2753" s="2">
        <v>5876.0</v>
      </c>
      <c r="I2753" s="2" t="s">
        <v>12880</v>
      </c>
      <c r="J2753" s="2" t="s">
        <v>49</v>
      </c>
      <c r="K2753" s="2" t="s">
        <v>12881</v>
      </c>
      <c r="L2753" s="3">
        <v>3.7104353E7</v>
      </c>
      <c r="M2753" s="2" t="s">
        <v>12882</v>
      </c>
      <c r="N2753" s="2" t="s">
        <v>62</v>
      </c>
      <c r="O2753" s="4">
        <v>39407.0</v>
      </c>
      <c r="P2753" s="2">
        <v>5.709619E7</v>
      </c>
      <c r="Q2753" s="2">
        <v>126.0</v>
      </c>
      <c r="R2753" s="2" t="s">
        <v>63</v>
      </c>
      <c r="S2753" s="2" t="s">
        <v>54</v>
      </c>
      <c r="T2753" s="2" t="s">
        <v>12883</v>
      </c>
      <c r="U2753" s="2" t="s">
        <v>255</v>
      </c>
      <c r="V2753" s="2">
        <v>1399.0</v>
      </c>
    </row>
    <row r="2754" ht="15.75" customHeight="1">
      <c r="A2754" s="2">
        <v>1.5E7</v>
      </c>
      <c r="B2754" s="2" t="s">
        <v>1742</v>
      </c>
      <c r="C2754" s="2" t="str">
        <f t="shared" si="1"/>
        <v>Drama</v>
      </c>
      <c r="G2754" s="2" t="s">
        <v>12884</v>
      </c>
      <c r="H2754" s="2">
        <v>264660.0</v>
      </c>
      <c r="I2754" s="2" t="s">
        <v>12885</v>
      </c>
      <c r="J2754" s="2" t="s">
        <v>49</v>
      </c>
      <c r="K2754" s="2" t="s">
        <v>12886</v>
      </c>
      <c r="L2754" s="3">
        <v>9.5130041E7</v>
      </c>
      <c r="M2754" s="2" t="s">
        <v>12887</v>
      </c>
      <c r="N2754" s="2" t="s">
        <v>3705</v>
      </c>
      <c r="O2754" s="4">
        <v>42025.0</v>
      </c>
      <c r="P2754" s="2">
        <v>3.6869414E7</v>
      </c>
      <c r="Q2754" s="2">
        <v>108.0</v>
      </c>
      <c r="R2754" s="2" t="s">
        <v>63</v>
      </c>
      <c r="S2754" s="2" t="s">
        <v>54</v>
      </c>
      <c r="T2754" s="2" t="s">
        <v>12888</v>
      </c>
      <c r="U2754" s="2" t="s">
        <v>81</v>
      </c>
      <c r="V2754" s="2">
        <v>4737.0</v>
      </c>
    </row>
    <row r="2755" ht="15.75" customHeight="1">
      <c r="A2755" s="2">
        <v>1.3E7</v>
      </c>
      <c r="B2755" s="2" t="s">
        <v>12889</v>
      </c>
      <c r="C2755" s="2" t="str">
        <f t="shared" si="1"/>
        <v>Fantasy</v>
      </c>
      <c r="H2755" s="2">
        <v>492.0</v>
      </c>
      <c r="I2755" s="2" t="s">
        <v>12890</v>
      </c>
      <c r="J2755" s="2" t="s">
        <v>49</v>
      </c>
      <c r="K2755" s="2" t="s">
        <v>12891</v>
      </c>
      <c r="L2755" s="3">
        <v>2.7546914E7</v>
      </c>
      <c r="M2755" s="2" t="s">
        <v>12892</v>
      </c>
      <c r="N2755" s="2" t="s">
        <v>62</v>
      </c>
      <c r="O2755" s="4">
        <v>36433.0</v>
      </c>
      <c r="P2755" s="2">
        <v>2.2863596E7</v>
      </c>
      <c r="Q2755" s="2">
        <v>112.0</v>
      </c>
      <c r="R2755" s="2" t="s">
        <v>94</v>
      </c>
      <c r="S2755" s="2" t="s">
        <v>54</v>
      </c>
      <c r="T2755" s="2" t="s">
        <v>12893</v>
      </c>
      <c r="U2755" s="2" t="s">
        <v>109</v>
      </c>
      <c r="V2755" s="2">
        <v>1101.0</v>
      </c>
    </row>
    <row r="2756" ht="15.75" customHeight="1">
      <c r="A2756" s="2">
        <v>6000000.0</v>
      </c>
      <c r="B2756" s="2" t="s">
        <v>1591</v>
      </c>
      <c r="C2756" s="2" t="str">
        <f t="shared" si="1"/>
        <v>Comedy</v>
      </c>
      <c r="H2756" s="2">
        <v>25462.0</v>
      </c>
      <c r="I2756" s="2" t="s">
        <v>491</v>
      </c>
      <c r="J2756" s="2" t="s">
        <v>49</v>
      </c>
      <c r="K2756" s="2" t="s">
        <v>12894</v>
      </c>
      <c r="L2756" s="3">
        <v>227213.0</v>
      </c>
      <c r="M2756" s="2" t="s">
        <v>9170</v>
      </c>
      <c r="N2756" s="2" t="s">
        <v>62</v>
      </c>
      <c r="O2756" s="4">
        <v>37141.0</v>
      </c>
      <c r="P2756" s="2">
        <v>0.0</v>
      </c>
      <c r="Q2756" s="2">
        <v>90.0</v>
      </c>
      <c r="R2756" s="2" t="s">
        <v>63</v>
      </c>
      <c r="S2756" s="2" t="s">
        <v>54</v>
      </c>
      <c r="U2756" s="2" t="s">
        <v>215</v>
      </c>
      <c r="V2756" s="2">
        <v>17.0</v>
      </c>
    </row>
    <row r="2757" ht="15.75" customHeight="1">
      <c r="A2757" s="2">
        <v>1.3E7</v>
      </c>
      <c r="B2757" s="2" t="s">
        <v>12895</v>
      </c>
      <c r="C2757" s="2" t="str">
        <f t="shared" si="1"/>
        <v>Family</v>
      </c>
      <c r="H2757" s="2">
        <v>238603.0</v>
      </c>
      <c r="I2757" s="2" t="s">
        <v>12896</v>
      </c>
      <c r="J2757" s="2" t="s">
        <v>49</v>
      </c>
      <c r="K2757" s="2" t="s">
        <v>12897</v>
      </c>
      <c r="L2757" s="3">
        <v>1.7371327E7</v>
      </c>
      <c r="M2757" s="2" t="s">
        <v>12898</v>
      </c>
      <c r="N2757" s="2" t="s">
        <v>62</v>
      </c>
      <c r="O2757" s="4">
        <v>41804.0</v>
      </c>
      <c r="P2757" s="2">
        <v>4.53E7</v>
      </c>
      <c r="Q2757" s="2">
        <v>89.0</v>
      </c>
      <c r="R2757" s="2" t="s">
        <v>63</v>
      </c>
      <c r="S2757" s="2" t="s">
        <v>54</v>
      </c>
      <c r="T2757" s="2" t="s">
        <v>12899</v>
      </c>
      <c r="U2757" s="2" t="s">
        <v>122</v>
      </c>
      <c r="V2757" s="2">
        <v>290.0</v>
      </c>
    </row>
    <row r="2758" ht="15.75" customHeight="1">
      <c r="A2758" s="2">
        <v>1.3E7</v>
      </c>
      <c r="B2758" s="2" t="s">
        <v>360</v>
      </c>
      <c r="C2758" s="2" t="str">
        <f t="shared" si="1"/>
        <v>Drama</v>
      </c>
      <c r="H2758" s="2">
        <v>10691.0</v>
      </c>
      <c r="I2758" s="2" t="s">
        <v>12900</v>
      </c>
      <c r="J2758" s="2" t="s">
        <v>49</v>
      </c>
      <c r="K2758" s="2" t="s">
        <v>12901</v>
      </c>
      <c r="L2758" s="3">
        <v>6130096.0</v>
      </c>
      <c r="M2758" s="2" t="s">
        <v>12902</v>
      </c>
      <c r="N2758" s="2" t="s">
        <v>62</v>
      </c>
      <c r="O2758" s="4">
        <v>37071.0</v>
      </c>
      <c r="P2758" s="2">
        <v>1.6929123E7</v>
      </c>
      <c r="Q2758" s="2">
        <v>99.0</v>
      </c>
      <c r="R2758" s="2" t="s">
        <v>723</v>
      </c>
      <c r="S2758" s="2" t="s">
        <v>54</v>
      </c>
      <c r="T2758" s="2" t="s">
        <v>12903</v>
      </c>
      <c r="U2758" s="2" t="s">
        <v>215</v>
      </c>
      <c r="V2758" s="2">
        <v>96.0</v>
      </c>
    </row>
    <row r="2759" ht="15.75" customHeight="1">
      <c r="A2759" s="2">
        <v>1.9E7</v>
      </c>
      <c r="B2759" s="2" t="s">
        <v>12904</v>
      </c>
      <c r="C2759" s="2" t="str">
        <f t="shared" si="1"/>
        <v>Action</v>
      </c>
      <c r="G2759" s="2" t="s">
        <v>12905</v>
      </c>
      <c r="H2759" s="2">
        <v>1251.0</v>
      </c>
      <c r="I2759" s="2" t="s">
        <v>12906</v>
      </c>
      <c r="J2759" s="2" t="s">
        <v>49</v>
      </c>
      <c r="K2759" s="2" t="s">
        <v>12907</v>
      </c>
      <c r="L2759" s="3">
        <v>2447248.0</v>
      </c>
      <c r="M2759" s="2" t="s">
        <v>4619</v>
      </c>
      <c r="N2759" s="2" t="s">
        <v>336</v>
      </c>
      <c r="O2759" s="4">
        <v>39070.0</v>
      </c>
      <c r="P2759" s="2">
        <v>6.8673228E7</v>
      </c>
      <c r="Q2759" s="2">
        <v>141.0</v>
      </c>
      <c r="R2759" s="2" t="s">
        <v>572</v>
      </c>
      <c r="S2759" s="2" t="s">
        <v>54</v>
      </c>
      <c r="T2759" s="2" t="s">
        <v>12908</v>
      </c>
      <c r="U2759" s="2" t="s">
        <v>56</v>
      </c>
      <c r="V2759" s="2">
        <v>541.0</v>
      </c>
    </row>
    <row r="2760" ht="15.75" customHeight="1">
      <c r="A2760" s="2">
        <v>1.3E7</v>
      </c>
      <c r="B2760" s="2" t="s">
        <v>12909</v>
      </c>
      <c r="C2760" s="2" t="str">
        <f t="shared" si="1"/>
        <v>Adventure</v>
      </c>
      <c r="G2760" s="2" t="s">
        <v>12910</v>
      </c>
      <c r="H2760" s="2">
        <v>5172.0</v>
      </c>
      <c r="I2760" s="2" t="s">
        <v>12911</v>
      </c>
      <c r="J2760" s="2" t="s">
        <v>49</v>
      </c>
      <c r="K2760" s="2" t="s">
        <v>12912</v>
      </c>
      <c r="L2760" s="3">
        <v>6764437.0</v>
      </c>
      <c r="M2760" s="2" t="s">
        <v>12913</v>
      </c>
      <c r="N2760" s="2" t="s">
        <v>62</v>
      </c>
      <c r="O2760" s="4">
        <v>39005.0</v>
      </c>
      <c r="P2760" s="2">
        <v>1.1130889E7</v>
      </c>
      <c r="Q2760" s="2">
        <v>104.0</v>
      </c>
      <c r="R2760" s="2" t="s">
        <v>63</v>
      </c>
      <c r="S2760" s="2" t="s">
        <v>54</v>
      </c>
      <c r="U2760" s="2" t="s">
        <v>180</v>
      </c>
      <c r="V2760" s="2">
        <v>123.0</v>
      </c>
    </row>
    <row r="2761" ht="15.75" customHeight="1">
      <c r="A2761" s="2">
        <v>1.3E7</v>
      </c>
      <c r="B2761" s="2" t="s">
        <v>1591</v>
      </c>
      <c r="C2761" s="2" t="str">
        <f t="shared" si="1"/>
        <v>Comedy</v>
      </c>
      <c r="H2761" s="2">
        <v>58680.0</v>
      </c>
      <c r="I2761" s="2" t="s">
        <v>12914</v>
      </c>
      <c r="J2761" s="2" t="s">
        <v>49</v>
      </c>
      <c r="K2761" s="2" t="s">
        <v>12915</v>
      </c>
      <c r="L2761" s="3">
        <v>1750054.0</v>
      </c>
      <c r="M2761" s="2" t="s">
        <v>12916</v>
      </c>
      <c r="N2761" s="2" t="s">
        <v>62</v>
      </c>
      <c r="O2761" s="4">
        <v>35923.0</v>
      </c>
      <c r="P2761" s="2">
        <v>8026971.0</v>
      </c>
      <c r="Q2761" s="2">
        <v>84.0</v>
      </c>
      <c r="R2761" s="2" t="s">
        <v>63</v>
      </c>
      <c r="S2761" s="2" t="s">
        <v>54</v>
      </c>
      <c r="T2761" s="2" t="s">
        <v>12917</v>
      </c>
      <c r="U2761" s="2" t="s">
        <v>237</v>
      </c>
      <c r="V2761" s="2">
        <v>10.0</v>
      </c>
    </row>
    <row r="2762" ht="15.75" customHeight="1">
      <c r="A2762" s="2">
        <v>6000000.0</v>
      </c>
      <c r="B2762" s="2" t="s">
        <v>2653</v>
      </c>
      <c r="C2762" s="2" t="str">
        <f t="shared" si="1"/>
        <v>Drama</v>
      </c>
      <c r="G2762" s="2" t="s">
        <v>12918</v>
      </c>
      <c r="H2762" s="2">
        <v>264644.0</v>
      </c>
      <c r="I2762" s="2" t="s">
        <v>12919</v>
      </c>
      <c r="J2762" s="2" t="s">
        <v>49</v>
      </c>
      <c r="K2762" s="2" t="s">
        <v>12920</v>
      </c>
      <c r="L2762" s="3">
        <v>6611334.0</v>
      </c>
      <c r="M2762" s="2" t="s">
        <v>12921</v>
      </c>
      <c r="N2762" s="2" t="s">
        <v>12922</v>
      </c>
      <c r="O2762" s="4">
        <v>42293.0</v>
      </c>
      <c r="P2762" s="2">
        <v>3.5401758E7</v>
      </c>
      <c r="Q2762" s="2">
        <v>117.0</v>
      </c>
      <c r="R2762" s="2" t="s">
        <v>63</v>
      </c>
      <c r="S2762" s="2" t="s">
        <v>54</v>
      </c>
      <c r="T2762" s="2" t="s">
        <v>12923</v>
      </c>
      <c r="U2762" s="2" t="s">
        <v>636</v>
      </c>
      <c r="V2762" s="2">
        <v>2757.0</v>
      </c>
    </row>
    <row r="2763" ht="15.75" customHeight="1">
      <c r="A2763" s="2">
        <v>0.0</v>
      </c>
      <c r="B2763" s="2" t="s">
        <v>961</v>
      </c>
      <c r="C2763" s="2" t="str">
        <f t="shared" si="1"/>
        <v>Comedy</v>
      </c>
      <c r="H2763" s="2">
        <v>14577.0</v>
      </c>
      <c r="I2763" s="2" t="s">
        <v>491</v>
      </c>
      <c r="J2763" s="2" t="s">
        <v>49</v>
      </c>
      <c r="K2763" s="2" t="s">
        <v>12924</v>
      </c>
      <c r="L2763" s="3">
        <v>9066881.0</v>
      </c>
      <c r="M2763" s="2" t="s">
        <v>12925</v>
      </c>
      <c r="N2763" s="2" t="s">
        <v>420</v>
      </c>
      <c r="O2763" s="4">
        <v>35958.0</v>
      </c>
      <c r="P2763" s="2">
        <v>0.0</v>
      </c>
      <c r="Q2763" s="2">
        <v>82.0</v>
      </c>
      <c r="R2763" s="2" t="s">
        <v>63</v>
      </c>
      <c r="S2763" s="2" t="s">
        <v>54</v>
      </c>
      <c r="T2763" s="2" t="s">
        <v>12926</v>
      </c>
      <c r="U2763" s="2" t="s">
        <v>154</v>
      </c>
      <c r="V2763" s="2">
        <v>66.0</v>
      </c>
    </row>
    <row r="2764" ht="15.75" customHeight="1">
      <c r="A2764" s="2">
        <v>1.3E7</v>
      </c>
      <c r="B2764" s="2" t="s">
        <v>12927</v>
      </c>
      <c r="C2764" s="2" t="str">
        <f t="shared" si="1"/>
        <v>Comedy</v>
      </c>
      <c r="H2764" s="2">
        <v>11592.0</v>
      </c>
      <c r="I2764" s="2" t="s">
        <v>12928</v>
      </c>
      <c r="J2764" s="2" t="s">
        <v>49</v>
      </c>
      <c r="K2764" s="2" t="s">
        <v>12929</v>
      </c>
      <c r="L2764" s="3">
        <v>6170139.0</v>
      </c>
      <c r="M2764" s="2" t="s">
        <v>12930</v>
      </c>
      <c r="N2764" s="2" t="s">
        <v>62</v>
      </c>
      <c r="O2764" s="4">
        <v>34437.0</v>
      </c>
      <c r="P2764" s="2">
        <v>7820688.0</v>
      </c>
      <c r="Q2764" s="2">
        <v>95.0</v>
      </c>
      <c r="R2764" s="2" t="s">
        <v>63</v>
      </c>
      <c r="S2764" s="2" t="s">
        <v>54</v>
      </c>
      <c r="T2764" s="2" t="s">
        <v>12931</v>
      </c>
      <c r="U2764" s="2" t="s">
        <v>173</v>
      </c>
      <c r="V2764" s="2">
        <v>135.0</v>
      </c>
    </row>
    <row r="2765" ht="15.75" customHeight="1">
      <c r="A2765" s="2">
        <v>1.3E7</v>
      </c>
      <c r="B2765" s="2" t="s">
        <v>961</v>
      </c>
      <c r="C2765" s="2" t="str">
        <f t="shared" si="1"/>
        <v>Comedy</v>
      </c>
      <c r="H2765" s="2">
        <v>16406.0</v>
      </c>
      <c r="I2765" s="2" t="s">
        <v>12932</v>
      </c>
      <c r="J2765" s="2" t="s">
        <v>49</v>
      </c>
      <c r="K2765" s="2" t="s">
        <v>12933</v>
      </c>
      <c r="L2765" s="3">
        <v>4742537.0</v>
      </c>
      <c r="M2765" s="2" t="s">
        <v>248</v>
      </c>
      <c r="N2765" s="2" t="s">
        <v>2431</v>
      </c>
      <c r="O2765" s="4">
        <v>36376.0</v>
      </c>
      <c r="P2765" s="2">
        <v>2.75E7</v>
      </c>
      <c r="Q2765" s="2">
        <v>94.0</v>
      </c>
      <c r="R2765" s="2" t="s">
        <v>94</v>
      </c>
      <c r="S2765" s="2" t="s">
        <v>54</v>
      </c>
      <c r="T2765" s="2" t="s">
        <v>12934</v>
      </c>
      <c r="U2765" s="2" t="s">
        <v>122</v>
      </c>
      <c r="V2765" s="2">
        <v>67.0</v>
      </c>
    </row>
    <row r="2766" ht="15.75" customHeight="1">
      <c r="A2766" s="2">
        <v>0.0</v>
      </c>
      <c r="B2766" s="2" t="s">
        <v>2653</v>
      </c>
      <c r="C2766" s="2" t="str">
        <f t="shared" si="1"/>
        <v>Drama</v>
      </c>
      <c r="H2766" s="2">
        <v>19052.0</v>
      </c>
      <c r="I2766" s="2" t="s">
        <v>491</v>
      </c>
      <c r="J2766" s="2" t="s">
        <v>49</v>
      </c>
      <c r="K2766" s="2" t="s">
        <v>12935</v>
      </c>
      <c r="L2766" s="3">
        <v>1212956.0</v>
      </c>
      <c r="M2766" s="2" t="s">
        <v>491</v>
      </c>
      <c r="N2766" s="2" t="s">
        <v>62</v>
      </c>
      <c r="O2766" s="4">
        <v>36468.0</v>
      </c>
      <c r="P2766" s="2">
        <v>0.0</v>
      </c>
      <c r="Q2766" s="2">
        <v>99.0</v>
      </c>
      <c r="R2766" s="2" t="s">
        <v>63</v>
      </c>
      <c r="S2766" s="2" t="s">
        <v>54</v>
      </c>
      <c r="U2766" s="2" t="s">
        <v>215</v>
      </c>
      <c r="V2766" s="2">
        <v>7.0</v>
      </c>
    </row>
    <row r="2767" ht="15.75" customHeight="1">
      <c r="A2767" s="2">
        <v>1.3E7</v>
      </c>
      <c r="B2767" s="2" t="s">
        <v>6137</v>
      </c>
      <c r="C2767" s="2" t="str">
        <f t="shared" si="1"/>
        <v>Music</v>
      </c>
      <c r="H2767" s="2">
        <v>3682.0</v>
      </c>
      <c r="I2767" s="2" t="s">
        <v>12936</v>
      </c>
      <c r="J2767" s="2" t="s">
        <v>49</v>
      </c>
      <c r="K2767" s="2" t="s">
        <v>12937</v>
      </c>
      <c r="L2767" s="3">
        <v>1.1880899E7</v>
      </c>
      <c r="M2767" s="2" t="s">
        <v>12938</v>
      </c>
      <c r="N2767" s="2" t="s">
        <v>62</v>
      </c>
      <c r="O2767" s="4">
        <v>36035.0</v>
      </c>
      <c r="P2767" s="2">
        <v>1.6757163E7</v>
      </c>
      <c r="Q2767" s="2">
        <v>106.0</v>
      </c>
      <c r="R2767" s="2" t="s">
        <v>63</v>
      </c>
      <c r="S2767" s="2" t="s">
        <v>54</v>
      </c>
      <c r="T2767" s="2" t="s">
        <v>12939</v>
      </c>
      <c r="U2767" s="2" t="s">
        <v>237</v>
      </c>
      <c r="V2767" s="2">
        <v>135.0</v>
      </c>
    </row>
    <row r="2768" ht="15.75" customHeight="1">
      <c r="A2768" s="2">
        <v>0.0</v>
      </c>
      <c r="B2768" s="2" t="s">
        <v>10698</v>
      </c>
      <c r="C2768" s="2" t="str">
        <f t="shared" si="1"/>
        <v>Adventure</v>
      </c>
      <c r="H2768" s="2">
        <v>9683.0</v>
      </c>
      <c r="I2768" s="2" t="s">
        <v>12940</v>
      </c>
      <c r="J2768" s="2" t="s">
        <v>49</v>
      </c>
      <c r="K2768" s="2" t="s">
        <v>12941</v>
      </c>
      <c r="L2768" s="3">
        <v>1.0131123E7</v>
      </c>
      <c r="M2768" s="2" t="s">
        <v>1241</v>
      </c>
      <c r="N2768" s="2" t="s">
        <v>62</v>
      </c>
      <c r="O2768" s="4">
        <v>37127.0</v>
      </c>
      <c r="P2768" s="2">
        <v>0.0</v>
      </c>
      <c r="Q2768" s="2">
        <v>84.0</v>
      </c>
      <c r="R2768" s="2" t="s">
        <v>63</v>
      </c>
      <c r="S2768" s="2" t="s">
        <v>54</v>
      </c>
      <c r="T2768" s="2" t="s">
        <v>12942</v>
      </c>
      <c r="U2768" s="2" t="s">
        <v>317</v>
      </c>
      <c r="V2768" s="2">
        <v>163.0</v>
      </c>
    </row>
    <row r="2769" ht="15.75" customHeight="1">
      <c r="A2769" s="2">
        <v>1.3E7</v>
      </c>
      <c r="B2769" s="2" t="s">
        <v>6982</v>
      </c>
      <c r="C2769" s="2" t="str">
        <f t="shared" si="1"/>
        <v>Comedy</v>
      </c>
      <c r="H2769" s="2">
        <v>2084.0</v>
      </c>
      <c r="I2769" s="2" t="s">
        <v>12943</v>
      </c>
      <c r="J2769" s="2" t="s">
        <v>49</v>
      </c>
      <c r="K2769" s="2" t="s">
        <v>12944</v>
      </c>
      <c r="L2769" s="3">
        <v>5831302.0</v>
      </c>
      <c r="M2769" s="2" t="s">
        <v>12945</v>
      </c>
      <c r="N2769" s="2" t="s">
        <v>71</v>
      </c>
      <c r="O2769" s="4">
        <v>37140.0</v>
      </c>
      <c r="P2769" s="2">
        <v>0.0</v>
      </c>
      <c r="Q2769" s="2">
        <v>93.0</v>
      </c>
      <c r="R2769" s="2" t="s">
        <v>929</v>
      </c>
      <c r="S2769" s="2" t="s">
        <v>54</v>
      </c>
      <c r="U2769" s="2" t="s">
        <v>88</v>
      </c>
      <c r="V2769" s="2">
        <v>103.0</v>
      </c>
    </row>
    <row r="2770" ht="15.75" customHeight="1">
      <c r="A2770" s="2">
        <v>1.3E7</v>
      </c>
      <c r="B2770" s="2" t="s">
        <v>961</v>
      </c>
      <c r="C2770" s="2" t="str">
        <f t="shared" si="1"/>
        <v>Comedy</v>
      </c>
      <c r="H2770" s="2">
        <v>107811.0</v>
      </c>
      <c r="I2770" s="2" t="s">
        <v>12946</v>
      </c>
      <c r="J2770" s="2" t="s">
        <v>49</v>
      </c>
      <c r="K2770" s="2" t="s">
        <v>12947</v>
      </c>
      <c r="L2770" s="3">
        <v>3.5522027E7</v>
      </c>
      <c r="M2770" s="2" t="s">
        <v>12948</v>
      </c>
      <c r="N2770" s="2" t="s">
        <v>62</v>
      </c>
      <c r="O2770" s="4">
        <v>41334.0</v>
      </c>
      <c r="P2770" s="2">
        <v>4.8065672E7</v>
      </c>
      <c r="Q2770" s="2">
        <v>93.0</v>
      </c>
      <c r="R2770" s="2" t="s">
        <v>63</v>
      </c>
      <c r="S2770" s="2" t="s">
        <v>54</v>
      </c>
      <c r="T2770" s="2" t="s">
        <v>12949</v>
      </c>
      <c r="U2770" s="2" t="s">
        <v>122</v>
      </c>
      <c r="V2770" s="2">
        <v>737.0</v>
      </c>
    </row>
    <row r="2771" ht="15.75" customHeight="1">
      <c r="A2771" s="2">
        <v>1.3E7</v>
      </c>
      <c r="B2771" s="2" t="s">
        <v>360</v>
      </c>
      <c r="C2771" s="2" t="str">
        <f t="shared" si="1"/>
        <v>Drama</v>
      </c>
      <c r="H2771" s="2">
        <v>2266.0</v>
      </c>
      <c r="I2771" s="2" t="s">
        <v>12950</v>
      </c>
      <c r="J2771" s="2" t="s">
        <v>1389</v>
      </c>
      <c r="K2771" s="2" t="s">
        <v>12951</v>
      </c>
      <c r="L2771" s="3">
        <v>1.0573191E7</v>
      </c>
      <c r="M2771" s="2" t="s">
        <v>12952</v>
      </c>
      <c r="N2771" s="2" t="s">
        <v>1860</v>
      </c>
      <c r="O2771" s="4">
        <v>38853.0</v>
      </c>
      <c r="P2771" s="2">
        <v>4857367.0</v>
      </c>
      <c r="Q2771" s="2">
        <v>120.0</v>
      </c>
      <c r="R2771" s="2" t="s">
        <v>12953</v>
      </c>
      <c r="S2771" s="2" t="s">
        <v>54</v>
      </c>
      <c r="T2771" s="2" t="s">
        <v>12954</v>
      </c>
      <c r="U2771" s="2" t="s">
        <v>262</v>
      </c>
      <c r="V2771" s="2">
        <v>207.0</v>
      </c>
    </row>
    <row r="2772" ht="15.75" customHeight="1">
      <c r="A2772" s="2">
        <v>0.0</v>
      </c>
      <c r="B2772" s="2" t="s">
        <v>1154</v>
      </c>
      <c r="C2772" s="2" t="str">
        <f t="shared" si="1"/>
        <v>Drama</v>
      </c>
      <c r="H2772" s="2">
        <v>13074.0</v>
      </c>
      <c r="I2772" s="2" t="s">
        <v>7889</v>
      </c>
      <c r="J2772" s="2" t="s">
        <v>49</v>
      </c>
      <c r="K2772" s="2" t="s">
        <v>12955</v>
      </c>
      <c r="L2772" s="3">
        <v>4898437.0</v>
      </c>
      <c r="M2772" s="2" t="s">
        <v>12956</v>
      </c>
      <c r="N2772" s="2" t="s">
        <v>62</v>
      </c>
      <c r="O2772" s="4">
        <v>39247.0</v>
      </c>
      <c r="P2772" s="2">
        <v>0.0</v>
      </c>
      <c r="Q2772" s="2">
        <v>112.0</v>
      </c>
      <c r="R2772" s="2" t="s">
        <v>63</v>
      </c>
      <c r="S2772" s="2" t="s">
        <v>54</v>
      </c>
      <c r="U2772" s="2" t="s">
        <v>96</v>
      </c>
      <c r="V2772" s="2">
        <v>60.0</v>
      </c>
    </row>
    <row r="2773" ht="15.75" customHeight="1">
      <c r="A2773" s="2">
        <v>1.3E7</v>
      </c>
      <c r="B2773" s="2" t="s">
        <v>1339</v>
      </c>
      <c r="C2773" s="2" t="str">
        <f t="shared" si="1"/>
        <v>Comedy</v>
      </c>
      <c r="H2773" s="2">
        <v>144340.0</v>
      </c>
      <c r="I2773" s="2" t="s">
        <v>12957</v>
      </c>
      <c r="J2773" s="2" t="s">
        <v>49</v>
      </c>
      <c r="K2773" s="2" t="s">
        <v>12958</v>
      </c>
      <c r="L2773" s="3">
        <v>1.7632446E7</v>
      </c>
      <c r="M2773" s="2" t="s">
        <v>8384</v>
      </c>
      <c r="N2773" s="2" t="s">
        <v>62</v>
      </c>
      <c r="O2773" s="4">
        <v>41354.0</v>
      </c>
      <c r="P2773" s="2">
        <v>1.8E7</v>
      </c>
      <c r="Q2773" s="2">
        <v>107.0</v>
      </c>
      <c r="R2773" s="2" t="s">
        <v>63</v>
      </c>
      <c r="S2773" s="2" t="s">
        <v>54</v>
      </c>
      <c r="T2773" s="2" t="s">
        <v>12959</v>
      </c>
      <c r="U2773" s="2" t="s">
        <v>129</v>
      </c>
      <c r="V2773" s="2">
        <v>304.0</v>
      </c>
    </row>
    <row r="2774" ht="15.75" customHeight="1">
      <c r="A2774" s="2">
        <v>0.0</v>
      </c>
      <c r="B2774" s="2" t="s">
        <v>2581</v>
      </c>
      <c r="C2774" s="2" t="str">
        <f t="shared" si="1"/>
        <v>Romance</v>
      </c>
      <c r="H2774" s="2">
        <v>48217.0</v>
      </c>
      <c r="I2774" s="2" t="s">
        <v>12960</v>
      </c>
      <c r="J2774" s="2" t="s">
        <v>49</v>
      </c>
      <c r="K2774" s="2" t="s">
        <v>12961</v>
      </c>
      <c r="L2774" s="3">
        <v>1780065.0</v>
      </c>
      <c r="M2774" s="2" t="s">
        <v>12962</v>
      </c>
      <c r="N2774" s="2" t="s">
        <v>10416</v>
      </c>
      <c r="O2774" s="4">
        <v>36526.0</v>
      </c>
      <c r="P2774" s="2">
        <v>0.0</v>
      </c>
      <c r="Q2774" s="2">
        <v>112.0</v>
      </c>
      <c r="R2774" s="2" t="s">
        <v>2365</v>
      </c>
      <c r="S2774" s="2" t="s">
        <v>54</v>
      </c>
      <c r="U2774" s="2" t="s">
        <v>255</v>
      </c>
      <c r="V2774" s="2">
        <v>11.0</v>
      </c>
    </row>
    <row r="2775" ht="15.75" customHeight="1">
      <c r="A2775" s="2">
        <v>1.5E7</v>
      </c>
      <c r="B2775" s="2" t="s">
        <v>2461</v>
      </c>
      <c r="C2775" s="2" t="str">
        <f t="shared" si="1"/>
        <v>Drama</v>
      </c>
      <c r="H2775" s="2">
        <v>28211.0</v>
      </c>
      <c r="I2775" s="2" t="s">
        <v>12963</v>
      </c>
      <c r="J2775" s="2" t="s">
        <v>49</v>
      </c>
      <c r="K2775" s="2" t="s">
        <v>12964</v>
      </c>
      <c r="L2775" s="3">
        <v>2.6373864E7</v>
      </c>
      <c r="M2775" s="2" t="s">
        <v>12965</v>
      </c>
      <c r="N2775" s="2" t="s">
        <v>12966</v>
      </c>
      <c r="O2775" s="4">
        <v>39897.0</v>
      </c>
      <c r="P2775" s="2">
        <v>8459458.0</v>
      </c>
      <c r="Q2775" s="2">
        <v>96.0</v>
      </c>
      <c r="R2775" s="2" t="s">
        <v>63</v>
      </c>
      <c r="S2775" s="2" t="s">
        <v>54</v>
      </c>
      <c r="T2775" s="2" t="s">
        <v>12967</v>
      </c>
      <c r="U2775" s="2" t="s">
        <v>96</v>
      </c>
      <c r="V2775" s="2">
        <v>498.0</v>
      </c>
    </row>
    <row r="2776" ht="15.75" customHeight="1">
      <c r="A2776" s="2">
        <v>1.3E7</v>
      </c>
      <c r="B2776" s="2" t="s">
        <v>10569</v>
      </c>
      <c r="C2776" s="2" t="str">
        <f t="shared" si="1"/>
        <v>Comedy</v>
      </c>
      <c r="H2776" s="2">
        <v>47502.0</v>
      </c>
      <c r="I2776" s="2" t="s">
        <v>12968</v>
      </c>
      <c r="J2776" s="2" t="s">
        <v>49</v>
      </c>
      <c r="K2776" s="2" t="s">
        <v>12969</v>
      </c>
      <c r="L2776" s="3">
        <v>1647335.0</v>
      </c>
      <c r="M2776" s="2" t="s">
        <v>12970</v>
      </c>
      <c r="N2776" s="2" t="s">
        <v>62</v>
      </c>
      <c r="O2776" s="4">
        <v>35158.0</v>
      </c>
      <c r="P2776" s="2">
        <v>9789900.0</v>
      </c>
      <c r="Q2776" s="2">
        <v>91.0</v>
      </c>
      <c r="R2776" s="2" t="s">
        <v>63</v>
      </c>
      <c r="S2776" s="2" t="s">
        <v>54</v>
      </c>
      <c r="T2776" s="2" t="s">
        <v>12971</v>
      </c>
      <c r="U2776" s="2" t="s">
        <v>567</v>
      </c>
      <c r="V2776" s="2">
        <v>4.0</v>
      </c>
    </row>
    <row r="2777" ht="15.75" customHeight="1">
      <c r="A2777" s="2">
        <v>1.3E7</v>
      </c>
      <c r="B2777" s="2" t="s">
        <v>12972</v>
      </c>
      <c r="C2777" s="2" t="str">
        <f t="shared" si="1"/>
        <v>Drama</v>
      </c>
      <c r="H2777" s="2">
        <v>9950.0</v>
      </c>
      <c r="I2777" s="2" t="s">
        <v>12973</v>
      </c>
      <c r="J2777" s="2" t="s">
        <v>49</v>
      </c>
      <c r="K2777" s="2" t="s">
        <v>12974</v>
      </c>
      <c r="L2777" s="3">
        <v>1.2321302E7</v>
      </c>
      <c r="M2777" s="2" t="s">
        <v>12975</v>
      </c>
      <c r="N2777" s="2" t="s">
        <v>494</v>
      </c>
      <c r="O2777" s="4">
        <v>38792.0</v>
      </c>
      <c r="P2777" s="2">
        <v>2636637.0</v>
      </c>
      <c r="Q2777" s="2">
        <v>125.0</v>
      </c>
      <c r="R2777" s="2" t="s">
        <v>4392</v>
      </c>
      <c r="S2777" s="2" t="s">
        <v>54</v>
      </c>
      <c r="U2777" s="2" t="s">
        <v>154</v>
      </c>
      <c r="V2777" s="2">
        <v>138.0</v>
      </c>
    </row>
    <row r="2778" ht="15.75" customHeight="1">
      <c r="A2778" s="2">
        <v>1.3E7</v>
      </c>
      <c r="B2778" s="2" t="s">
        <v>360</v>
      </c>
      <c r="C2778" s="2" t="str">
        <f t="shared" si="1"/>
        <v>Drama</v>
      </c>
      <c r="G2778" s="2" t="s">
        <v>12976</v>
      </c>
      <c r="H2778" s="2">
        <v>84892.0</v>
      </c>
      <c r="I2778" s="2" t="s">
        <v>12977</v>
      </c>
      <c r="J2778" s="2" t="s">
        <v>49</v>
      </c>
      <c r="K2778" s="2" t="s">
        <v>12978</v>
      </c>
      <c r="L2778" s="3">
        <v>4.3444135E7</v>
      </c>
      <c r="M2778" s="2" t="s">
        <v>12979</v>
      </c>
      <c r="N2778" s="2" t="s">
        <v>62</v>
      </c>
      <c r="O2778" s="4">
        <v>41172.0</v>
      </c>
      <c r="P2778" s="2">
        <v>3.34E7</v>
      </c>
      <c r="Q2778" s="2">
        <v>102.0</v>
      </c>
      <c r="R2778" s="2" t="s">
        <v>63</v>
      </c>
      <c r="S2778" s="2" t="s">
        <v>54</v>
      </c>
      <c r="T2778" s="2" t="s">
        <v>12980</v>
      </c>
      <c r="U2778" s="2" t="s">
        <v>466</v>
      </c>
      <c r="V2778" s="2">
        <v>2968.0</v>
      </c>
    </row>
    <row r="2779" ht="15.75" customHeight="1">
      <c r="A2779" s="2">
        <v>3000000.0</v>
      </c>
      <c r="B2779" s="2" t="s">
        <v>331</v>
      </c>
      <c r="C2779" s="2" t="str">
        <f t="shared" si="1"/>
        <v>Action</v>
      </c>
      <c r="H2779" s="2">
        <v>24227.0</v>
      </c>
      <c r="I2779" s="2" t="s">
        <v>12981</v>
      </c>
      <c r="J2779" s="2" t="s">
        <v>49</v>
      </c>
      <c r="K2779" s="2" t="s">
        <v>12982</v>
      </c>
      <c r="L2779" s="3">
        <v>1279106.0</v>
      </c>
      <c r="M2779" s="2" t="s">
        <v>12983</v>
      </c>
      <c r="N2779" s="2" t="s">
        <v>62</v>
      </c>
      <c r="O2779" s="4">
        <v>34103.0</v>
      </c>
      <c r="P2779" s="2">
        <v>1200000.0</v>
      </c>
      <c r="Q2779" s="2">
        <v>87.0</v>
      </c>
      <c r="R2779" s="2" t="s">
        <v>63</v>
      </c>
      <c r="S2779" s="2" t="s">
        <v>54</v>
      </c>
      <c r="T2779" s="2" t="s">
        <v>12984</v>
      </c>
      <c r="U2779" s="2" t="s">
        <v>3079</v>
      </c>
      <c r="V2779" s="2">
        <v>10.0</v>
      </c>
    </row>
    <row r="2780" ht="15.75" customHeight="1">
      <c r="A2780" s="2">
        <v>1.3E7</v>
      </c>
      <c r="B2780" s="2" t="s">
        <v>1154</v>
      </c>
      <c r="C2780" s="2" t="str">
        <f t="shared" si="1"/>
        <v>Drama</v>
      </c>
      <c r="H2780" s="2">
        <v>9672.0</v>
      </c>
      <c r="I2780" s="2" t="s">
        <v>12985</v>
      </c>
      <c r="J2780" s="2" t="s">
        <v>49</v>
      </c>
      <c r="K2780" s="2" t="s">
        <v>12986</v>
      </c>
      <c r="L2780" s="3">
        <v>3680896.0</v>
      </c>
      <c r="M2780" s="2" t="s">
        <v>12987</v>
      </c>
      <c r="N2780" s="2" t="s">
        <v>62</v>
      </c>
      <c r="O2780" s="4">
        <v>39037.0</v>
      </c>
      <c r="P2780" s="2">
        <v>1151330.0</v>
      </c>
      <c r="Q2780" s="2">
        <v>110.0</v>
      </c>
      <c r="R2780" s="2" t="s">
        <v>445</v>
      </c>
      <c r="S2780" s="2" t="s">
        <v>54</v>
      </c>
      <c r="T2780" s="2" t="s">
        <v>12988</v>
      </c>
      <c r="U2780" s="2" t="s">
        <v>173</v>
      </c>
      <c r="V2780" s="2">
        <v>60.0</v>
      </c>
    </row>
    <row r="2781" ht="15.75" customHeight="1">
      <c r="A2781" s="2">
        <v>0.0</v>
      </c>
      <c r="B2781" s="2" t="s">
        <v>5584</v>
      </c>
      <c r="C2781" s="2" t="str">
        <f t="shared" si="1"/>
        <v>Drama</v>
      </c>
      <c r="H2781" s="2">
        <v>44853.0</v>
      </c>
      <c r="I2781" s="2" t="s">
        <v>491</v>
      </c>
      <c r="J2781" s="2" t="s">
        <v>49</v>
      </c>
      <c r="K2781" s="2" t="s">
        <v>12989</v>
      </c>
      <c r="L2781" s="3">
        <v>2996284.0</v>
      </c>
      <c r="M2781" s="2" t="s">
        <v>12990</v>
      </c>
      <c r="N2781" s="2" t="s">
        <v>12991</v>
      </c>
      <c r="O2781" s="4">
        <v>36889.0</v>
      </c>
      <c r="P2781" s="2">
        <v>0.0</v>
      </c>
      <c r="Q2781" s="2">
        <v>120.0</v>
      </c>
      <c r="R2781" s="2" t="s">
        <v>63</v>
      </c>
      <c r="S2781" s="2" t="s">
        <v>54</v>
      </c>
      <c r="T2781" s="2" t="s">
        <v>12992</v>
      </c>
      <c r="U2781" s="2" t="s">
        <v>423</v>
      </c>
      <c r="V2781" s="2">
        <v>17.0</v>
      </c>
    </row>
    <row r="2782" ht="15.75" customHeight="1">
      <c r="A2782" s="2">
        <v>1.3E7</v>
      </c>
      <c r="B2782" s="2" t="s">
        <v>8453</v>
      </c>
      <c r="C2782" s="2" t="str">
        <f t="shared" si="1"/>
        <v>Thriller</v>
      </c>
      <c r="H2782" s="2">
        <v>157544.0</v>
      </c>
      <c r="I2782" s="2" t="s">
        <v>12993</v>
      </c>
      <c r="J2782" s="2" t="s">
        <v>49</v>
      </c>
      <c r="K2782" s="2" t="s">
        <v>12994</v>
      </c>
      <c r="L2782" s="3">
        <v>1.0475368E7</v>
      </c>
      <c r="M2782" s="2" t="s">
        <v>12995</v>
      </c>
      <c r="N2782" s="2" t="s">
        <v>62</v>
      </c>
      <c r="O2782" s="4">
        <v>42209.0</v>
      </c>
      <c r="P2782" s="2">
        <v>1784763.0</v>
      </c>
      <c r="Q2782" s="2">
        <v>91.0</v>
      </c>
      <c r="R2782" s="2" t="s">
        <v>445</v>
      </c>
      <c r="S2782" s="2" t="s">
        <v>54</v>
      </c>
      <c r="T2782" s="2" t="s">
        <v>12996</v>
      </c>
      <c r="U2782" s="2" t="s">
        <v>3325</v>
      </c>
      <c r="V2782" s="2">
        <v>243.0</v>
      </c>
    </row>
    <row r="2783" ht="15.75" customHeight="1">
      <c r="A2783" s="2">
        <v>1.4350531E7</v>
      </c>
      <c r="B2783" s="2" t="s">
        <v>174</v>
      </c>
      <c r="C2783" s="2" t="str">
        <f t="shared" si="1"/>
        <v>Action</v>
      </c>
      <c r="G2783" s="2" t="s">
        <v>12997</v>
      </c>
      <c r="H2783" s="2">
        <v>59678.0</v>
      </c>
      <c r="I2783" s="2" t="s">
        <v>12998</v>
      </c>
      <c r="J2783" s="2" t="s">
        <v>49</v>
      </c>
      <c r="K2783" s="2" t="s">
        <v>12999</v>
      </c>
      <c r="L2783" s="3">
        <v>3.0952377E7</v>
      </c>
      <c r="M2783" s="2" t="s">
        <v>13000</v>
      </c>
      <c r="N2783" s="2" t="s">
        <v>3705</v>
      </c>
      <c r="O2783" s="4">
        <v>40675.0</v>
      </c>
      <c r="P2783" s="2">
        <v>3964682.0</v>
      </c>
      <c r="Q2783" s="2">
        <v>88.0</v>
      </c>
      <c r="R2783" s="2" t="s">
        <v>63</v>
      </c>
      <c r="S2783" s="2" t="s">
        <v>54</v>
      </c>
      <c r="T2783" s="2" t="s">
        <v>13001</v>
      </c>
      <c r="U2783" s="2" t="s">
        <v>74</v>
      </c>
      <c r="V2783" s="2">
        <v>733.0</v>
      </c>
    </row>
    <row r="2784" ht="15.75" customHeight="1">
      <c r="A2784" s="2">
        <v>1.0E7</v>
      </c>
      <c r="B2784" s="2" t="s">
        <v>6876</v>
      </c>
      <c r="C2784" s="2" t="str">
        <f t="shared" si="1"/>
        <v>Drama</v>
      </c>
      <c r="G2784" s="2" t="s">
        <v>13002</v>
      </c>
      <c r="H2784" s="2">
        <v>79777.0</v>
      </c>
      <c r="I2784" s="2" t="s">
        <v>13003</v>
      </c>
      <c r="J2784" s="2" t="s">
        <v>49</v>
      </c>
      <c r="K2784" s="2" t="s">
        <v>13004</v>
      </c>
      <c r="L2784" s="3">
        <v>4267466.0</v>
      </c>
      <c r="M2784" s="2" t="s">
        <v>13005</v>
      </c>
      <c r="N2784" s="2" t="s">
        <v>62</v>
      </c>
      <c r="O2784" s="4">
        <v>40900.0</v>
      </c>
      <c r="P2784" s="2">
        <v>303877.0</v>
      </c>
      <c r="Q2784" s="2">
        <v>127.0</v>
      </c>
      <c r="R2784" s="2" t="s">
        <v>13006</v>
      </c>
      <c r="S2784" s="2" t="s">
        <v>54</v>
      </c>
      <c r="T2784" s="2" t="s">
        <v>13007</v>
      </c>
      <c r="U2784" s="2" t="s">
        <v>208</v>
      </c>
      <c r="V2784" s="2">
        <v>45.0</v>
      </c>
    </row>
    <row r="2785" ht="15.75" customHeight="1">
      <c r="A2785" s="2">
        <v>1.3E7</v>
      </c>
      <c r="B2785" s="2" t="s">
        <v>2082</v>
      </c>
      <c r="C2785" s="2" t="str">
        <f t="shared" si="1"/>
        <v>Crime</v>
      </c>
      <c r="G2785" s="2" t="s">
        <v>13008</v>
      </c>
      <c r="H2785" s="2">
        <v>158011.0</v>
      </c>
      <c r="I2785" s="2" t="s">
        <v>13009</v>
      </c>
      <c r="J2785" s="2" t="s">
        <v>49</v>
      </c>
      <c r="K2785" s="2" t="s">
        <v>13010</v>
      </c>
      <c r="L2785" s="3">
        <v>3.4532418E7</v>
      </c>
      <c r="M2785" s="2" t="s">
        <v>13011</v>
      </c>
      <c r="N2785" s="2" t="s">
        <v>62</v>
      </c>
      <c r="O2785" s="4">
        <v>41347.0</v>
      </c>
      <c r="P2785" s="2">
        <v>6.8572378E7</v>
      </c>
      <c r="Q2785" s="2">
        <v>94.0</v>
      </c>
      <c r="R2785" s="2" t="s">
        <v>63</v>
      </c>
      <c r="S2785" s="2" t="s">
        <v>54</v>
      </c>
      <c r="T2785" s="2" t="s">
        <v>13012</v>
      </c>
      <c r="U2785" s="2" t="s">
        <v>215</v>
      </c>
      <c r="V2785" s="2">
        <v>1257.0</v>
      </c>
    </row>
    <row r="2786" ht="15.75" customHeight="1">
      <c r="A2786" s="2">
        <v>0.0</v>
      </c>
      <c r="B2786" s="2" t="s">
        <v>13013</v>
      </c>
      <c r="C2786" s="2" t="str">
        <f t="shared" si="1"/>
        <v>History</v>
      </c>
      <c r="H2786" s="2">
        <v>407887.0</v>
      </c>
      <c r="I2786" s="2" t="s">
        <v>13014</v>
      </c>
      <c r="J2786" s="2" t="s">
        <v>6477</v>
      </c>
      <c r="K2786" s="2" t="s">
        <v>13015</v>
      </c>
      <c r="L2786" s="3">
        <v>6116436.0</v>
      </c>
      <c r="M2786" s="2" t="s">
        <v>13016</v>
      </c>
      <c r="N2786" s="2" t="s">
        <v>7544</v>
      </c>
      <c r="O2786" s="4">
        <v>42578.0</v>
      </c>
      <c r="P2786" s="2">
        <v>0.0</v>
      </c>
      <c r="Q2786" s="2">
        <v>110.0</v>
      </c>
      <c r="R2786" s="2" t="s">
        <v>3177</v>
      </c>
      <c r="S2786" s="2" t="s">
        <v>54</v>
      </c>
      <c r="T2786" s="2" t="s">
        <v>13017</v>
      </c>
      <c r="U2786" s="2" t="s">
        <v>208</v>
      </c>
      <c r="V2786" s="2">
        <v>29.0</v>
      </c>
    </row>
    <row r="2787" ht="15.75" customHeight="1">
      <c r="A2787" s="2">
        <v>0.0</v>
      </c>
      <c r="B2787" s="2" t="s">
        <v>11176</v>
      </c>
      <c r="C2787" s="2" t="str">
        <f t="shared" si="1"/>
        <v>Family</v>
      </c>
      <c r="H2787" s="2">
        <v>17043.0</v>
      </c>
      <c r="I2787" s="2" t="s">
        <v>13018</v>
      </c>
      <c r="J2787" s="2" t="s">
        <v>49</v>
      </c>
      <c r="K2787" s="2" t="s">
        <v>13019</v>
      </c>
      <c r="L2787" s="3">
        <v>1714972.0</v>
      </c>
      <c r="M2787" s="2" t="s">
        <v>13020</v>
      </c>
      <c r="N2787" s="2" t="s">
        <v>515</v>
      </c>
      <c r="O2787" s="4">
        <v>37463.0</v>
      </c>
      <c r="P2787" s="2">
        <v>3.3082548E7</v>
      </c>
      <c r="Q2787" s="2">
        <v>90.0</v>
      </c>
      <c r="R2787" s="2" t="s">
        <v>63</v>
      </c>
      <c r="S2787" s="2" t="s">
        <v>54</v>
      </c>
      <c r="T2787" s="2" t="s">
        <v>13021</v>
      </c>
      <c r="U2787" s="2" t="s">
        <v>509</v>
      </c>
      <c r="V2787" s="2">
        <v>34.0</v>
      </c>
    </row>
    <row r="2788" ht="15.75" customHeight="1">
      <c r="A2788" s="2">
        <v>1.3E7</v>
      </c>
      <c r="B2788" s="2" t="s">
        <v>1339</v>
      </c>
      <c r="C2788" s="2" t="str">
        <f t="shared" si="1"/>
        <v>Comedy</v>
      </c>
      <c r="H2788" s="2">
        <v>8952.0</v>
      </c>
      <c r="I2788" s="2" t="s">
        <v>13022</v>
      </c>
      <c r="J2788" s="2" t="s">
        <v>49</v>
      </c>
      <c r="K2788" s="2" t="s">
        <v>13023</v>
      </c>
      <c r="L2788" s="3">
        <v>1.9664699E7</v>
      </c>
      <c r="M2788" s="2" t="s">
        <v>9845</v>
      </c>
      <c r="N2788" s="2" t="s">
        <v>62</v>
      </c>
      <c r="O2788" s="4">
        <v>39831.0</v>
      </c>
      <c r="P2788" s="2">
        <v>1.0652035E7</v>
      </c>
      <c r="Q2788" s="2">
        <v>98.0</v>
      </c>
      <c r="R2788" s="2" t="s">
        <v>63</v>
      </c>
      <c r="S2788" s="2" t="s">
        <v>54</v>
      </c>
      <c r="T2788" s="2" t="s">
        <v>13024</v>
      </c>
      <c r="U2788" s="2" t="s">
        <v>173</v>
      </c>
      <c r="V2788" s="2">
        <v>503.0</v>
      </c>
    </row>
    <row r="2789" ht="15.75" customHeight="1">
      <c r="A2789" s="2">
        <v>1.2E7</v>
      </c>
      <c r="B2789" s="2" t="s">
        <v>2171</v>
      </c>
      <c r="C2789" s="2" t="str">
        <f t="shared" si="1"/>
        <v>Adventure</v>
      </c>
      <c r="H2789" s="2">
        <v>62204.0</v>
      </c>
      <c r="I2789" s="2" t="s">
        <v>13025</v>
      </c>
      <c r="J2789" s="2" t="s">
        <v>13026</v>
      </c>
      <c r="K2789" s="2" t="s">
        <v>13027</v>
      </c>
      <c r="L2789" s="3">
        <v>6537986.0</v>
      </c>
      <c r="M2789" s="2" t="s">
        <v>13028</v>
      </c>
      <c r="N2789" s="2" t="s">
        <v>2431</v>
      </c>
      <c r="O2789" s="4">
        <v>29935.0</v>
      </c>
      <c r="P2789" s="2">
        <v>5.5260558E7</v>
      </c>
      <c r="Q2789" s="2">
        <v>100.0</v>
      </c>
      <c r="R2789" s="2" t="s">
        <v>12390</v>
      </c>
      <c r="S2789" s="2" t="s">
        <v>54</v>
      </c>
      <c r="U2789" s="2" t="s">
        <v>187</v>
      </c>
      <c r="V2789" s="2">
        <v>109.0</v>
      </c>
    </row>
    <row r="2790" ht="15.75" customHeight="1">
      <c r="A2790" s="2">
        <v>1.25E7</v>
      </c>
      <c r="B2790" s="2" t="s">
        <v>360</v>
      </c>
      <c r="C2790" s="2" t="str">
        <f t="shared" si="1"/>
        <v>Drama</v>
      </c>
      <c r="H2790" s="2">
        <v>13435.0</v>
      </c>
      <c r="I2790" s="2" t="s">
        <v>13029</v>
      </c>
      <c r="J2790" s="2" t="s">
        <v>49</v>
      </c>
      <c r="K2790" s="2" t="s">
        <v>13030</v>
      </c>
      <c r="L2790" s="3">
        <v>1.3349012E7</v>
      </c>
      <c r="M2790" s="2" t="s">
        <v>13031</v>
      </c>
      <c r="N2790" s="2" t="s">
        <v>62</v>
      </c>
      <c r="O2790" s="4">
        <v>37609.0</v>
      </c>
      <c r="P2790" s="2">
        <v>2.3367586E7</v>
      </c>
      <c r="Q2790" s="2">
        <v>120.0</v>
      </c>
      <c r="R2790" s="2" t="s">
        <v>13032</v>
      </c>
      <c r="S2790" s="2" t="s">
        <v>54</v>
      </c>
      <c r="T2790" s="2" t="s">
        <v>13033</v>
      </c>
      <c r="U2790" s="2" t="s">
        <v>255</v>
      </c>
      <c r="V2790" s="2">
        <v>137.0</v>
      </c>
    </row>
    <row r="2791" ht="15.75" customHeight="1">
      <c r="A2791" s="2">
        <v>0.0</v>
      </c>
      <c r="B2791" s="2" t="s">
        <v>360</v>
      </c>
      <c r="C2791" s="2" t="str">
        <f t="shared" si="1"/>
        <v>Drama</v>
      </c>
      <c r="H2791" s="2">
        <v>17187.0</v>
      </c>
      <c r="I2791" s="2" t="s">
        <v>491</v>
      </c>
      <c r="J2791" s="2" t="s">
        <v>49</v>
      </c>
      <c r="K2791" s="2" t="s">
        <v>13034</v>
      </c>
      <c r="L2791" s="3">
        <v>6796079.0</v>
      </c>
      <c r="M2791" s="2" t="s">
        <v>2288</v>
      </c>
      <c r="N2791" s="2" t="s">
        <v>62</v>
      </c>
      <c r="O2791" s="4">
        <v>37582.0</v>
      </c>
      <c r="P2791" s="2">
        <v>0.0</v>
      </c>
      <c r="Q2791" s="2">
        <v>108.0</v>
      </c>
      <c r="R2791" s="2" t="s">
        <v>63</v>
      </c>
      <c r="S2791" s="2" t="s">
        <v>54</v>
      </c>
      <c r="T2791" s="2" t="s">
        <v>13035</v>
      </c>
      <c r="U2791" s="2" t="s">
        <v>65</v>
      </c>
      <c r="V2791" s="2">
        <v>96.0</v>
      </c>
    </row>
    <row r="2792" ht="15.75" customHeight="1">
      <c r="A2792" s="2">
        <v>1.25E7</v>
      </c>
      <c r="B2792" s="2" t="s">
        <v>13036</v>
      </c>
      <c r="C2792" s="2" t="str">
        <f t="shared" si="1"/>
        <v>Action</v>
      </c>
      <c r="H2792" s="2">
        <v>319.0</v>
      </c>
      <c r="I2792" s="2" t="s">
        <v>13037</v>
      </c>
      <c r="J2792" s="2" t="s">
        <v>49</v>
      </c>
      <c r="K2792" s="2" t="s">
        <v>13038</v>
      </c>
      <c r="L2792" s="3">
        <v>3.5268557E7</v>
      </c>
      <c r="M2792" s="2" t="s">
        <v>13039</v>
      </c>
      <c r="N2792" s="2" t="s">
        <v>62</v>
      </c>
      <c r="O2792" s="4">
        <v>34221.0</v>
      </c>
      <c r="P2792" s="2">
        <v>1.2281551E7</v>
      </c>
      <c r="Q2792" s="2">
        <v>120.0</v>
      </c>
      <c r="R2792" s="2" t="s">
        <v>329</v>
      </c>
      <c r="S2792" s="2" t="s">
        <v>54</v>
      </c>
      <c r="T2792" s="2" t="s">
        <v>13040</v>
      </c>
      <c r="U2792" s="2" t="s">
        <v>223</v>
      </c>
      <c r="V2792" s="2">
        <v>749.0</v>
      </c>
    </row>
    <row r="2793" ht="15.75" customHeight="1">
      <c r="A2793" s="2">
        <v>3100000.0</v>
      </c>
      <c r="B2793" s="2" t="s">
        <v>13041</v>
      </c>
      <c r="C2793" s="2" t="str">
        <f t="shared" si="1"/>
        <v>Romance</v>
      </c>
      <c r="H2793" s="2">
        <v>59457.0</v>
      </c>
      <c r="I2793" s="2" t="s">
        <v>491</v>
      </c>
      <c r="J2793" s="2" t="s">
        <v>49</v>
      </c>
      <c r="K2793" s="2" t="s">
        <v>13042</v>
      </c>
      <c r="L2793" s="3">
        <v>7453347.0</v>
      </c>
      <c r="M2793" s="2" t="s">
        <v>13043</v>
      </c>
      <c r="N2793" s="2" t="s">
        <v>13044</v>
      </c>
      <c r="O2793" s="4">
        <v>40374.0</v>
      </c>
      <c r="P2793" s="2">
        <v>0.0</v>
      </c>
      <c r="Q2793" s="2">
        <v>111.0</v>
      </c>
      <c r="R2793" s="2" t="s">
        <v>63</v>
      </c>
      <c r="S2793" s="2" t="s">
        <v>54</v>
      </c>
      <c r="T2793" s="2" t="s">
        <v>13045</v>
      </c>
      <c r="U2793" s="2" t="s">
        <v>96</v>
      </c>
      <c r="V2793" s="2">
        <v>92.0</v>
      </c>
    </row>
    <row r="2794" ht="15.75" customHeight="1">
      <c r="A2794" s="2">
        <v>1.25E7</v>
      </c>
      <c r="B2794" s="2" t="s">
        <v>3306</v>
      </c>
      <c r="C2794" s="2" t="str">
        <f t="shared" si="1"/>
        <v>Crime</v>
      </c>
      <c r="H2794" s="2">
        <v>9504.0</v>
      </c>
      <c r="I2794" s="2" t="s">
        <v>13046</v>
      </c>
      <c r="J2794" s="2" t="s">
        <v>49</v>
      </c>
      <c r="K2794" s="2" t="s">
        <v>13047</v>
      </c>
      <c r="L2794" s="3">
        <v>1.3939054E7</v>
      </c>
      <c r="M2794" s="2" t="s">
        <v>13048</v>
      </c>
      <c r="N2794" s="2" t="s">
        <v>62</v>
      </c>
      <c r="O2794" s="4">
        <v>33862.0</v>
      </c>
      <c r="P2794" s="2">
        <v>1.0725228E7</v>
      </c>
      <c r="Q2794" s="2">
        <v>100.0</v>
      </c>
      <c r="R2794" s="2" t="s">
        <v>63</v>
      </c>
      <c r="S2794" s="2" t="s">
        <v>54</v>
      </c>
      <c r="T2794" s="2" t="s">
        <v>13049</v>
      </c>
      <c r="U2794" s="2" t="s">
        <v>223</v>
      </c>
      <c r="V2794" s="2">
        <v>323.0</v>
      </c>
    </row>
    <row r="2795" ht="15.75" customHeight="1">
      <c r="A2795" s="2">
        <v>1.3E7</v>
      </c>
      <c r="B2795" s="2" t="s">
        <v>3851</v>
      </c>
      <c r="C2795" s="2" t="str">
        <f t="shared" si="1"/>
        <v>Crime</v>
      </c>
      <c r="G2795" s="2" t="s">
        <v>13050</v>
      </c>
      <c r="H2795" s="2">
        <v>37414.0</v>
      </c>
      <c r="I2795" s="2" t="s">
        <v>13051</v>
      </c>
      <c r="J2795" s="2" t="s">
        <v>49</v>
      </c>
      <c r="K2795" s="2" t="s">
        <v>13052</v>
      </c>
      <c r="L2795" s="3">
        <v>1.1892615E7</v>
      </c>
      <c r="M2795" s="2" t="s">
        <v>13053</v>
      </c>
      <c r="N2795" s="2" t="s">
        <v>62</v>
      </c>
      <c r="O2795" s="4">
        <v>40228.0</v>
      </c>
      <c r="P2795" s="2">
        <v>0.0</v>
      </c>
      <c r="Q2795" s="2">
        <v>109.0</v>
      </c>
      <c r="R2795" s="2" t="s">
        <v>63</v>
      </c>
      <c r="S2795" s="2" t="s">
        <v>54</v>
      </c>
      <c r="T2795" s="2" t="s">
        <v>13054</v>
      </c>
      <c r="U2795" s="2" t="s">
        <v>284</v>
      </c>
      <c r="V2795" s="2">
        <v>173.0</v>
      </c>
    </row>
    <row r="2796" ht="15.75" customHeight="1">
      <c r="A2796" s="2">
        <v>0.0</v>
      </c>
      <c r="B2796" s="2" t="s">
        <v>12088</v>
      </c>
      <c r="C2796" s="2" t="str">
        <f t="shared" si="1"/>
        <v>Drama</v>
      </c>
      <c r="H2796" s="2">
        <v>6217.0</v>
      </c>
      <c r="I2796" s="2" t="s">
        <v>13055</v>
      </c>
      <c r="J2796" s="2" t="s">
        <v>49</v>
      </c>
      <c r="K2796" s="2" t="s">
        <v>13056</v>
      </c>
      <c r="L2796" s="3">
        <v>569872.0</v>
      </c>
      <c r="M2796" s="2" t="s">
        <v>13057</v>
      </c>
      <c r="N2796" s="2" t="s">
        <v>62</v>
      </c>
      <c r="O2796" s="4">
        <v>30043.0</v>
      </c>
      <c r="P2796" s="2">
        <v>0.0</v>
      </c>
      <c r="Q2796" s="2">
        <v>118.0</v>
      </c>
      <c r="R2796" s="2" t="s">
        <v>63</v>
      </c>
      <c r="S2796" s="2" t="s">
        <v>54</v>
      </c>
      <c r="T2796" s="2" t="s">
        <v>13058</v>
      </c>
      <c r="U2796" s="2" t="s">
        <v>284</v>
      </c>
      <c r="V2796" s="2">
        <v>94.0</v>
      </c>
    </row>
    <row r="2797" ht="15.75" customHeight="1">
      <c r="A2797" s="2">
        <v>1.25E7</v>
      </c>
      <c r="B2797" s="2" t="s">
        <v>2853</v>
      </c>
      <c r="C2797" s="2" t="str">
        <f t="shared" si="1"/>
        <v>Horror</v>
      </c>
      <c r="H2797" s="2">
        <v>26688.0</v>
      </c>
      <c r="I2797" s="2" t="s">
        <v>13059</v>
      </c>
      <c r="J2797" s="2" t="s">
        <v>49</v>
      </c>
      <c r="K2797" s="2" t="s">
        <v>13060</v>
      </c>
      <c r="L2797" s="3">
        <v>8780512.0</v>
      </c>
      <c r="M2797" s="2" t="s">
        <v>13061</v>
      </c>
      <c r="N2797" s="2" t="s">
        <v>62</v>
      </c>
      <c r="O2797" s="4">
        <v>40065.0</v>
      </c>
      <c r="P2797" s="2">
        <v>2.720612E7</v>
      </c>
      <c r="Q2797" s="2">
        <v>101.0</v>
      </c>
      <c r="R2797" s="2" t="s">
        <v>63</v>
      </c>
      <c r="S2797" s="2" t="s">
        <v>54</v>
      </c>
      <c r="T2797" s="2" t="s">
        <v>13062</v>
      </c>
      <c r="U2797" s="2" t="s">
        <v>129</v>
      </c>
      <c r="V2797" s="2">
        <v>177.0</v>
      </c>
    </row>
    <row r="2798" ht="15.75" customHeight="1">
      <c r="A2798" s="2">
        <v>0.0</v>
      </c>
      <c r="B2798" s="2" t="s">
        <v>6369</v>
      </c>
      <c r="C2798" s="2" t="str">
        <f t="shared" si="1"/>
        <v>Adventure</v>
      </c>
      <c r="H2798" s="2">
        <v>43867.0</v>
      </c>
      <c r="I2798" s="2" t="s">
        <v>13063</v>
      </c>
      <c r="J2798" s="2" t="s">
        <v>49</v>
      </c>
      <c r="K2798" s="2" t="s">
        <v>13064</v>
      </c>
      <c r="L2798" s="3">
        <v>4021389.0</v>
      </c>
      <c r="M2798" s="2" t="s">
        <v>13065</v>
      </c>
      <c r="N2798" s="2" t="s">
        <v>62</v>
      </c>
      <c r="O2798" s="4">
        <v>13761.0</v>
      </c>
      <c r="P2798" s="2">
        <v>0.0</v>
      </c>
      <c r="Q2798" s="2">
        <v>101.0</v>
      </c>
      <c r="R2798" s="2" t="s">
        <v>723</v>
      </c>
      <c r="S2798" s="2" t="s">
        <v>54</v>
      </c>
      <c r="T2798" s="2" t="s">
        <v>13066</v>
      </c>
      <c r="U2798" s="2" t="s">
        <v>13067</v>
      </c>
      <c r="V2798" s="2">
        <v>11.0</v>
      </c>
    </row>
    <row r="2799" ht="15.75" customHeight="1">
      <c r="A2799" s="2">
        <v>1.2E7</v>
      </c>
      <c r="B2799" s="2" t="s">
        <v>2467</v>
      </c>
      <c r="C2799" s="2" t="str">
        <f t="shared" si="1"/>
        <v>Comedy</v>
      </c>
      <c r="G2799" s="2" t="s">
        <v>13068</v>
      </c>
      <c r="H2799" s="2">
        <v>6615.0</v>
      </c>
      <c r="I2799" s="2" t="s">
        <v>13069</v>
      </c>
      <c r="J2799" s="2" t="s">
        <v>49</v>
      </c>
      <c r="K2799" s="2" t="s">
        <v>13070</v>
      </c>
      <c r="L2799" s="3">
        <v>1.5817096E7</v>
      </c>
      <c r="M2799" s="2" t="s">
        <v>13071</v>
      </c>
      <c r="N2799" s="2" t="s">
        <v>62</v>
      </c>
      <c r="O2799" s="4">
        <v>39367.0</v>
      </c>
      <c r="P2799" s="2">
        <v>1.1293663E7</v>
      </c>
      <c r="Q2799" s="2">
        <v>106.0</v>
      </c>
      <c r="R2799" s="2" t="s">
        <v>53</v>
      </c>
      <c r="S2799" s="2" t="s">
        <v>54</v>
      </c>
      <c r="T2799" s="2" t="s">
        <v>13072</v>
      </c>
      <c r="U2799" s="2" t="s">
        <v>187</v>
      </c>
      <c r="V2799" s="2">
        <v>509.0</v>
      </c>
    </row>
    <row r="2800" ht="15.75" customHeight="1">
      <c r="A2800" s="2">
        <v>1.25E7</v>
      </c>
      <c r="B2800" s="2" t="s">
        <v>9693</v>
      </c>
      <c r="C2800" s="2" t="str">
        <f t="shared" si="1"/>
        <v>War</v>
      </c>
      <c r="H2800" s="2">
        <v>14574.0</v>
      </c>
      <c r="I2800" s="2" t="s">
        <v>13073</v>
      </c>
      <c r="J2800" s="2" t="s">
        <v>49</v>
      </c>
      <c r="K2800" s="2" t="s">
        <v>13074</v>
      </c>
      <c r="L2800" s="3">
        <v>3.4821223E7</v>
      </c>
      <c r="M2800" s="2" t="s">
        <v>13075</v>
      </c>
      <c r="N2800" s="2" t="s">
        <v>71</v>
      </c>
      <c r="O2800" s="4">
        <v>39575.0</v>
      </c>
      <c r="P2800" s="2">
        <v>2.0416563E7</v>
      </c>
      <c r="Q2800" s="2">
        <v>94.0</v>
      </c>
      <c r="R2800" s="2" t="s">
        <v>63</v>
      </c>
      <c r="S2800" s="2" t="s">
        <v>54</v>
      </c>
      <c r="T2800" s="2" t="s">
        <v>13076</v>
      </c>
      <c r="U2800" s="2" t="s">
        <v>466</v>
      </c>
      <c r="V2800" s="2">
        <v>1451.0</v>
      </c>
    </row>
    <row r="2801" ht="15.75" customHeight="1">
      <c r="A2801" s="2">
        <v>1.28E7</v>
      </c>
      <c r="B2801" s="2" t="s">
        <v>13077</v>
      </c>
      <c r="C2801" s="2" t="str">
        <f t="shared" si="1"/>
        <v>Drama</v>
      </c>
      <c r="H2801" s="2">
        <v>16.0</v>
      </c>
      <c r="I2801" s="2" t="s">
        <v>13078</v>
      </c>
      <c r="J2801" s="2" t="s">
        <v>49</v>
      </c>
      <c r="K2801" s="2" t="s">
        <v>13079</v>
      </c>
      <c r="L2801" s="3">
        <v>2.2022228E7</v>
      </c>
      <c r="M2801" s="2" t="s">
        <v>13080</v>
      </c>
      <c r="N2801" s="2" t="s">
        <v>13081</v>
      </c>
      <c r="O2801" s="4">
        <v>36663.0</v>
      </c>
      <c r="P2801" s="2">
        <v>4.0031879E7</v>
      </c>
      <c r="Q2801" s="2">
        <v>140.0</v>
      </c>
      <c r="R2801" s="2" t="s">
        <v>63</v>
      </c>
      <c r="S2801" s="2" t="s">
        <v>54</v>
      </c>
      <c r="T2801" s="2" t="s">
        <v>13082</v>
      </c>
      <c r="U2801" s="2" t="s">
        <v>81</v>
      </c>
      <c r="V2801" s="2">
        <v>377.0</v>
      </c>
    </row>
    <row r="2802" ht="15.75" customHeight="1">
      <c r="A2802" s="2">
        <v>0.0</v>
      </c>
      <c r="B2802" s="2" t="s">
        <v>360</v>
      </c>
      <c r="C2802" s="2" t="str">
        <f t="shared" si="1"/>
        <v>Drama</v>
      </c>
      <c r="H2802" s="2">
        <v>39780.0</v>
      </c>
      <c r="I2802" s="2" t="s">
        <v>13083</v>
      </c>
      <c r="J2802" s="2" t="s">
        <v>49</v>
      </c>
      <c r="K2802" s="2" t="s">
        <v>13084</v>
      </c>
      <c r="L2802" s="2" t="s">
        <v>13085</v>
      </c>
      <c r="M2802" s="2" t="s">
        <v>13086</v>
      </c>
      <c r="N2802" s="2" t="s">
        <v>758</v>
      </c>
      <c r="O2802" s="4">
        <v>35795.0</v>
      </c>
      <c r="P2802" s="2">
        <v>0.0</v>
      </c>
      <c r="Q2802" s="2">
        <v>132.0</v>
      </c>
      <c r="R2802" s="2" t="s">
        <v>959</v>
      </c>
      <c r="S2802" s="2" t="s">
        <v>54</v>
      </c>
      <c r="T2802" s="2" t="s">
        <v>13087</v>
      </c>
      <c r="U2802" s="2" t="s">
        <v>180</v>
      </c>
      <c r="V2802" s="2">
        <v>25.0</v>
      </c>
    </row>
    <row r="2803" ht="15.75" customHeight="1">
      <c r="A2803" s="2">
        <v>1.25E7</v>
      </c>
      <c r="B2803" s="2" t="s">
        <v>4611</v>
      </c>
      <c r="C2803" s="2" t="str">
        <f t="shared" si="1"/>
        <v>Crime</v>
      </c>
      <c r="H2803" s="2">
        <v>21612.0</v>
      </c>
      <c r="I2803" s="2" t="s">
        <v>13088</v>
      </c>
      <c r="J2803" s="2" t="s">
        <v>49</v>
      </c>
      <c r="K2803" s="2" t="s">
        <v>13089</v>
      </c>
      <c r="L2803" s="3">
        <v>2950618.0</v>
      </c>
      <c r="M2803" s="2" t="s">
        <v>13090</v>
      </c>
      <c r="N2803" s="2" t="s">
        <v>62</v>
      </c>
      <c r="O2803" s="4">
        <v>35090.0</v>
      </c>
      <c r="P2803" s="2">
        <v>1227324.0</v>
      </c>
      <c r="Q2803" s="2">
        <v>99.0</v>
      </c>
      <c r="R2803" s="2" t="s">
        <v>2197</v>
      </c>
      <c r="S2803" s="2" t="s">
        <v>54</v>
      </c>
      <c r="T2803" s="2" t="s">
        <v>13091</v>
      </c>
      <c r="U2803" s="2" t="s">
        <v>109</v>
      </c>
      <c r="V2803" s="2">
        <v>31.0</v>
      </c>
    </row>
    <row r="2804" ht="15.75" customHeight="1">
      <c r="A2804" s="2">
        <v>1.5E7</v>
      </c>
      <c r="B2804" s="2" t="s">
        <v>1339</v>
      </c>
      <c r="C2804" s="2" t="str">
        <f t="shared" si="1"/>
        <v>Comedy</v>
      </c>
      <c r="G2804" s="2" t="s">
        <v>13092</v>
      </c>
      <c r="H2804" s="2">
        <v>36691.0</v>
      </c>
      <c r="I2804" s="2" t="s">
        <v>13093</v>
      </c>
      <c r="J2804" s="2" t="s">
        <v>49</v>
      </c>
      <c r="K2804" s="2" t="s">
        <v>13094</v>
      </c>
      <c r="L2804" s="3">
        <v>7497306.0</v>
      </c>
      <c r="M2804" s="2" t="s">
        <v>13095</v>
      </c>
      <c r="N2804" s="2" t="s">
        <v>62</v>
      </c>
      <c r="O2804" s="4">
        <v>40063.0</v>
      </c>
      <c r="P2804" s="2">
        <v>5024782.0</v>
      </c>
      <c r="Q2804" s="2">
        <v>90.0</v>
      </c>
      <c r="R2804" s="2" t="s">
        <v>63</v>
      </c>
      <c r="S2804" s="2" t="s">
        <v>54</v>
      </c>
      <c r="T2804" s="2" t="s">
        <v>13096</v>
      </c>
      <c r="U2804" s="2" t="s">
        <v>208</v>
      </c>
      <c r="V2804" s="2">
        <v>84.0</v>
      </c>
    </row>
    <row r="2805" ht="15.75" customHeight="1">
      <c r="A2805" s="2">
        <v>2.0E7</v>
      </c>
      <c r="B2805" s="2" t="s">
        <v>2449</v>
      </c>
      <c r="C2805" s="2" t="str">
        <f t="shared" si="1"/>
        <v>Action</v>
      </c>
      <c r="G2805" s="2" t="s">
        <v>13097</v>
      </c>
      <c r="H2805" s="2">
        <v>23631.0</v>
      </c>
      <c r="I2805" s="2" t="s">
        <v>13098</v>
      </c>
      <c r="J2805" s="2" t="s">
        <v>49</v>
      </c>
      <c r="K2805" s="2" t="s">
        <v>13099</v>
      </c>
      <c r="L2805" s="3">
        <v>2.6396191E7</v>
      </c>
      <c r="M2805" s="2" t="s">
        <v>13100</v>
      </c>
      <c r="N2805" s="2" t="s">
        <v>62</v>
      </c>
      <c r="O2805" s="4">
        <v>40422.0</v>
      </c>
      <c r="P2805" s="2">
        <v>3.1327899E7</v>
      </c>
      <c r="Q2805" s="2">
        <v>105.0</v>
      </c>
      <c r="R2805" s="2" t="s">
        <v>53</v>
      </c>
      <c r="S2805" s="2" t="s">
        <v>54</v>
      </c>
      <c r="T2805" s="2" t="s">
        <v>13101</v>
      </c>
      <c r="U2805" s="2" t="s">
        <v>74</v>
      </c>
      <c r="V2805" s="2">
        <v>1150.0</v>
      </c>
    </row>
    <row r="2806" ht="15.75" customHeight="1">
      <c r="A2806" s="2">
        <v>1.25E7</v>
      </c>
      <c r="B2806" s="2" t="s">
        <v>13102</v>
      </c>
      <c r="C2806" s="2" t="str">
        <f t="shared" si="1"/>
        <v>Crime</v>
      </c>
      <c r="G2806" s="2" t="s">
        <v>13103</v>
      </c>
      <c r="H2806" s="2">
        <v>45324.0</v>
      </c>
      <c r="I2806" s="2" t="s">
        <v>13104</v>
      </c>
      <c r="J2806" s="2" t="s">
        <v>49</v>
      </c>
      <c r="K2806" s="2" t="s">
        <v>13105</v>
      </c>
      <c r="L2806" s="3">
        <v>6546037.0</v>
      </c>
      <c r="M2806" s="2" t="s">
        <v>13106</v>
      </c>
      <c r="N2806" s="2" t="s">
        <v>7761</v>
      </c>
      <c r="O2806" s="4">
        <v>40437.0</v>
      </c>
      <c r="P2806" s="2">
        <v>1083683.0</v>
      </c>
      <c r="Q2806" s="2">
        <v>108.0</v>
      </c>
      <c r="R2806" s="2" t="s">
        <v>94</v>
      </c>
      <c r="S2806" s="2" t="s">
        <v>54</v>
      </c>
      <c r="T2806" s="2" t="s">
        <v>13107</v>
      </c>
      <c r="U2806" s="2" t="s">
        <v>284</v>
      </c>
      <c r="V2806" s="2">
        <v>94.0</v>
      </c>
    </row>
    <row r="2807" ht="15.75" customHeight="1">
      <c r="A2807" s="2">
        <v>1.23E7</v>
      </c>
      <c r="B2807" s="2" t="s">
        <v>793</v>
      </c>
      <c r="C2807" s="2" t="str">
        <f t="shared" si="1"/>
        <v>Animation</v>
      </c>
      <c r="H2807" s="2">
        <v>12144.0</v>
      </c>
      <c r="I2807" s="2" t="s">
        <v>13108</v>
      </c>
      <c r="J2807" s="2" t="s">
        <v>49</v>
      </c>
      <c r="K2807" s="2" t="s">
        <v>13109</v>
      </c>
      <c r="L2807" s="3">
        <v>2.8670193E7</v>
      </c>
      <c r="M2807" s="2" t="s">
        <v>13110</v>
      </c>
      <c r="N2807" s="2" t="s">
        <v>9259</v>
      </c>
      <c r="O2807" s="4">
        <v>32465.0</v>
      </c>
      <c r="P2807" s="2">
        <v>8.4460846E7</v>
      </c>
      <c r="Q2807" s="2">
        <v>69.0</v>
      </c>
      <c r="R2807" s="2" t="s">
        <v>63</v>
      </c>
      <c r="S2807" s="2" t="s">
        <v>54</v>
      </c>
      <c r="T2807" s="2" t="s">
        <v>13111</v>
      </c>
      <c r="U2807" s="2" t="s">
        <v>142</v>
      </c>
      <c r="V2807" s="2">
        <v>640.0</v>
      </c>
    </row>
    <row r="2808" ht="15.75" customHeight="1">
      <c r="A2808" s="2">
        <v>0.0</v>
      </c>
      <c r="B2808" s="2" t="s">
        <v>13112</v>
      </c>
      <c r="C2808" s="2" t="str">
        <f t="shared" si="1"/>
        <v>Action</v>
      </c>
      <c r="H2808" s="2">
        <v>11658.0</v>
      </c>
      <c r="I2808" s="2" t="s">
        <v>13113</v>
      </c>
      <c r="J2808" s="2" t="s">
        <v>6477</v>
      </c>
      <c r="K2808" s="2" t="s">
        <v>13114</v>
      </c>
      <c r="L2808" s="3">
        <v>9572705.0</v>
      </c>
      <c r="M2808" s="2" t="s">
        <v>13115</v>
      </c>
      <c r="N2808" s="2" t="s">
        <v>7544</v>
      </c>
      <c r="O2808" s="4">
        <v>38022.0</v>
      </c>
      <c r="P2808" s="2">
        <v>15.0</v>
      </c>
      <c r="Q2808" s="2">
        <v>140.0</v>
      </c>
      <c r="R2808" s="2" t="s">
        <v>12783</v>
      </c>
      <c r="S2808" s="2" t="s">
        <v>54</v>
      </c>
      <c r="U2808" s="2" t="s">
        <v>103</v>
      </c>
      <c r="V2808" s="2">
        <v>133.0</v>
      </c>
    </row>
    <row r="2809" ht="15.75" customHeight="1">
      <c r="A2809" s="2">
        <v>1.25E7</v>
      </c>
      <c r="B2809" s="2" t="s">
        <v>6704</v>
      </c>
      <c r="C2809" s="2" t="str">
        <f t="shared" si="1"/>
        <v>Drama</v>
      </c>
      <c r="G2809" s="2" t="s">
        <v>13116</v>
      </c>
      <c r="H2809" s="2">
        <v>56601.0</v>
      </c>
      <c r="I2809" s="2" t="s">
        <v>13117</v>
      </c>
      <c r="J2809" s="2" t="s">
        <v>49</v>
      </c>
      <c r="K2809" s="2" t="s">
        <v>13118</v>
      </c>
      <c r="L2809" s="2" t="s">
        <v>13119</v>
      </c>
      <c r="M2809" s="2" t="s">
        <v>13120</v>
      </c>
      <c r="N2809" s="2" t="s">
        <v>62</v>
      </c>
      <c r="O2809" s="4">
        <v>40269.0</v>
      </c>
      <c r="P2809" s="2">
        <v>3878993.0</v>
      </c>
      <c r="Q2809" s="2">
        <v>118.0</v>
      </c>
      <c r="R2809" s="2" t="s">
        <v>63</v>
      </c>
      <c r="S2809" s="2" t="s">
        <v>54</v>
      </c>
      <c r="T2809" s="2" t="s">
        <v>13121</v>
      </c>
      <c r="U2809" s="2" t="s">
        <v>74</v>
      </c>
      <c r="V2809" s="2">
        <v>30.0</v>
      </c>
    </row>
    <row r="2810" ht="15.75" customHeight="1">
      <c r="A2810" s="2">
        <v>8000000.0</v>
      </c>
      <c r="B2810" s="2" t="s">
        <v>851</v>
      </c>
      <c r="C2810" s="2" t="str">
        <f t="shared" si="1"/>
        <v>Drama</v>
      </c>
      <c r="G2810" s="2" t="s">
        <v>13122</v>
      </c>
      <c r="H2810" s="2">
        <v>9552.0</v>
      </c>
      <c r="I2810" s="2" t="s">
        <v>13123</v>
      </c>
      <c r="J2810" s="2" t="s">
        <v>49</v>
      </c>
      <c r="K2810" s="2" t="s">
        <v>13124</v>
      </c>
      <c r="L2810" s="3">
        <v>4.7584643E7</v>
      </c>
      <c r="M2810" s="2" t="s">
        <v>13125</v>
      </c>
      <c r="N2810" s="2" t="s">
        <v>62</v>
      </c>
      <c r="O2810" s="4">
        <v>27024.0</v>
      </c>
      <c r="P2810" s="2">
        <v>4.41306145E8</v>
      </c>
      <c r="Q2810" s="2">
        <v>122.0</v>
      </c>
      <c r="R2810" s="2" t="s">
        <v>13126</v>
      </c>
      <c r="S2810" s="2" t="s">
        <v>54</v>
      </c>
      <c r="T2810" s="2" t="s">
        <v>13127</v>
      </c>
      <c r="U2810" s="2" t="s">
        <v>223</v>
      </c>
      <c r="V2810" s="2">
        <v>2005.0</v>
      </c>
    </row>
    <row r="2811" ht="15.75" customHeight="1">
      <c r="A2811" s="2">
        <v>7000000.0</v>
      </c>
      <c r="B2811" s="2" t="s">
        <v>13128</v>
      </c>
      <c r="C2811" s="2" t="str">
        <f t="shared" si="1"/>
        <v>Horror</v>
      </c>
      <c r="G2811" s="2" t="s">
        <v>13129</v>
      </c>
      <c r="H2811" s="2">
        <v>578.0</v>
      </c>
      <c r="I2811" s="2" t="s">
        <v>13130</v>
      </c>
      <c r="J2811" s="2" t="s">
        <v>49</v>
      </c>
      <c r="K2811" s="2" t="s">
        <v>13131</v>
      </c>
      <c r="L2811" s="3">
        <v>5.0152327E7</v>
      </c>
      <c r="M2811" s="2" t="s">
        <v>13132</v>
      </c>
      <c r="N2811" s="2" t="s">
        <v>62</v>
      </c>
      <c r="O2811" s="4">
        <v>27563.0</v>
      </c>
      <c r="P2811" s="2">
        <v>4.70654E8</v>
      </c>
      <c r="Q2811" s="2">
        <v>124.0</v>
      </c>
      <c r="R2811" s="2" t="s">
        <v>63</v>
      </c>
      <c r="S2811" s="2" t="s">
        <v>54</v>
      </c>
      <c r="T2811" s="2" t="s">
        <v>13133</v>
      </c>
      <c r="U2811" s="2" t="s">
        <v>223</v>
      </c>
      <c r="V2811" s="2">
        <v>2542.0</v>
      </c>
    </row>
    <row r="2812" ht="15.75" customHeight="1">
      <c r="A2812" s="2">
        <v>1.1E7</v>
      </c>
      <c r="B2812" s="2" t="s">
        <v>1591</v>
      </c>
      <c r="C2812" s="2" t="str">
        <f t="shared" si="1"/>
        <v>Comedy</v>
      </c>
      <c r="H2812" s="2">
        <v>2105.0</v>
      </c>
      <c r="I2812" s="2" t="s">
        <v>13134</v>
      </c>
      <c r="J2812" s="2" t="s">
        <v>49</v>
      </c>
      <c r="K2812" s="2" t="s">
        <v>13135</v>
      </c>
      <c r="L2812" s="3">
        <v>6.0767168E7</v>
      </c>
      <c r="M2812" s="2" t="s">
        <v>13136</v>
      </c>
      <c r="N2812" s="2" t="s">
        <v>62</v>
      </c>
      <c r="O2812" s="4">
        <v>36350.0</v>
      </c>
      <c r="P2812" s="2">
        <v>2.35483004E8</v>
      </c>
      <c r="Q2812" s="2">
        <v>95.0</v>
      </c>
      <c r="R2812" s="2" t="s">
        <v>63</v>
      </c>
      <c r="S2812" s="2" t="s">
        <v>54</v>
      </c>
      <c r="T2812" s="2" t="s">
        <v>13137</v>
      </c>
      <c r="U2812" s="2" t="s">
        <v>173</v>
      </c>
      <c r="V2812" s="2">
        <v>2296.0</v>
      </c>
    </row>
    <row r="2813" ht="15.75" customHeight="1">
      <c r="A2813" s="2">
        <v>1.2516654E7</v>
      </c>
      <c r="B2813" s="2" t="s">
        <v>13138</v>
      </c>
      <c r="C2813" s="2" t="str">
        <f t="shared" si="1"/>
        <v>Animation</v>
      </c>
      <c r="H2813" s="2">
        <v>126319.0</v>
      </c>
      <c r="I2813" s="2" t="s">
        <v>13139</v>
      </c>
      <c r="J2813" s="2" t="s">
        <v>1389</v>
      </c>
      <c r="K2813" s="2" t="s">
        <v>13140</v>
      </c>
    </row>
    <row r="2814" ht="15.75" customHeight="1">
      <c r="A2814" s="2">
        <v>2.5E7</v>
      </c>
      <c r="B2814" s="2" t="s">
        <v>1301</v>
      </c>
      <c r="C2814" s="2" t="str">
        <f t="shared" si="1"/>
        <v>Action</v>
      </c>
      <c r="H2814" s="2">
        <v>10136.0</v>
      </c>
      <c r="I2814" s="2" t="s">
        <v>13141</v>
      </c>
      <c r="J2814" s="2" t="s">
        <v>49</v>
      </c>
      <c r="K2814" s="2" t="s">
        <v>13142</v>
      </c>
      <c r="L2814" s="3">
        <v>1526213.0</v>
      </c>
      <c r="M2814" s="2" t="s">
        <v>3182</v>
      </c>
      <c r="N2814" s="2" t="s">
        <v>62</v>
      </c>
      <c r="O2814" s="4">
        <v>31758.0</v>
      </c>
      <c r="P2814" s="2">
        <v>7.9817939E7</v>
      </c>
      <c r="Q2814" s="2">
        <v>94.0</v>
      </c>
      <c r="R2814" s="2" t="s">
        <v>13143</v>
      </c>
      <c r="S2814" s="2" t="s">
        <v>54</v>
      </c>
      <c r="T2814" s="2" t="s">
        <v>13144</v>
      </c>
      <c r="U2814" s="2" t="s">
        <v>423</v>
      </c>
      <c r="V2814" s="2">
        <v>304.0</v>
      </c>
    </row>
    <row r="2815" ht="15.75" customHeight="1">
      <c r="A2815" s="2">
        <v>1.2E7</v>
      </c>
      <c r="B2815" s="2" t="s">
        <v>1591</v>
      </c>
      <c r="C2815" s="2" t="str">
        <f t="shared" si="1"/>
        <v>Comedy</v>
      </c>
      <c r="G2815" s="2" t="s">
        <v>13145</v>
      </c>
      <c r="H2815" s="2">
        <v>67660.0</v>
      </c>
      <c r="I2815" s="2" t="s">
        <v>13146</v>
      </c>
      <c r="J2815" s="2" t="s">
        <v>49</v>
      </c>
      <c r="K2815" s="2" t="s">
        <v>13147</v>
      </c>
      <c r="L2815" s="3">
        <v>6035152.0</v>
      </c>
      <c r="M2815" s="2" t="s">
        <v>7477</v>
      </c>
      <c r="N2815" s="2" t="s">
        <v>62</v>
      </c>
      <c r="O2815" s="4">
        <v>41015.0</v>
      </c>
      <c r="P2815" s="2">
        <v>9.6070507E7</v>
      </c>
      <c r="Q2815" s="2">
        <v>122.0</v>
      </c>
      <c r="R2815" s="2" t="s">
        <v>63</v>
      </c>
      <c r="S2815" s="2" t="s">
        <v>54</v>
      </c>
      <c r="T2815" s="2" t="s">
        <v>13148</v>
      </c>
      <c r="U2815" s="2" t="s">
        <v>65</v>
      </c>
      <c r="V2815" s="2">
        <v>281.0</v>
      </c>
    </row>
    <row r="2816" ht="15.75" customHeight="1">
      <c r="A2816" s="2">
        <v>1.2E7</v>
      </c>
      <c r="B2816" s="2" t="s">
        <v>2434</v>
      </c>
      <c r="C2816" s="2" t="str">
        <f t="shared" si="1"/>
        <v>Comedy</v>
      </c>
      <c r="H2816" s="2">
        <v>10611.0</v>
      </c>
      <c r="I2816" s="2" t="s">
        <v>13149</v>
      </c>
      <c r="J2816" s="2" t="s">
        <v>49</v>
      </c>
      <c r="K2816" s="2" t="s">
        <v>13150</v>
      </c>
      <c r="L2816" s="3">
        <v>1.0297189E7</v>
      </c>
      <c r="M2816" s="2" t="s">
        <v>4694</v>
      </c>
      <c r="N2816" s="2" t="s">
        <v>62</v>
      </c>
      <c r="O2816" s="4">
        <v>37347.0</v>
      </c>
      <c r="P2816" s="2">
        <v>7.5781642E7</v>
      </c>
      <c r="Q2816" s="2">
        <v>102.0</v>
      </c>
      <c r="R2816" s="2" t="s">
        <v>63</v>
      </c>
      <c r="S2816" s="2" t="s">
        <v>54</v>
      </c>
      <c r="T2816" s="2" t="s">
        <v>13151</v>
      </c>
      <c r="U2816" s="2" t="s">
        <v>180</v>
      </c>
      <c r="V2816" s="2">
        <v>137.0</v>
      </c>
    </row>
    <row r="2817" ht="15.75" customHeight="1">
      <c r="A2817" s="2">
        <v>1.2E7</v>
      </c>
      <c r="B2817" s="2" t="s">
        <v>238</v>
      </c>
      <c r="C2817" s="2" t="str">
        <f t="shared" si="1"/>
        <v>Action</v>
      </c>
      <c r="H2817" s="2">
        <v>154.0</v>
      </c>
      <c r="I2817" s="2" t="s">
        <v>13152</v>
      </c>
      <c r="J2817" s="2" t="s">
        <v>49</v>
      </c>
      <c r="K2817" s="2" t="s">
        <v>13153</v>
      </c>
    </row>
    <row r="2818" ht="15.75" customHeight="1">
      <c r="A2818" s="2">
        <v>1.5E7</v>
      </c>
      <c r="B2818" s="2" t="s">
        <v>13154</v>
      </c>
      <c r="C2818" s="2" t="str">
        <f t="shared" si="1"/>
        <v>Comedy</v>
      </c>
      <c r="H2818" s="2">
        <v>3049.0</v>
      </c>
      <c r="I2818" s="2" t="s">
        <v>13155</v>
      </c>
      <c r="J2818" s="2" t="s">
        <v>49</v>
      </c>
      <c r="K2818" s="2" t="s">
        <v>13156</v>
      </c>
      <c r="L2818" s="3">
        <v>4.1249004E7</v>
      </c>
      <c r="M2818" s="2" t="s">
        <v>4724</v>
      </c>
      <c r="N2818" s="2" t="s">
        <v>62</v>
      </c>
      <c r="O2818" s="4">
        <v>34369.0</v>
      </c>
      <c r="P2818" s="2">
        <v>1.07217396E8</v>
      </c>
      <c r="Q2818" s="2">
        <v>86.0</v>
      </c>
      <c r="R2818" s="2" t="s">
        <v>63</v>
      </c>
      <c r="S2818" s="2" t="s">
        <v>54</v>
      </c>
      <c r="T2818" s="2" t="s">
        <v>13157</v>
      </c>
      <c r="U2818" s="2" t="s">
        <v>173</v>
      </c>
      <c r="V2818" s="2">
        <v>1648.0</v>
      </c>
    </row>
    <row r="2819" ht="15.75" customHeight="1">
      <c r="A2819" s="2">
        <v>1.2E7</v>
      </c>
      <c r="B2819" s="2" t="s">
        <v>3883</v>
      </c>
      <c r="C2819" s="2" t="str">
        <f t="shared" si="1"/>
        <v>Thriller</v>
      </c>
      <c r="G2819" s="2" t="s">
        <v>13158</v>
      </c>
      <c r="H2819" s="2">
        <v>860.0</v>
      </c>
      <c r="I2819" s="2" t="s">
        <v>13159</v>
      </c>
      <c r="J2819" s="2" t="s">
        <v>49</v>
      </c>
      <c r="K2819" s="2" t="s">
        <v>13160</v>
      </c>
      <c r="L2819" s="3">
        <v>2.3161754E7</v>
      </c>
      <c r="M2819" s="2" t="s">
        <v>13161</v>
      </c>
      <c r="N2819" s="2" t="s">
        <v>62</v>
      </c>
      <c r="O2819" s="4">
        <v>30470.0</v>
      </c>
      <c r="P2819" s="2">
        <v>7.9567667E7</v>
      </c>
      <c r="Q2819" s="2">
        <v>114.0</v>
      </c>
      <c r="R2819" s="2" t="s">
        <v>63</v>
      </c>
      <c r="S2819" s="2" t="s">
        <v>54</v>
      </c>
      <c r="T2819" s="2" t="s">
        <v>13162</v>
      </c>
      <c r="U2819" s="2" t="s">
        <v>142</v>
      </c>
      <c r="V2819" s="2">
        <v>504.0</v>
      </c>
    </row>
    <row r="2820" ht="15.75" customHeight="1">
      <c r="A2820" s="2">
        <v>1.2E7</v>
      </c>
      <c r="B2820" s="2" t="s">
        <v>13163</v>
      </c>
      <c r="C2820" s="2" t="str">
        <f t="shared" si="1"/>
        <v>Crime</v>
      </c>
      <c r="H2820" s="2">
        <v>9281.0</v>
      </c>
      <c r="I2820" s="2" t="s">
        <v>13164</v>
      </c>
      <c r="J2820" s="2" t="s">
        <v>49</v>
      </c>
      <c r="K2820" s="2" t="s">
        <v>13165</v>
      </c>
      <c r="L2820" s="3">
        <v>1.9195399E7</v>
      </c>
      <c r="M2820" s="2" t="s">
        <v>3182</v>
      </c>
      <c r="N2820" s="2" t="s">
        <v>62</v>
      </c>
      <c r="O2820" s="4">
        <v>31086.0</v>
      </c>
      <c r="P2820" s="2">
        <v>6.8706993E7</v>
      </c>
      <c r="Q2820" s="2">
        <v>113.0</v>
      </c>
      <c r="R2820" s="2" t="s">
        <v>2607</v>
      </c>
      <c r="S2820" s="2" t="s">
        <v>54</v>
      </c>
      <c r="T2820" s="2" t="s">
        <v>13166</v>
      </c>
      <c r="U2820" s="2" t="s">
        <v>142</v>
      </c>
      <c r="V2820" s="2">
        <v>375.0</v>
      </c>
    </row>
    <row r="2821" ht="15.75" customHeight="1">
      <c r="A2821" s="2">
        <v>1.2E7</v>
      </c>
      <c r="B2821" s="2" t="s">
        <v>13167</v>
      </c>
      <c r="C2821" s="2" t="str">
        <f t="shared" si="1"/>
        <v>Action</v>
      </c>
      <c r="G2821" s="2" t="s">
        <v>13168</v>
      </c>
      <c r="H2821" s="2">
        <v>75674.0</v>
      </c>
      <c r="I2821" s="2" t="s">
        <v>13169</v>
      </c>
      <c r="J2821" s="2" t="s">
        <v>49</v>
      </c>
      <c r="K2821" s="2" t="s">
        <v>13170</v>
      </c>
      <c r="L2821" s="3">
        <v>2.1958055E7</v>
      </c>
      <c r="M2821" s="2" t="s">
        <v>13171</v>
      </c>
      <c r="N2821" s="2" t="s">
        <v>62</v>
      </c>
      <c r="O2821" s="4">
        <v>40963.0</v>
      </c>
      <c r="P2821" s="2">
        <v>8.1272766E7</v>
      </c>
      <c r="Q2821" s="2">
        <v>110.0</v>
      </c>
      <c r="R2821" s="2" t="s">
        <v>929</v>
      </c>
      <c r="S2821" s="2" t="s">
        <v>54</v>
      </c>
      <c r="T2821" s="2" t="s">
        <v>13172</v>
      </c>
      <c r="U2821" s="2" t="s">
        <v>74</v>
      </c>
      <c r="V2821" s="2">
        <v>417.0</v>
      </c>
    </row>
    <row r="2822" ht="15.75" customHeight="1">
      <c r="A2822" s="2">
        <v>1.2E7</v>
      </c>
      <c r="B2822" s="2" t="s">
        <v>13173</v>
      </c>
      <c r="C2822" s="2" t="str">
        <f t="shared" si="1"/>
        <v>Music</v>
      </c>
      <c r="H2822" s="2">
        <v>9762.0</v>
      </c>
      <c r="I2822" s="2" t="s">
        <v>13174</v>
      </c>
      <c r="J2822" s="2" t="s">
        <v>49</v>
      </c>
      <c r="K2822" s="2" t="s">
        <v>13175</v>
      </c>
      <c r="L2822" s="3">
        <v>4.5477802E7</v>
      </c>
      <c r="M2822" s="2" t="s">
        <v>13176</v>
      </c>
      <c r="N2822" s="2" t="s">
        <v>62</v>
      </c>
      <c r="O2822" s="4">
        <v>38940.0</v>
      </c>
      <c r="P2822" s="2">
        <v>1.14194847E8</v>
      </c>
      <c r="Q2822" s="2">
        <v>104.0</v>
      </c>
      <c r="R2822" s="2" t="s">
        <v>63</v>
      </c>
      <c r="S2822" s="2" t="s">
        <v>54</v>
      </c>
      <c r="T2822" s="2" t="s">
        <v>13177</v>
      </c>
      <c r="U2822" s="2" t="s">
        <v>255</v>
      </c>
      <c r="V2822" s="2">
        <v>1060.0</v>
      </c>
    </row>
    <row r="2823" ht="15.75" customHeight="1">
      <c r="A2823" s="2">
        <v>1.2E7</v>
      </c>
      <c r="B2823" s="2" t="s">
        <v>2177</v>
      </c>
      <c r="C2823" s="2" t="str">
        <f t="shared" si="1"/>
        <v>Animation</v>
      </c>
      <c r="H2823" s="2">
        <v>3179.0</v>
      </c>
      <c r="I2823" s="2" t="s">
        <v>13178</v>
      </c>
      <c r="J2823" s="2" t="s">
        <v>49</v>
      </c>
      <c r="K2823" s="2" t="s">
        <v>13179</v>
      </c>
      <c r="L2823" s="3">
        <v>1260629.0</v>
      </c>
      <c r="M2823" s="2" t="s">
        <v>13180</v>
      </c>
      <c r="N2823" s="2" t="s">
        <v>62</v>
      </c>
      <c r="O2823" s="4">
        <v>35414.0</v>
      </c>
      <c r="P2823" s="2">
        <v>0.0</v>
      </c>
      <c r="Q2823" s="2">
        <v>81.0</v>
      </c>
      <c r="R2823" s="2" t="s">
        <v>3014</v>
      </c>
      <c r="S2823" s="2" t="s">
        <v>54</v>
      </c>
      <c r="T2823" s="2" t="s">
        <v>13181</v>
      </c>
      <c r="U2823" s="2" t="s">
        <v>154</v>
      </c>
      <c r="V2823" s="2">
        <v>168.0</v>
      </c>
    </row>
    <row r="2824" ht="15.75" customHeight="1">
      <c r="A2824" s="2">
        <v>1.2E7</v>
      </c>
      <c r="B2824" s="2" t="s">
        <v>6208</v>
      </c>
      <c r="C2824" s="2" t="str">
        <f t="shared" si="1"/>
        <v>Comedy</v>
      </c>
      <c r="H2824" s="2">
        <v>184.0</v>
      </c>
      <c r="I2824" s="2" t="s">
        <v>13182</v>
      </c>
      <c r="J2824" s="2" t="s">
        <v>49</v>
      </c>
      <c r="K2824" s="2" t="s">
        <v>13183</v>
      </c>
      <c r="L2824" s="3">
        <v>4.0631671E7</v>
      </c>
      <c r="M2824" s="2" t="s">
        <v>6051</v>
      </c>
      <c r="N2824" s="2" t="s">
        <v>62</v>
      </c>
      <c r="O2824" s="4">
        <v>35788.0</v>
      </c>
      <c r="P2824" s="2">
        <v>3.9673162E7</v>
      </c>
      <c r="Q2824" s="2">
        <v>154.0</v>
      </c>
      <c r="R2824" s="2" t="s">
        <v>63</v>
      </c>
      <c r="S2824" s="2" t="s">
        <v>54</v>
      </c>
      <c r="T2824" s="2" t="s">
        <v>13184</v>
      </c>
      <c r="U2824" s="2" t="s">
        <v>109</v>
      </c>
      <c r="V2824" s="2">
        <v>1514.0</v>
      </c>
    </row>
    <row r="2825" ht="15.75" customHeight="1">
      <c r="A2825" s="2">
        <v>1.2E7</v>
      </c>
      <c r="B2825" s="2" t="s">
        <v>4008</v>
      </c>
      <c r="C2825" s="2" t="str">
        <f t="shared" si="1"/>
        <v>Comedy</v>
      </c>
      <c r="G2825" s="2" t="s">
        <v>13185</v>
      </c>
      <c r="H2825" s="2">
        <v>13335.0</v>
      </c>
      <c r="I2825" s="2" t="s">
        <v>13186</v>
      </c>
      <c r="J2825" s="2" t="s">
        <v>49</v>
      </c>
      <c r="K2825" s="2" t="s">
        <v>13187</v>
      </c>
      <c r="L2825" s="3">
        <v>2.6219598E7</v>
      </c>
      <c r="M2825" s="2" t="s">
        <v>413</v>
      </c>
      <c r="N2825" s="2" t="s">
        <v>62</v>
      </c>
      <c r="O2825" s="4">
        <v>39563.0</v>
      </c>
      <c r="P2825" s="2">
        <v>4.3493123E7</v>
      </c>
      <c r="Q2825" s="2">
        <v>107.0</v>
      </c>
      <c r="R2825" s="2" t="s">
        <v>63</v>
      </c>
      <c r="S2825" s="2" t="s">
        <v>54</v>
      </c>
      <c r="T2825" s="2" t="s">
        <v>13188</v>
      </c>
      <c r="U2825" s="2" t="s">
        <v>180</v>
      </c>
      <c r="V2825" s="2">
        <v>497.0</v>
      </c>
    </row>
    <row r="2826" ht="15.75" customHeight="1">
      <c r="A2826" s="2">
        <v>1.5E7</v>
      </c>
      <c r="B2826" s="2" t="s">
        <v>8468</v>
      </c>
      <c r="C2826" s="2" t="str">
        <f t="shared" si="1"/>
        <v>Science Fiction</v>
      </c>
      <c r="H2826" s="2">
        <v>76726.0</v>
      </c>
      <c r="I2826" s="2" t="s">
        <v>13189</v>
      </c>
      <c r="J2826" s="2" t="s">
        <v>49</v>
      </c>
      <c r="K2826" s="2" t="s">
        <v>13190</v>
      </c>
      <c r="L2826" s="3">
        <v>6.4504747E7</v>
      </c>
      <c r="M2826" s="2" t="s">
        <v>13191</v>
      </c>
      <c r="N2826" s="2" t="s">
        <v>62</v>
      </c>
      <c r="O2826" s="4">
        <v>40940.0</v>
      </c>
      <c r="P2826" s="2">
        <v>1.45E8</v>
      </c>
      <c r="Q2826" s="2">
        <v>84.0</v>
      </c>
      <c r="R2826" s="2" t="s">
        <v>63</v>
      </c>
      <c r="S2826" s="2" t="s">
        <v>54</v>
      </c>
      <c r="T2826" s="2" t="s">
        <v>13192</v>
      </c>
      <c r="U2826" s="2" t="s">
        <v>215</v>
      </c>
      <c r="V2826" s="2">
        <v>1935.0</v>
      </c>
    </row>
    <row r="2827" ht="15.75" customHeight="1">
      <c r="A2827" s="2">
        <v>1.2E7</v>
      </c>
      <c r="B2827" s="2" t="s">
        <v>7384</v>
      </c>
      <c r="C2827" s="2" t="str">
        <f t="shared" si="1"/>
        <v>Music</v>
      </c>
      <c r="H2827" s="2">
        <v>10269.0</v>
      </c>
      <c r="I2827" s="2" t="s">
        <v>13193</v>
      </c>
      <c r="J2827" s="2" t="s">
        <v>49</v>
      </c>
      <c r="K2827" s="2" t="s">
        <v>13194</v>
      </c>
      <c r="L2827" s="3">
        <v>3389249.0</v>
      </c>
      <c r="M2827" s="2" t="s">
        <v>13195</v>
      </c>
      <c r="N2827" s="2" t="s">
        <v>71</v>
      </c>
      <c r="O2827" s="4">
        <v>30638.0</v>
      </c>
      <c r="P2827" s="2">
        <v>3.04E7</v>
      </c>
      <c r="Q2827" s="2">
        <v>132.0</v>
      </c>
      <c r="R2827" s="2" t="s">
        <v>63</v>
      </c>
      <c r="S2827" s="2" t="s">
        <v>54</v>
      </c>
      <c r="U2827" s="2" t="s">
        <v>180</v>
      </c>
      <c r="V2827" s="2">
        <v>51.0</v>
      </c>
    </row>
    <row r="2828" ht="15.75" customHeight="1">
      <c r="A2828" s="2">
        <v>5000000.0</v>
      </c>
      <c r="B2828" s="2" t="s">
        <v>13196</v>
      </c>
      <c r="C2828" s="2" t="str">
        <f t="shared" si="1"/>
        <v>Family</v>
      </c>
      <c r="H2828" s="2">
        <v>36819.0</v>
      </c>
      <c r="I2828" s="2" t="s">
        <v>13197</v>
      </c>
      <c r="J2828" s="2" t="s">
        <v>49</v>
      </c>
      <c r="K2828" s="2" t="s">
        <v>13198</v>
      </c>
      <c r="L2828" s="3">
        <v>1.4779537E7</v>
      </c>
      <c r="M2828" s="2" t="s">
        <v>13199</v>
      </c>
      <c r="N2828" s="2" t="s">
        <v>3705</v>
      </c>
      <c r="O2828" s="4">
        <v>29780.0</v>
      </c>
      <c r="P2828" s="2">
        <v>4.2365581E7</v>
      </c>
      <c r="Q2828" s="2">
        <v>116.0</v>
      </c>
      <c r="R2828" s="2" t="s">
        <v>63</v>
      </c>
      <c r="S2828" s="2" t="s">
        <v>54</v>
      </c>
      <c r="T2828" s="2" t="s">
        <v>13200</v>
      </c>
      <c r="U2828" s="2" t="s">
        <v>215</v>
      </c>
      <c r="V2828" s="2">
        <v>249.0</v>
      </c>
    </row>
    <row r="2829" ht="15.75" customHeight="1">
      <c r="A2829" s="2">
        <v>1.2E7</v>
      </c>
      <c r="B2829" s="2" t="s">
        <v>13201</v>
      </c>
      <c r="C2829" s="2" t="str">
        <f t="shared" si="1"/>
        <v>Action</v>
      </c>
      <c r="H2829" s="2">
        <v>17130.0</v>
      </c>
      <c r="I2829" s="2" t="s">
        <v>13202</v>
      </c>
      <c r="J2829" s="2" t="s">
        <v>49</v>
      </c>
      <c r="K2829" s="2" t="s">
        <v>13203</v>
      </c>
      <c r="L2829" s="3">
        <v>6703319.0</v>
      </c>
      <c r="M2829" s="2" t="s">
        <v>11629</v>
      </c>
      <c r="N2829" s="2" t="s">
        <v>62</v>
      </c>
      <c r="O2829" s="4">
        <v>37302.0</v>
      </c>
      <c r="P2829" s="2">
        <v>6.114103E7</v>
      </c>
      <c r="Q2829" s="2">
        <v>93.0</v>
      </c>
      <c r="R2829" s="2" t="s">
        <v>63</v>
      </c>
      <c r="S2829" s="2" t="s">
        <v>54</v>
      </c>
      <c r="T2829" s="2" t="s">
        <v>13204</v>
      </c>
      <c r="U2829" s="2" t="s">
        <v>872</v>
      </c>
      <c r="V2829" s="2">
        <v>158.0</v>
      </c>
    </row>
    <row r="2830" ht="15.75" customHeight="1">
      <c r="A2830" s="2">
        <v>1.2E7</v>
      </c>
      <c r="B2830" s="2" t="s">
        <v>2904</v>
      </c>
      <c r="C2830" s="2" t="str">
        <f t="shared" si="1"/>
        <v>Comedy</v>
      </c>
      <c r="H2830" s="2">
        <v>57214.0</v>
      </c>
      <c r="I2830" s="2" t="s">
        <v>13205</v>
      </c>
      <c r="J2830" s="2" t="s">
        <v>49</v>
      </c>
      <c r="K2830" s="2" t="s">
        <v>13206</v>
      </c>
      <c r="L2830" s="3">
        <v>4.9070321E7</v>
      </c>
      <c r="M2830" s="2" t="s">
        <v>13207</v>
      </c>
      <c r="N2830" s="2" t="s">
        <v>62</v>
      </c>
      <c r="O2830" s="4">
        <v>40969.0</v>
      </c>
      <c r="P2830" s="2">
        <v>1.0E8</v>
      </c>
      <c r="Q2830" s="2">
        <v>88.0</v>
      </c>
      <c r="R2830" s="2" t="s">
        <v>63</v>
      </c>
      <c r="S2830" s="2" t="s">
        <v>54</v>
      </c>
      <c r="T2830" s="2" t="s">
        <v>13208</v>
      </c>
      <c r="U2830" s="2" t="s">
        <v>154</v>
      </c>
      <c r="V2830" s="2">
        <v>1564.0</v>
      </c>
    </row>
    <row r="2831" ht="15.75" customHeight="1">
      <c r="A2831" s="2">
        <v>1.2E7</v>
      </c>
      <c r="B2831" s="2" t="s">
        <v>1829</v>
      </c>
      <c r="C2831" s="2" t="str">
        <f t="shared" si="1"/>
        <v>Drama</v>
      </c>
      <c r="H2831" s="2">
        <v>11202.0</v>
      </c>
      <c r="I2831" s="2" t="s">
        <v>13209</v>
      </c>
      <c r="J2831" s="2" t="s">
        <v>49</v>
      </c>
      <c r="K2831" s="2" t="s">
        <v>13210</v>
      </c>
      <c r="L2831" s="3">
        <v>2.1933822E7</v>
      </c>
      <c r="M2831" s="2" t="s">
        <v>2132</v>
      </c>
      <c r="N2831" s="2" t="s">
        <v>62</v>
      </c>
      <c r="O2831" s="4">
        <v>25593.0</v>
      </c>
      <c r="P2831" s="2">
        <v>8.98E7</v>
      </c>
      <c r="Q2831" s="2">
        <v>172.0</v>
      </c>
      <c r="R2831" s="2" t="s">
        <v>63</v>
      </c>
      <c r="S2831" s="2" t="s">
        <v>54</v>
      </c>
      <c r="T2831" s="2" t="s">
        <v>13211</v>
      </c>
      <c r="U2831" s="2" t="s">
        <v>109</v>
      </c>
      <c r="V2831" s="2">
        <v>323.0</v>
      </c>
    </row>
    <row r="2832" ht="15.75" customHeight="1">
      <c r="A2832" s="2">
        <v>1.2E7</v>
      </c>
      <c r="B2832" s="2" t="s">
        <v>3598</v>
      </c>
      <c r="C2832" s="2" t="str">
        <f t="shared" si="1"/>
        <v>Horror</v>
      </c>
      <c r="H2832" s="2">
        <v>9357.0</v>
      </c>
      <c r="I2832" s="2" t="s">
        <v>13212</v>
      </c>
      <c r="J2832" s="2" t="s">
        <v>49</v>
      </c>
      <c r="K2832" s="2" t="s">
        <v>13213</v>
      </c>
      <c r="L2832" s="3">
        <v>2.0624896E7</v>
      </c>
      <c r="M2832" s="2" t="s">
        <v>13214</v>
      </c>
      <c r="N2832" s="2" t="s">
        <v>62</v>
      </c>
      <c r="O2832" s="4">
        <v>37489.0</v>
      </c>
      <c r="P2832" s="2">
        <v>5.2223306E7</v>
      </c>
      <c r="Q2832" s="2">
        <v>96.0</v>
      </c>
      <c r="R2832" s="2" t="s">
        <v>63</v>
      </c>
      <c r="S2832" s="2" t="s">
        <v>54</v>
      </c>
      <c r="T2832" s="2" t="s">
        <v>13215</v>
      </c>
      <c r="U2832" s="2" t="s">
        <v>215</v>
      </c>
      <c r="V2832" s="2">
        <v>435.0</v>
      </c>
    </row>
    <row r="2833" ht="15.75" customHeight="1">
      <c r="A2833" s="2">
        <v>1.2E7</v>
      </c>
      <c r="B2833" s="2" t="s">
        <v>4135</v>
      </c>
      <c r="C2833" s="2" t="str">
        <f t="shared" si="1"/>
        <v>Horror</v>
      </c>
      <c r="H2833" s="2">
        <v>13812.0</v>
      </c>
      <c r="I2833" s="2" t="s">
        <v>13216</v>
      </c>
      <c r="J2833" s="2" t="s">
        <v>49</v>
      </c>
      <c r="K2833" s="2" t="s">
        <v>13217</v>
      </c>
      <c r="L2833" s="3">
        <v>8083995.0</v>
      </c>
      <c r="M2833" s="2" t="s">
        <v>13218</v>
      </c>
      <c r="N2833" s="2" t="s">
        <v>62</v>
      </c>
      <c r="O2833" s="4">
        <v>39731.0</v>
      </c>
      <c r="P2833" s="2">
        <v>4.0855419E7</v>
      </c>
      <c r="Q2833" s="2">
        <v>89.0</v>
      </c>
      <c r="R2833" s="2" t="s">
        <v>63</v>
      </c>
      <c r="S2833" s="2" t="s">
        <v>54</v>
      </c>
      <c r="T2833" s="2" t="s">
        <v>13219</v>
      </c>
      <c r="U2833" s="2" t="s">
        <v>237</v>
      </c>
      <c r="V2833" s="2">
        <v>339.0</v>
      </c>
    </row>
    <row r="2834" ht="15.75" customHeight="1">
      <c r="A2834" s="2">
        <v>1.2E7</v>
      </c>
      <c r="B2834" s="2" t="s">
        <v>851</v>
      </c>
      <c r="C2834" s="2" t="str">
        <f t="shared" si="1"/>
        <v>Drama</v>
      </c>
      <c r="G2834" s="2" t="s">
        <v>13220</v>
      </c>
      <c r="H2834" s="2">
        <v>9030.0</v>
      </c>
      <c r="I2834" s="2" t="s">
        <v>13221</v>
      </c>
      <c r="J2834" s="2" t="s">
        <v>49</v>
      </c>
      <c r="K2834" s="2" t="s">
        <v>13222</v>
      </c>
      <c r="L2834" s="3">
        <v>1.1135734E7</v>
      </c>
      <c r="M2834" s="2" t="s">
        <v>13223</v>
      </c>
      <c r="N2834" s="2" t="s">
        <v>62</v>
      </c>
      <c r="O2834" s="4">
        <v>39479.0</v>
      </c>
      <c r="P2834" s="2">
        <v>5.6309766E7</v>
      </c>
      <c r="Q2834" s="2">
        <v>98.0</v>
      </c>
      <c r="R2834" s="2" t="s">
        <v>723</v>
      </c>
      <c r="S2834" s="2" t="s">
        <v>54</v>
      </c>
      <c r="T2834" s="2" t="s">
        <v>13224</v>
      </c>
      <c r="U2834" s="2" t="s">
        <v>237</v>
      </c>
      <c r="V2834" s="2">
        <v>281.0</v>
      </c>
    </row>
    <row r="2835" ht="15.75" customHeight="1">
      <c r="A2835" s="2">
        <v>1.2E7</v>
      </c>
      <c r="B2835" s="2" t="s">
        <v>2221</v>
      </c>
      <c r="C2835" s="2" t="str">
        <f t="shared" si="1"/>
        <v>Comedy</v>
      </c>
      <c r="H2835" s="2">
        <v>19084.0</v>
      </c>
      <c r="I2835" s="2" t="s">
        <v>491</v>
      </c>
      <c r="J2835" s="2" t="s">
        <v>49</v>
      </c>
      <c r="K2835" s="2" t="s">
        <v>13225</v>
      </c>
    </row>
    <row r="2836" ht="15.75" customHeight="1">
      <c r="A2836" s="2">
        <v>1.2E7</v>
      </c>
      <c r="B2836" s="2" t="s">
        <v>961</v>
      </c>
      <c r="C2836" s="2" t="str">
        <f t="shared" si="1"/>
        <v>Comedy</v>
      </c>
      <c r="G2836" s="2" t="s">
        <v>13226</v>
      </c>
      <c r="H2836" s="2">
        <v>8386.0</v>
      </c>
      <c r="I2836" s="2" t="s">
        <v>13227</v>
      </c>
      <c r="J2836" s="2" t="s">
        <v>49</v>
      </c>
      <c r="K2836" s="2" t="s">
        <v>13228</v>
      </c>
      <c r="L2836" s="3">
        <v>1.1510281E7</v>
      </c>
      <c r="M2836" s="2" t="s">
        <v>13229</v>
      </c>
      <c r="N2836" s="2" t="s">
        <v>62</v>
      </c>
      <c r="O2836" s="4">
        <v>37246.0</v>
      </c>
      <c r="P2836" s="2">
        <v>3.1155435E7</v>
      </c>
      <c r="Q2836" s="2">
        <v>93.0</v>
      </c>
      <c r="R2836" s="2" t="s">
        <v>63</v>
      </c>
      <c r="S2836" s="2" t="s">
        <v>54</v>
      </c>
      <c r="T2836" s="2" t="s">
        <v>13230</v>
      </c>
      <c r="U2836" s="2" t="s">
        <v>74</v>
      </c>
      <c r="V2836" s="2">
        <v>218.0</v>
      </c>
    </row>
    <row r="2837" ht="15.75" customHeight="1">
      <c r="A2837" s="2">
        <v>0.0</v>
      </c>
      <c r="B2837" s="2" t="s">
        <v>13231</v>
      </c>
      <c r="C2837" s="2" t="str">
        <f t="shared" si="1"/>
        <v>Comedy</v>
      </c>
      <c r="H2837" s="2">
        <v>10437.0</v>
      </c>
      <c r="I2837" s="2" t="s">
        <v>13232</v>
      </c>
      <c r="J2837" s="2" t="s">
        <v>49</v>
      </c>
      <c r="K2837" s="2" t="s">
        <v>13233</v>
      </c>
      <c r="L2837" s="3">
        <v>1.5085981E7</v>
      </c>
      <c r="M2837" s="2" t="s">
        <v>13234</v>
      </c>
      <c r="N2837" s="2" t="s">
        <v>62</v>
      </c>
      <c r="O2837" s="4">
        <v>33948.0</v>
      </c>
      <c r="P2837" s="2">
        <v>2.7281507E7</v>
      </c>
      <c r="Q2837" s="2">
        <v>85.0</v>
      </c>
      <c r="R2837" s="2" t="s">
        <v>63</v>
      </c>
      <c r="S2837" s="2" t="s">
        <v>54</v>
      </c>
      <c r="U2837" s="2" t="s">
        <v>56</v>
      </c>
      <c r="V2837" s="2">
        <v>212.0</v>
      </c>
    </row>
    <row r="2838" ht="15.75" customHeight="1">
      <c r="A2838" s="2">
        <v>1.2E7</v>
      </c>
      <c r="B2838" s="2" t="s">
        <v>360</v>
      </c>
      <c r="C2838" s="2" t="str">
        <f t="shared" si="1"/>
        <v>Drama</v>
      </c>
      <c r="H2838" s="2">
        <v>1360.0</v>
      </c>
      <c r="I2838" s="2" t="s">
        <v>13235</v>
      </c>
      <c r="J2838" s="2" t="s">
        <v>49</v>
      </c>
      <c r="K2838" s="2" t="s">
        <v>13236</v>
      </c>
      <c r="L2838" s="3">
        <v>1.8422327E7</v>
      </c>
      <c r="M2838" s="2" t="s">
        <v>13237</v>
      </c>
      <c r="N2838" s="2" t="s">
        <v>13238</v>
      </c>
      <c r="O2838" s="4">
        <v>37497.0</v>
      </c>
      <c r="P2838" s="2">
        <v>5.6298474E7</v>
      </c>
      <c r="Q2838" s="2">
        <v>123.0</v>
      </c>
      <c r="R2838" s="2" t="s">
        <v>2432</v>
      </c>
      <c r="S2838" s="2" t="s">
        <v>54</v>
      </c>
      <c r="T2838" s="2" t="s">
        <v>13239</v>
      </c>
      <c r="U2838" s="2" t="s">
        <v>109</v>
      </c>
      <c r="V2838" s="2">
        <v>383.0</v>
      </c>
    </row>
    <row r="2839" ht="15.75" customHeight="1">
      <c r="A2839" s="2">
        <v>1.2E7</v>
      </c>
      <c r="B2839" s="2" t="s">
        <v>13240</v>
      </c>
      <c r="C2839" s="2" t="str">
        <f t="shared" si="1"/>
        <v>Documentary</v>
      </c>
      <c r="G2839" s="2" t="s">
        <v>13241</v>
      </c>
      <c r="H2839" s="2">
        <v>101267.0</v>
      </c>
      <c r="I2839" s="2" t="s">
        <v>11727</v>
      </c>
      <c r="J2839" s="2" t="s">
        <v>49</v>
      </c>
      <c r="K2839" s="2" t="s">
        <v>13242</v>
      </c>
      <c r="L2839" s="3">
        <v>8410688.0</v>
      </c>
      <c r="M2839" s="2" t="s">
        <v>13243</v>
      </c>
      <c r="N2839" s="2" t="s">
        <v>62</v>
      </c>
      <c r="O2839" s="4">
        <v>41088.0</v>
      </c>
      <c r="P2839" s="2">
        <v>3.2726956E7</v>
      </c>
      <c r="Q2839" s="2">
        <v>93.0</v>
      </c>
      <c r="R2839" s="2" t="s">
        <v>63</v>
      </c>
      <c r="S2839" s="2" t="s">
        <v>54</v>
      </c>
      <c r="T2839" s="2" t="s">
        <v>13244</v>
      </c>
      <c r="U2839" s="2" t="s">
        <v>154</v>
      </c>
      <c r="V2839" s="2">
        <v>85.0</v>
      </c>
    </row>
    <row r="2840" ht="15.75" customHeight="1">
      <c r="A2840" s="2">
        <v>1.2E7</v>
      </c>
      <c r="B2840" s="2" t="s">
        <v>2581</v>
      </c>
      <c r="C2840" s="2" t="str">
        <f t="shared" si="1"/>
        <v>Romance</v>
      </c>
      <c r="H2840" s="2">
        <v>222935.0</v>
      </c>
      <c r="I2840" s="2" t="s">
        <v>13245</v>
      </c>
      <c r="J2840" s="2" t="s">
        <v>49</v>
      </c>
      <c r="K2840" s="2" t="s">
        <v>13246</v>
      </c>
      <c r="L2840" s="3">
        <v>7.4358971E7</v>
      </c>
      <c r="M2840" s="2" t="s">
        <v>13247</v>
      </c>
      <c r="N2840" s="2" t="s">
        <v>62</v>
      </c>
      <c r="O2840" s="4">
        <v>41775.0</v>
      </c>
      <c r="P2840" s="2">
        <v>3.07166834E8</v>
      </c>
      <c r="Q2840" s="2">
        <v>125.0</v>
      </c>
      <c r="R2840" s="2" t="s">
        <v>63</v>
      </c>
      <c r="S2840" s="2" t="s">
        <v>54</v>
      </c>
      <c r="T2840" s="2" t="s">
        <v>13248</v>
      </c>
      <c r="U2840" s="2" t="s">
        <v>81</v>
      </c>
      <c r="V2840" s="2">
        <v>3759.0</v>
      </c>
    </row>
    <row r="2841" ht="15.75" customHeight="1">
      <c r="A2841" s="2">
        <v>1.2E7</v>
      </c>
      <c r="B2841" s="2" t="s">
        <v>1635</v>
      </c>
      <c r="C2841" s="2" t="str">
        <f t="shared" si="1"/>
        <v>Drama</v>
      </c>
      <c r="H2841" s="2">
        <v>10220.0</v>
      </c>
      <c r="I2841" s="2" t="s">
        <v>13249</v>
      </c>
      <c r="J2841" s="2" t="s">
        <v>49</v>
      </c>
      <c r="K2841" s="2" t="s">
        <v>13250</v>
      </c>
      <c r="L2841" s="3">
        <v>1.8422008E7</v>
      </c>
      <c r="M2841" s="2" t="s">
        <v>13251</v>
      </c>
      <c r="N2841" s="2" t="s">
        <v>62</v>
      </c>
      <c r="O2841" s="4">
        <v>36049.0</v>
      </c>
      <c r="P2841" s="2">
        <v>2.2921898E7</v>
      </c>
      <c r="Q2841" s="2">
        <v>121.0</v>
      </c>
      <c r="R2841" s="2" t="s">
        <v>13252</v>
      </c>
      <c r="S2841" s="2" t="s">
        <v>54</v>
      </c>
      <c r="T2841" s="2" t="s">
        <v>13253</v>
      </c>
      <c r="U2841" s="2" t="s">
        <v>65</v>
      </c>
      <c r="V2841" s="2">
        <v>439.0</v>
      </c>
    </row>
    <row r="2842" ht="15.75" customHeight="1">
      <c r="A2842" s="2">
        <v>0.0</v>
      </c>
      <c r="B2842" s="2" t="s">
        <v>3957</v>
      </c>
      <c r="C2842" s="2" t="str">
        <f t="shared" si="1"/>
        <v>Drama</v>
      </c>
      <c r="G2842" s="2" t="s">
        <v>13254</v>
      </c>
      <c r="H2842" s="2">
        <v>284296.0</v>
      </c>
      <c r="I2842" s="2" t="s">
        <v>13255</v>
      </c>
      <c r="J2842" s="2" t="s">
        <v>49</v>
      </c>
      <c r="K2842" s="2" t="s">
        <v>13256</v>
      </c>
      <c r="L2842" s="3">
        <v>1.5896312E7</v>
      </c>
      <c r="M2842" s="2" t="s">
        <v>13257</v>
      </c>
      <c r="N2842" s="2" t="s">
        <v>62</v>
      </c>
      <c r="O2842" s="4">
        <v>41985.0</v>
      </c>
      <c r="P2842" s="2">
        <v>2.5434291E7</v>
      </c>
      <c r="Q2842" s="2">
        <v>102.0</v>
      </c>
      <c r="R2842" s="2" t="s">
        <v>63</v>
      </c>
      <c r="S2842" s="2" t="s">
        <v>54</v>
      </c>
      <c r="U2842" s="2" t="s">
        <v>74</v>
      </c>
      <c r="V2842" s="2">
        <v>210.0</v>
      </c>
    </row>
    <row r="2843" ht="15.75" customHeight="1">
      <c r="A2843" s="2">
        <v>1.2E7</v>
      </c>
      <c r="B2843" s="2" t="s">
        <v>11325</v>
      </c>
      <c r="C2843" s="2" t="str">
        <f t="shared" si="1"/>
        <v>Horror</v>
      </c>
      <c r="H2843" s="2">
        <v>31915.0</v>
      </c>
      <c r="I2843" s="2" t="s">
        <v>13258</v>
      </c>
      <c r="J2843" s="2" t="s">
        <v>49</v>
      </c>
      <c r="K2843" s="2" t="s">
        <v>13259</v>
      </c>
      <c r="L2843" s="3">
        <v>861659.0</v>
      </c>
      <c r="M2843" s="2" t="s">
        <v>3182</v>
      </c>
      <c r="N2843" s="2" t="s">
        <v>62</v>
      </c>
      <c r="O2843" s="4">
        <v>28856.0</v>
      </c>
      <c r="P2843" s="2">
        <v>5.4E7</v>
      </c>
      <c r="Q2843" s="2">
        <v>102.0</v>
      </c>
      <c r="R2843" s="2" t="s">
        <v>63</v>
      </c>
      <c r="S2843" s="2" t="s">
        <v>54</v>
      </c>
      <c r="U2843" s="2" t="s">
        <v>129</v>
      </c>
      <c r="V2843" s="2">
        <v>25.0</v>
      </c>
    </row>
    <row r="2844" ht="15.75" customHeight="1">
      <c r="A2844" s="2">
        <v>1.2E7</v>
      </c>
      <c r="B2844" s="2" t="s">
        <v>2853</v>
      </c>
      <c r="C2844" s="2" t="str">
        <f t="shared" si="1"/>
        <v>Horror</v>
      </c>
      <c r="H2844" s="2">
        <v>11601.0</v>
      </c>
      <c r="I2844" s="2" t="s">
        <v>13260</v>
      </c>
      <c r="J2844" s="2" t="s">
        <v>49</v>
      </c>
      <c r="K2844" s="2" t="s">
        <v>13261</v>
      </c>
      <c r="L2844" s="3">
        <v>6044161.0</v>
      </c>
      <c r="M2844" s="2" t="s">
        <v>13262</v>
      </c>
      <c r="N2844" s="2" t="s">
        <v>62</v>
      </c>
      <c r="O2844" s="4">
        <v>36413.0</v>
      </c>
      <c r="P2844" s="2">
        <v>2.1133087E7</v>
      </c>
      <c r="Q2844" s="2">
        <v>99.0</v>
      </c>
      <c r="R2844" s="2" t="s">
        <v>63</v>
      </c>
      <c r="S2844" s="2" t="s">
        <v>54</v>
      </c>
      <c r="T2844" s="2" t="s">
        <v>13263</v>
      </c>
      <c r="U2844" s="2" t="s">
        <v>154</v>
      </c>
      <c r="V2844" s="2">
        <v>330.0</v>
      </c>
    </row>
    <row r="2845" ht="15.75" customHeight="1">
      <c r="A2845" s="2">
        <v>1.2E7</v>
      </c>
      <c r="B2845" s="2" t="s">
        <v>1154</v>
      </c>
      <c r="C2845" s="2" t="str">
        <f t="shared" si="1"/>
        <v>Drama</v>
      </c>
      <c r="H2845" s="2">
        <v>205220.0</v>
      </c>
      <c r="I2845" s="2" t="s">
        <v>13264</v>
      </c>
      <c r="J2845" s="2" t="s">
        <v>49</v>
      </c>
      <c r="K2845" s="2" t="s">
        <v>13265</v>
      </c>
      <c r="L2845" s="3">
        <v>2.9019504E7</v>
      </c>
      <c r="M2845" s="2" t="s">
        <v>13266</v>
      </c>
      <c r="N2845" s="2" t="s">
        <v>3705</v>
      </c>
      <c r="O2845" s="4">
        <v>41579.0</v>
      </c>
      <c r="P2845" s="2">
        <v>1.00129872E8</v>
      </c>
      <c r="Q2845" s="2">
        <v>98.0</v>
      </c>
      <c r="R2845" s="2" t="s">
        <v>63</v>
      </c>
      <c r="S2845" s="2" t="s">
        <v>54</v>
      </c>
      <c r="T2845" s="2" t="s">
        <v>13267</v>
      </c>
      <c r="U2845" s="2" t="s">
        <v>103</v>
      </c>
      <c r="V2845" s="2">
        <v>579.0</v>
      </c>
    </row>
    <row r="2846" ht="15.75" customHeight="1">
      <c r="A2846" s="2">
        <v>0.0</v>
      </c>
      <c r="B2846" s="2" t="s">
        <v>2434</v>
      </c>
      <c r="C2846" s="2" t="str">
        <f t="shared" si="1"/>
        <v>Comedy</v>
      </c>
      <c r="G2846" s="2" t="s">
        <v>13268</v>
      </c>
      <c r="H2846" s="2">
        <v>11354.0</v>
      </c>
      <c r="I2846" s="2" t="s">
        <v>13269</v>
      </c>
      <c r="J2846" s="2" t="s">
        <v>49</v>
      </c>
      <c r="K2846" s="2" t="s">
        <v>13270</v>
      </c>
      <c r="L2846" s="3">
        <v>62464.0</v>
      </c>
      <c r="M2846" s="2" t="s">
        <v>413</v>
      </c>
      <c r="N2846" s="2" t="s">
        <v>62</v>
      </c>
      <c r="O2846" s="4">
        <v>38375.0</v>
      </c>
      <c r="P2846" s="2">
        <v>0.0</v>
      </c>
      <c r="Q2846" s="2">
        <v>118.0</v>
      </c>
      <c r="R2846" s="2" t="s">
        <v>63</v>
      </c>
      <c r="S2846" s="2" t="s">
        <v>54</v>
      </c>
      <c r="T2846" s="2" t="s">
        <v>13271</v>
      </c>
      <c r="U2846" s="2" t="s">
        <v>173</v>
      </c>
      <c r="V2846" s="2">
        <v>72.0</v>
      </c>
    </row>
    <row r="2847" ht="15.75" customHeight="1">
      <c r="A2847" s="2">
        <v>0.0</v>
      </c>
      <c r="B2847" s="2" t="s">
        <v>13272</v>
      </c>
      <c r="C2847" s="2" t="str">
        <f t="shared" si="1"/>
        <v>Horror</v>
      </c>
      <c r="H2847" s="2">
        <v>16241.0</v>
      </c>
      <c r="I2847" s="2" t="s">
        <v>13273</v>
      </c>
      <c r="J2847" s="2" t="s">
        <v>49</v>
      </c>
      <c r="K2847" s="2" t="s">
        <v>13274</v>
      </c>
      <c r="L2847" s="3">
        <v>5315213.0</v>
      </c>
      <c r="M2847" s="2" t="s">
        <v>13275</v>
      </c>
      <c r="N2847" s="2" t="s">
        <v>71</v>
      </c>
      <c r="O2847" s="4">
        <v>28768.0</v>
      </c>
      <c r="P2847" s="2">
        <v>0.0</v>
      </c>
      <c r="Q2847" s="2">
        <v>125.0</v>
      </c>
      <c r="R2847" s="2" t="s">
        <v>63</v>
      </c>
      <c r="S2847" s="2" t="s">
        <v>54</v>
      </c>
      <c r="T2847" s="2" t="s">
        <v>13276</v>
      </c>
      <c r="U2847" s="2" t="s">
        <v>215</v>
      </c>
      <c r="V2847" s="2">
        <v>101.0</v>
      </c>
    </row>
    <row r="2848" ht="15.75" customHeight="1">
      <c r="A2848" s="2">
        <v>1.2E7</v>
      </c>
      <c r="B2848" s="2" t="s">
        <v>13277</v>
      </c>
      <c r="C2848" s="2" t="str">
        <f t="shared" si="1"/>
        <v>Fantasy</v>
      </c>
      <c r="G2848" s="2" t="s">
        <v>13278</v>
      </c>
      <c r="H2848" s="2">
        <v>14191.0</v>
      </c>
      <c r="I2848" s="2" t="s">
        <v>13279</v>
      </c>
      <c r="J2848" s="2" t="s">
        <v>49</v>
      </c>
      <c r="K2848" s="2" t="s">
        <v>13280</v>
      </c>
      <c r="L2848" s="3">
        <v>1.6931846E7</v>
      </c>
      <c r="M2848" s="2" t="s">
        <v>13281</v>
      </c>
      <c r="N2848" s="2" t="s">
        <v>515</v>
      </c>
      <c r="O2848" s="4">
        <v>38779.0</v>
      </c>
      <c r="P2848" s="2">
        <v>2.3006849E7</v>
      </c>
      <c r="Q2848" s="2">
        <v>104.0</v>
      </c>
      <c r="R2848" s="2" t="s">
        <v>63</v>
      </c>
      <c r="S2848" s="2" t="s">
        <v>54</v>
      </c>
      <c r="T2848" s="2" t="s">
        <v>13282</v>
      </c>
      <c r="U2848" s="2" t="s">
        <v>208</v>
      </c>
      <c r="V2848" s="2">
        <v>364.0</v>
      </c>
    </row>
    <row r="2849" ht="15.75" customHeight="1">
      <c r="A2849" s="2">
        <v>1.2E7</v>
      </c>
      <c r="B2849" s="2" t="s">
        <v>11584</v>
      </c>
      <c r="C2849" s="2" t="str">
        <f t="shared" si="1"/>
        <v>Drama</v>
      </c>
      <c r="H2849" s="2">
        <v>286565.0</v>
      </c>
      <c r="I2849" s="2" t="s">
        <v>13283</v>
      </c>
      <c r="J2849" s="2" t="s">
        <v>49</v>
      </c>
      <c r="K2849" s="2" t="s">
        <v>13284</v>
      </c>
      <c r="L2849" s="3">
        <v>6.4610671E7</v>
      </c>
      <c r="M2849" s="2" t="s">
        <v>2443</v>
      </c>
      <c r="N2849" s="2" t="s">
        <v>62</v>
      </c>
      <c r="O2849" s="4">
        <v>42173.0</v>
      </c>
      <c r="P2849" s="2">
        <v>8.55123E7</v>
      </c>
      <c r="Q2849" s="2">
        <v>109.0</v>
      </c>
      <c r="R2849" s="2" t="s">
        <v>63</v>
      </c>
      <c r="S2849" s="2" t="s">
        <v>54</v>
      </c>
      <c r="T2849" s="2" t="s">
        <v>13285</v>
      </c>
      <c r="U2849" s="2" t="s">
        <v>88</v>
      </c>
      <c r="V2849" s="2">
        <v>1937.0</v>
      </c>
    </row>
    <row r="2850" ht="15.75" customHeight="1">
      <c r="A2850" s="2">
        <v>0.0</v>
      </c>
      <c r="B2850" s="2" t="s">
        <v>961</v>
      </c>
      <c r="C2850" s="2" t="str">
        <f t="shared" si="1"/>
        <v>Comedy</v>
      </c>
      <c r="H2850" s="2">
        <v>26710.0</v>
      </c>
      <c r="I2850" s="2" t="s">
        <v>13286</v>
      </c>
      <c r="J2850" s="2" t="s">
        <v>49</v>
      </c>
      <c r="K2850" s="2" t="s">
        <v>13287</v>
      </c>
      <c r="L2850" s="3">
        <v>4480167.0</v>
      </c>
      <c r="M2850" s="2" t="s">
        <v>491</v>
      </c>
      <c r="N2850" s="2" t="s">
        <v>62</v>
      </c>
      <c r="O2850" s="4">
        <v>37995.0</v>
      </c>
      <c r="P2850" s="2">
        <v>51.0</v>
      </c>
      <c r="Q2850" s="2">
        <v>86.0</v>
      </c>
      <c r="R2850" s="2" t="s">
        <v>63</v>
      </c>
      <c r="S2850" s="2" t="s">
        <v>54</v>
      </c>
      <c r="U2850" s="2" t="s">
        <v>2864</v>
      </c>
      <c r="V2850" s="2">
        <v>15.0</v>
      </c>
    </row>
    <row r="2851" ht="15.75" customHeight="1">
      <c r="A2851" s="2">
        <v>1.2E7</v>
      </c>
      <c r="B2851" s="2" t="s">
        <v>1140</v>
      </c>
      <c r="C2851" s="2" t="str">
        <f t="shared" si="1"/>
        <v>Drama</v>
      </c>
      <c r="H2851" s="2">
        <v>129670.0</v>
      </c>
      <c r="I2851" s="2" t="s">
        <v>13288</v>
      </c>
      <c r="J2851" s="2" t="s">
        <v>49</v>
      </c>
      <c r="K2851" s="2" t="s">
        <v>13289</v>
      </c>
      <c r="L2851" s="3">
        <v>2.9223881E7</v>
      </c>
      <c r="M2851" s="2" t="s">
        <v>13290</v>
      </c>
      <c r="N2851" s="2" t="s">
        <v>62</v>
      </c>
      <c r="O2851" s="4">
        <v>41538.0</v>
      </c>
      <c r="P2851" s="2">
        <v>1.7654912E7</v>
      </c>
      <c r="Q2851" s="2">
        <v>115.0</v>
      </c>
      <c r="R2851" s="2" t="s">
        <v>53</v>
      </c>
      <c r="S2851" s="2" t="s">
        <v>54</v>
      </c>
      <c r="T2851" s="2" t="s">
        <v>13291</v>
      </c>
      <c r="U2851" s="2" t="s">
        <v>103</v>
      </c>
      <c r="V2851" s="2">
        <v>636.0</v>
      </c>
    </row>
    <row r="2852" ht="15.75" customHeight="1">
      <c r="A2852" s="2">
        <v>0.0</v>
      </c>
      <c r="B2852" s="2" t="s">
        <v>13292</v>
      </c>
      <c r="C2852" s="2" t="str">
        <f t="shared" si="1"/>
        <v>Horror</v>
      </c>
      <c r="H2852" s="2">
        <v>9059.0</v>
      </c>
      <c r="I2852" s="2" t="s">
        <v>13293</v>
      </c>
      <c r="J2852" s="2" t="s">
        <v>49</v>
      </c>
      <c r="K2852" s="2" t="s">
        <v>13294</v>
      </c>
      <c r="L2852" s="3">
        <v>7710797.0</v>
      </c>
      <c r="M2852" s="2" t="s">
        <v>13295</v>
      </c>
      <c r="N2852" s="2" t="s">
        <v>62</v>
      </c>
      <c r="O2852" s="4">
        <v>34712.0</v>
      </c>
      <c r="P2852" s="2">
        <v>0.0</v>
      </c>
      <c r="Q2852" s="2">
        <v>92.0</v>
      </c>
      <c r="R2852" s="2" t="s">
        <v>63</v>
      </c>
      <c r="S2852" s="2" t="s">
        <v>54</v>
      </c>
      <c r="T2852" s="2" t="s">
        <v>13296</v>
      </c>
      <c r="U2852" s="2" t="s">
        <v>255</v>
      </c>
      <c r="V2852" s="2">
        <v>94.0</v>
      </c>
    </row>
    <row r="2853" ht="15.75" customHeight="1">
      <c r="A2853" s="2">
        <v>1.2E7</v>
      </c>
      <c r="B2853" s="2" t="s">
        <v>13297</v>
      </c>
      <c r="C2853" s="2" t="str">
        <f t="shared" si="1"/>
        <v>Comedy</v>
      </c>
      <c r="H2853" s="2">
        <v>34549.0</v>
      </c>
      <c r="I2853" s="2" t="s">
        <v>491</v>
      </c>
      <c r="J2853" s="2" t="s">
        <v>49</v>
      </c>
      <c r="K2853" s="2" t="s">
        <v>13298</v>
      </c>
    </row>
    <row r="2854" ht="15.75" customHeight="1">
      <c r="A2854" s="2">
        <v>1.2E7</v>
      </c>
      <c r="B2854" s="2" t="s">
        <v>2434</v>
      </c>
      <c r="C2854" s="2" t="str">
        <f t="shared" si="1"/>
        <v>Comedy</v>
      </c>
      <c r="G2854" s="2" t="s">
        <v>13299</v>
      </c>
      <c r="H2854" s="2">
        <v>57157.0</v>
      </c>
      <c r="I2854" s="2" t="s">
        <v>13300</v>
      </c>
      <c r="J2854" s="2" t="s">
        <v>49</v>
      </c>
      <c r="K2854" s="2" t="s">
        <v>13301</v>
      </c>
      <c r="L2854" s="3">
        <v>1.6183746E7</v>
      </c>
      <c r="M2854" s="2" t="s">
        <v>13302</v>
      </c>
      <c r="N2854" s="2" t="s">
        <v>62</v>
      </c>
      <c r="O2854" s="4">
        <v>40893.0</v>
      </c>
      <c r="P2854" s="2">
        <v>2.2939027E7</v>
      </c>
      <c r="Q2854" s="2">
        <v>94.0</v>
      </c>
      <c r="R2854" s="2" t="s">
        <v>63</v>
      </c>
      <c r="S2854" s="2" t="s">
        <v>54</v>
      </c>
      <c r="T2854" s="2" t="s">
        <v>13303</v>
      </c>
      <c r="U2854" s="2" t="s">
        <v>423</v>
      </c>
      <c r="V2854" s="2">
        <v>364.0</v>
      </c>
    </row>
    <row r="2855" ht="15.75" customHeight="1">
      <c r="A2855" s="2">
        <v>1.2E7</v>
      </c>
      <c r="B2855" s="2" t="s">
        <v>1217</v>
      </c>
      <c r="C2855" s="2" t="str">
        <f t="shared" si="1"/>
        <v>Action</v>
      </c>
      <c r="H2855" s="2">
        <v>1948.0</v>
      </c>
      <c r="I2855" s="2" t="s">
        <v>13304</v>
      </c>
      <c r="J2855" s="2" t="s">
        <v>49</v>
      </c>
      <c r="K2855" s="2" t="s">
        <v>13305</v>
      </c>
      <c r="L2855" s="3">
        <v>4.7992817E7</v>
      </c>
      <c r="M2855" s="2" t="s">
        <v>13306</v>
      </c>
      <c r="N2855" s="2" t="s">
        <v>62</v>
      </c>
      <c r="O2855" s="4">
        <v>38960.0</v>
      </c>
      <c r="P2855" s="2">
        <v>4.2931041E7</v>
      </c>
      <c r="Q2855" s="2">
        <v>88.0</v>
      </c>
      <c r="R2855" s="2" t="s">
        <v>13307</v>
      </c>
      <c r="S2855" s="2" t="s">
        <v>54</v>
      </c>
      <c r="T2855" s="2" t="s">
        <v>13308</v>
      </c>
      <c r="U2855" s="2" t="s">
        <v>215</v>
      </c>
      <c r="V2855" s="2">
        <v>1151.0</v>
      </c>
    </row>
    <row r="2856" ht="15.75" customHeight="1">
      <c r="A2856" s="2">
        <v>0.0</v>
      </c>
      <c r="B2856" s="2" t="s">
        <v>1591</v>
      </c>
      <c r="C2856" s="2" t="str">
        <f t="shared" si="1"/>
        <v>Comedy</v>
      </c>
      <c r="H2856" s="2">
        <v>28353.0</v>
      </c>
      <c r="I2856" s="2" t="s">
        <v>13309</v>
      </c>
      <c r="J2856" s="2" t="s">
        <v>49</v>
      </c>
      <c r="K2856" s="2" t="s">
        <v>13310</v>
      </c>
      <c r="L2856" s="3">
        <v>120245.0</v>
      </c>
      <c r="M2856" s="2" t="s">
        <v>13311</v>
      </c>
      <c r="N2856" s="2" t="s">
        <v>62</v>
      </c>
      <c r="O2856" s="4">
        <v>35648.0</v>
      </c>
      <c r="P2856" s="2">
        <v>1.3960203E7</v>
      </c>
      <c r="Q2856" s="2">
        <v>93.0</v>
      </c>
      <c r="R2856" s="2" t="s">
        <v>63</v>
      </c>
      <c r="S2856" s="2" t="s">
        <v>54</v>
      </c>
      <c r="U2856" s="2" t="s">
        <v>509</v>
      </c>
      <c r="V2856" s="2">
        <v>8.0</v>
      </c>
    </row>
    <row r="2857" ht="15.75" customHeight="1">
      <c r="A2857" s="2">
        <v>1.2E7</v>
      </c>
      <c r="B2857" s="2" t="s">
        <v>1339</v>
      </c>
      <c r="C2857" s="2" t="str">
        <f t="shared" si="1"/>
        <v>Comedy</v>
      </c>
      <c r="H2857" s="2">
        <v>46889.0</v>
      </c>
      <c r="I2857" s="2" t="s">
        <v>13312</v>
      </c>
      <c r="J2857" s="2" t="s">
        <v>49</v>
      </c>
      <c r="K2857" s="2" t="s">
        <v>13313</v>
      </c>
      <c r="L2857" s="2" t="s">
        <v>13314</v>
      </c>
      <c r="M2857" s="2" t="s">
        <v>13315</v>
      </c>
      <c r="N2857" s="2" t="s">
        <v>62</v>
      </c>
      <c r="O2857" s="4">
        <v>36098.0</v>
      </c>
      <c r="P2857" s="2">
        <v>1.290279E7</v>
      </c>
      <c r="Q2857" s="2">
        <v>100.0</v>
      </c>
      <c r="R2857" s="2" t="s">
        <v>63</v>
      </c>
      <c r="S2857" s="2" t="s">
        <v>54</v>
      </c>
      <c r="U2857" s="2" t="s">
        <v>509</v>
      </c>
      <c r="V2857" s="2">
        <v>11.0</v>
      </c>
    </row>
    <row r="2858" ht="15.75" customHeight="1">
      <c r="A2858" s="2">
        <v>0.0</v>
      </c>
      <c r="B2858" s="2" t="s">
        <v>1339</v>
      </c>
      <c r="C2858" s="2" t="str">
        <f t="shared" si="1"/>
        <v>Comedy</v>
      </c>
      <c r="H2858" s="2">
        <v>38093.0</v>
      </c>
      <c r="I2858" s="2" t="s">
        <v>11727</v>
      </c>
      <c r="J2858" s="2" t="s">
        <v>49</v>
      </c>
      <c r="K2858" s="2" t="s">
        <v>13316</v>
      </c>
      <c r="L2858" s="3">
        <v>1.0409253E7</v>
      </c>
      <c r="M2858" s="2" t="s">
        <v>13317</v>
      </c>
      <c r="N2858" s="2" t="s">
        <v>62</v>
      </c>
      <c r="O2858" s="4">
        <v>40312.0</v>
      </c>
      <c r="P2858" s="2">
        <v>2.1520719E7</v>
      </c>
      <c r="Q2858" s="2">
        <v>100.0</v>
      </c>
      <c r="R2858" s="2" t="s">
        <v>63</v>
      </c>
      <c r="S2858" s="2" t="s">
        <v>54</v>
      </c>
      <c r="T2858" s="2" t="s">
        <v>13318</v>
      </c>
      <c r="U2858" s="2" t="s">
        <v>88</v>
      </c>
      <c r="V2858" s="2">
        <v>99.0</v>
      </c>
    </row>
    <row r="2859" ht="15.75" customHeight="1">
      <c r="A2859" s="2">
        <v>0.0</v>
      </c>
      <c r="B2859" s="2" t="s">
        <v>1154</v>
      </c>
      <c r="C2859" s="2" t="str">
        <f t="shared" si="1"/>
        <v>Drama</v>
      </c>
      <c r="H2859" s="2">
        <v>14976.0</v>
      </c>
      <c r="I2859" s="2" t="s">
        <v>13319</v>
      </c>
      <c r="J2859" s="2" t="s">
        <v>49</v>
      </c>
      <c r="K2859" s="2" t="s">
        <v>13320</v>
      </c>
      <c r="L2859" s="3">
        <v>1.4345428E7</v>
      </c>
      <c r="M2859" s="2" t="s">
        <v>13321</v>
      </c>
      <c r="N2859" s="2" t="s">
        <v>62</v>
      </c>
      <c r="O2859" s="4">
        <v>39724.0</v>
      </c>
      <c r="P2859" s="2">
        <v>0.0</v>
      </c>
      <c r="Q2859" s="2">
        <v>113.0</v>
      </c>
      <c r="R2859" s="2" t="s">
        <v>63</v>
      </c>
      <c r="S2859" s="2" t="s">
        <v>54</v>
      </c>
      <c r="U2859" s="2" t="s">
        <v>88</v>
      </c>
      <c r="V2859" s="2">
        <v>163.0</v>
      </c>
    </row>
    <row r="2860" ht="15.75" customHeight="1">
      <c r="A2860" s="2">
        <v>1.2E7</v>
      </c>
      <c r="B2860" s="2" t="s">
        <v>13322</v>
      </c>
      <c r="C2860" s="2" t="str">
        <f t="shared" si="1"/>
        <v>Romance</v>
      </c>
      <c r="H2860" s="2">
        <v>11027.0</v>
      </c>
      <c r="I2860" s="2" t="s">
        <v>13323</v>
      </c>
      <c r="J2860" s="2" t="s">
        <v>49</v>
      </c>
      <c r="K2860" s="2" t="s">
        <v>13324</v>
      </c>
      <c r="L2860" s="3">
        <v>6803763.0</v>
      </c>
      <c r="M2860" s="2" t="s">
        <v>13325</v>
      </c>
      <c r="N2860" s="2" t="s">
        <v>494</v>
      </c>
      <c r="O2860" s="4">
        <v>29665.0</v>
      </c>
      <c r="P2860" s="2">
        <v>0.0</v>
      </c>
      <c r="Q2860" s="2">
        <v>122.0</v>
      </c>
      <c r="R2860" s="2" t="s">
        <v>63</v>
      </c>
      <c r="S2860" s="2" t="s">
        <v>54</v>
      </c>
      <c r="T2860" s="2" t="s">
        <v>13326</v>
      </c>
      <c r="U2860" s="2" t="s">
        <v>173</v>
      </c>
      <c r="V2860" s="2">
        <v>110.0</v>
      </c>
    </row>
    <row r="2861" ht="15.75" customHeight="1">
      <c r="A2861" s="2">
        <v>0.0</v>
      </c>
      <c r="B2861" s="2" t="s">
        <v>360</v>
      </c>
      <c r="C2861" s="2" t="str">
        <f t="shared" si="1"/>
        <v>Drama</v>
      </c>
      <c r="H2861" s="2">
        <v>3635.0</v>
      </c>
      <c r="I2861" s="2" t="s">
        <v>13327</v>
      </c>
      <c r="J2861" s="2" t="s">
        <v>49</v>
      </c>
      <c r="K2861" s="2" t="s">
        <v>13328</v>
      </c>
      <c r="L2861" s="3">
        <v>1.9944479E7</v>
      </c>
      <c r="M2861" s="2" t="s">
        <v>13329</v>
      </c>
      <c r="N2861" s="2" t="s">
        <v>13330</v>
      </c>
      <c r="O2861" s="4">
        <v>37864.0</v>
      </c>
      <c r="P2861" s="2">
        <v>3.1466789E7</v>
      </c>
      <c r="Q2861" s="2">
        <v>101.0</v>
      </c>
      <c r="R2861" s="2" t="s">
        <v>63</v>
      </c>
      <c r="S2861" s="2" t="s">
        <v>54</v>
      </c>
      <c r="T2861" s="2" t="s">
        <v>13331</v>
      </c>
      <c r="U2861" s="2" t="s">
        <v>173</v>
      </c>
      <c r="V2861" s="2">
        <v>377.0</v>
      </c>
    </row>
    <row r="2862" ht="15.75" customHeight="1">
      <c r="A2862" s="2">
        <v>1.4E7</v>
      </c>
      <c r="B2862" s="2" t="s">
        <v>13332</v>
      </c>
      <c r="C2862" s="2" t="str">
        <f t="shared" si="1"/>
        <v>Action</v>
      </c>
      <c r="G2862" s="2" t="s">
        <v>13333</v>
      </c>
      <c r="H2862" s="2">
        <v>387.0</v>
      </c>
      <c r="I2862" s="2" t="s">
        <v>13334</v>
      </c>
      <c r="J2862" s="2" t="s">
        <v>5232</v>
      </c>
      <c r="K2862" s="2" t="s">
        <v>13335</v>
      </c>
      <c r="L2862" s="3">
        <v>2.6967494E7</v>
      </c>
      <c r="M2862" s="2" t="s">
        <v>13336</v>
      </c>
      <c r="N2862" s="2" t="s">
        <v>8259</v>
      </c>
      <c r="O2862" s="4">
        <v>29845.0</v>
      </c>
      <c r="P2862" s="2">
        <v>8.5E7</v>
      </c>
      <c r="Q2862" s="2">
        <v>149.0</v>
      </c>
      <c r="R2862" s="2" t="s">
        <v>11928</v>
      </c>
      <c r="S2862" s="2" t="s">
        <v>54</v>
      </c>
      <c r="T2862" s="2" t="s">
        <v>13337</v>
      </c>
      <c r="U2862" s="2" t="s">
        <v>628</v>
      </c>
      <c r="V2862" s="2">
        <v>613.0</v>
      </c>
    </row>
    <row r="2863" ht="15.75" customHeight="1">
      <c r="A2863" s="2">
        <v>1.2E7</v>
      </c>
      <c r="B2863" s="2" t="s">
        <v>961</v>
      </c>
      <c r="C2863" s="2" t="str">
        <f t="shared" si="1"/>
        <v>Comedy</v>
      </c>
      <c r="H2863" s="2">
        <v>6020.0</v>
      </c>
      <c r="I2863" s="2" t="s">
        <v>13338</v>
      </c>
      <c r="J2863" s="2" t="s">
        <v>49</v>
      </c>
      <c r="K2863" s="2" t="s">
        <v>13339</v>
      </c>
      <c r="L2863" s="3">
        <v>3444542.0</v>
      </c>
      <c r="M2863" s="2" t="s">
        <v>1241</v>
      </c>
      <c r="N2863" s="2" t="s">
        <v>62</v>
      </c>
      <c r="O2863" s="4">
        <v>37337.0</v>
      </c>
      <c r="P2863" s="2">
        <v>0.0</v>
      </c>
      <c r="Q2863" s="2">
        <v>93.0</v>
      </c>
      <c r="R2863" s="2" t="s">
        <v>63</v>
      </c>
      <c r="S2863" s="2" t="s">
        <v>54</v>
      </c>
      <c r="U2863" s="2" t="s">
        <v>3325</v>
      </c>
      <c r="V2863" s="2">
        <v>47.0</v>
      </c>
    </row>
    <row r="2864" ht="15.75" customHeight="1">
      <c r="A2864" s="2">
        <v>0.0</v>
      </c>
      <c r="B2864" s="2" t="s">
        <v>13340</v>
      </c>
      <c r="C2864" s="2" t="str">
        <f t="shared" si="1"/>
        <v>Comedy</v>
      </c>
      <c r="H2864" s="2">
        <v>122906.0</v>
      </c>
      <c r="I2864" s="2" t="s">
        <v>13341</v>
      </c>
      <c r="J2864" s="2" t="s">
        <v>49</v>
      </c>
      <c r="K2864" s="2" t="s">
        <v>13342</v>
      </c>
      <c r="L2864" s="3">
        <v>7.4817641E7</v>
      </c>
      <c r="M2864" s="2" t="s">
        <v>13343</v>
      </c>
      <c r="N2864" s="2" t="s">
        <v>3705</v>
      </c>
      <c r="O2864" s="4">
        <v>41502.0</v>
      </c>
      <c r="P2864" s="2">
        <v>8.7100449E7</v>
      </c>
      <c r="Q2864" s="2">
        <v>123.0</v>
      </c>
      <c r="R2864" s="2" t="s">
        <v>63</v>
      </c>
      <c r="S2864" s="2" t="s">
        <v>54</v>
      </c>
      <c r="T2864" s="2" t="s">
        <v>13344</v>
      </c>
      <c r="U2864" s="2" t="s">
        <v>409</v>
      </c>
      <c r="V2864" s="2">
        <v>2067.0</v>
      </c>
    </row>
    <row r="2865" ht="15.75" customHeight="1">
      <c r="A2865" s="2">
        <v>0.0</v>
      </c>
      <c r="B2865" s="2" t="s">
        <v>11866</v>
      </c>
      <c r="C2865" s="2" t="str">
        <f t="shared" si="1"/>
        <v>Adventure</v>
      </c>
      <c r="H2865" s="2">
        <v>9550.0</v>
      </c>
      <c r="I2865" s="2" t="s">
        <v>13345</v>
      </c>
      <c r="J2865" s="2" t="s">
        <v>1832</v>
      </c>
      <c r="K2865" s="2" t="s">
        <v>13346</v>
      </c>
      <c r="L2865" s="3">
        <v>2.1064082E7</v>
      </c>
      <c r="M2865" s="2" t="s">
        <v>5611</v>
      </c>
      <c r="N2865" s="2" t="s">
        <v>1835</v>
      </c>
      <c r="O2865" s="4">
        <v>38126.0</v>
      </c>
      <c r="P2865" s="2">
        <v>9.2863945E7</v>
      </c>
      <c r="Q2865" s="2">
        <v>119.0</v>
      </c>
      <c r="R2865" s="2" t="s">
        <v>4198</v>
      </c>
      <c r="S2865" s="2" t="s">
        <v>54</v>
      </c>
      <c r="U2865" s="2" t="s">
        <v>187</v>
      </c>
      <c r="V2865" s="2">
        <v>439.0</v>
      </c>
    </row>
    <row r="2866" ht="15.75" customHeight="1">
      <c r="A2866" s="2">
        <v>1.2E7</v>
      </c>
      <c r="B2866" s="2" t="s">
        <v>2653</v>
      </c>
      <c r="C2866" s="2" t="str">
        <f t="shared" si="1"/>
        <v>Drama</v>
      </c>
      <c r="H2866" s="2">
        <v>60599.0</v>
      </c>
      <c r="I2866" s="2" t="s">
        <v>13347</v>
      </c>
      <c r="J2866" s="2" t="s">
        <v>49</v>
      </c>
      <c r="K2866" s="2" t="s">
        <v>13348</v>
      </c>
      <c r="L2866" s="3">
        <v>1640512.0</v>
      </c>
      <c r="M2866" s="2" t="s">
        <v>13349</v>
      </c>
      <c r="N2866" s="2" t="s">
        <v>62</v>
      </c>
      <c r="O2866" s="4">
        <v>41166.0</v>
      </c>
      <c r="P2866" s="2">
        <v>3.5485056E7</v>
      </c>
      <c r="Q2866" s="2">
        <v>100.0</v>
      </c>
      <c r="R2866" s="2" t="s">
        <v>63</v>
      </c>
      <c r="S2866" s="2" t="s">
        <v>54</v>
      </c>
      <c r="T2866" s="2" t="s">
        <v>13350</v>
      </c>
      <c r="U2866" s="2" t="s">
        <v>88</v>
      </c>
      <c r="V2866" s="2">
        <v>294.0</v>
      </c>
    </row>
    <row r="2867" ht="15.75" customHeight="1">
      <c r="A2867" s="2">
        <v>1.2E7</v>
      </c>
      <c r="B2867" s="2" t="s">
        <v>2781</v>
      </c>
      <c r="C2867" s="2" t="str">
        <f t="shared" si="1"/>
        <v>Science Fiction</v>
      </c>
      <c r="G2867" s="2" t="s">
        <v>13351</v>
      </c>
      <c r="H2867" s="2">
        <v>227719.0</v>
      </c>
      <c r="I2867" s="2" t="s">
        <v>13352</v>
      </c>
      <c r="J2867" s="2" t="s">
        <v>49</v>
      </c>
      <c r="K2867" s="2" t="s">
        <v>13353</v>
      </c>
      <c r="L2867" s="3">
        <v>3.2940597E7</v>
      </c>
      <c r="M2867" s="2" t="s">
        <v>13354</v>
      </c>
      <c r="N2867" s="2" t="s">
        <v>62</v>
      </c>
      <c r="O2867" s="4">
        <v>42034.0</v>
      </c>
      <c r="P2867" s="2">
        <v>3.2248241E7</v>
      </c>
      <c r="Q2867" s="2">
        <v>106.0</v>
      </c>
      <c r="R2867" s="2" t="s">
        <v>63</v>
      </c>
      <c r="S2867" s="2" t="s">
        <v>54</v>
      </c>
      <c r="T2867" s="2" t="s">
        <v>13355</v>
      </c>
      <c r="U2867" s="2" t="s">
        <v>173</v>
      </c>
      <c r="V2867" s="2">
        <v>933.0</v>
      </c>
    </row>
    <row r="2868" ht="15.75" customHeight="1">
      <c r="A2868" s="2">
        <v>1.2E7</v>
      </c>
      <c r="B2868" s="2" t="s">
        <v>11072</v>
      </c>
      <c r="C2868" s="2" t="str">
        <f t="shared" si="1"/>
        <v>Drama</v>
      </c>
      <c r="H2868" s="2">
        <v>14299.0</v>
      </c>
      <c r="I2868" s="2" t="s">
        <v>11727</v>
      </c>
      <c r="J2868" s="2" t="s">
        <v>49</v>
      </c>
      <c r="K2868" s="2" t="s">
        <v>13356</v>
      </c>
      <c r="L2868" s="3">
        <v>1.3427427E7</v>
      </c>
      <c r="M2868" s="2" t="s">
        <v>13357</v>
      </c>
      <c r="N2868" s="2" t="s">
        <v>62</v>
      </c>
      <c r="O2868" s="4">
        <v>39787.0</v>
      </c>
      <c r="P2868" s="2">
        <v>0.0</v>
      </c>
      <c r="Q2868" s="2">
        <v>109.0</v>
      </c>
      <c r="R2868" s="2" t="s">
        <v>63</v>
      </c>
      <c r="S2868" s="2" t="s">
        <v>54</v>
      </c>
      <c r="U2868" s="2" t="s">
        <v>65</v>
      </c>
      <c r="V2868" s="2">
        <v>86.0</v>
      </c>
    </row>
    <row r="2869" ht="15.75" customHeight="1">
      <c r="A2869" s="2">
        <v>0.0</v>
      </c>
      <c r="B2869" s="2" t="s">
        <v>1345</v>
      </c>
      <c r="C2869" s="2" t="str">
        <f t="shared" si="1"/>
        <v>Action</v>
      </c>
      <c r="H2869" s="2">
        <v>19419.0</v>
      </c>
      <c r="I2869" s="2" t="s">
        <v>491</v>
      </c>
      <c r="J2869" s="2" t="s">
        <v>49</v>
      </c>
      <c r="K2869" s="2" t="s">
        <v>13358</v>
      </c>
      <c r="L2869" s="3">
        <v>5359381.0</v>
      </c>
      <c r="M2869" s="2" t="s">
        <v>13359</v>
      </c>
      <c r="N2869" s="2" t="s">
        <v>491</v>
      </c>
      <c r="O2869" s="4">
        <v>36658.0</v>
      </c>
      <c r="P2869" s="2">
        <v>0.0</v>
      </c>
      <c r="Q2869" s="2">
        <v>81.0</v>
      </c>
      <c r="R2869" s="2" t="s">
        <v>63</v>
      </c>
      <c r="S2869" s="2" t="s">
        <v>54</v>
      </c>
      <c r="U2869" s="2" t="s">
        <v>610</v>
      </c>
      <c r="V2869" s="2">
        <v>23.0</v>
      </c>
    </row>
    <row r="2870" ht="15.75" customHeight="1">
      <c r="A2870" s="2">
        <v>8000000.0</v>
      </c>
      <c r="B2870" s="2" t="s">
        <v>617</v>
      </c>
      <c r="C2870" s="2" t="str">
        <f t="shared" si="1"/>
        <v>Action</v>
      </c>
      <c r="H2870" s="2">
        <v>12088.0</v>
      </c>
      <c r="I2870" s="2" t="s">
        <v>13360</v>
      </c>
      <c r="J2870" s="2" t="s">
        <v>49</v>
      </c>
      <c r="K2870" s="2" t="s">
        <v>13361</v>
      </c>
      <c r="L2870" s="3">
        <v>8708229.0</v>
      </c>
      <c r="M2870" s="2" t="s">
        <v>13362</v>
      </c>
      <c r="N2870" s="2" t="s">
        <v>515</v>
      </c>
      <c r="O2870" s="4">
        <v>33877.0</v>
      </c>
      <c r="P2870" s="2">
        <v>6739141.0</v>
      </c>
      <c r="Q2870" s="2">
        <v>95.0</v>
      </c>
      <c r="R2870" s="2" t="s">
        <v>63</v>
      </c>
      <c r="S2870" s="2" t="s">
        <v>54</v>
      </c>
      <c r="T2870" s="2" t="s">
        <v>13363</v>
      </c>
      <c r="U2870" s="2" t="s">
        <v>122</v>
      </c>
      <c r="V2870" s="2">
        <v>168.0</v>
      </c>
    </row>
    <row r="2871" ht="15.75" customHeight="1">
      <c r="A2871" s="2">
        <v>1.2E7</v>
      </c>
      <c r="B2871" s="2" t="s">
        <v>2434</v>
      </c>
      <c r="C2871" s="2" t="str">
        <f t="shared" si="1"/>
        <v>Comedy</v>
      </c>
      <c r="H2871" s="2">
        <v>14799.0</v>
      </c>
      <c r="I2871" s="2" t="s">
        <v>491</v>
      </c>
      <c r="J2871" s="2" t="s">
        <v>49</v>
      </c>
      <c r="K2871" s="2" t="s">
        <v>13364</v>
      </c>
      <c r="L2871" s="3">
        <v>4330428.0</v>
      </c>
      <c r="M2871" s="2" t="s">
        <v>13365</v>
      </c>
      <c r="N2871" s="2" t="s">
        <v>62</v>
      </c>
      <c r="O2871" s="4">
        <v>39043.0</v>
      </c>
      <c r="P2871" s="2">
        <v>5542025.0</v>
      </c>
      <c r="Q2871" s="2">
        <v>86.0</v>
      </c>
      <c r="R2871" s="2" t="s">
        <v>63</v>
      </c>
      <c r="S2871" s="2" t="s">
        <v>54</v>
      </c>
      <c r="U2871" s="2" t="s">
        <v>96</v>
      </c>
      <c r="V2871" s="2">
        <v>43.0</v>
      </c>
    </row>
    <row r="2872" ht="15.75" customHeight="1">
      <c r="A2872" s="2">
        <v>0.0</v>
      </c>
      <c r="B2872" s="2" t="s">
        <v>3957</v>
      </c>
      <c r="C2872" s="2" t="str">
        <f t="shared" si="1"/>
        <v>Drama</v>
      </c>
      <c r="H2872" s="2">
        <v>9466.0</v>
      </c>
      <c r="I2872" s="2" t="s">
        <v>13366</v>
      </c>
      <c r="J2872" s="2" t="s">
        <v>49</v>
      </c>
      <c r="K2872" s="2" t="s">
        <v>13367</v>
      </c>
      <c r="L2872" s="3">
        <v>7594593.0</v>
      </c>
      <c r="M2872" s="2" t="s">
        <v>13368</v>
      </c>
      <c r="N2872" s="2" t="s">
        <v>62</v>
      </c>
      <c r="O2872" s="4">
        <v>36045.0</v>
      </c>
      <c r="P2872" s="2">
        <v>0.0</v>
      </c>
      <c r="Q2872" s="2">
        <v>113.0</v>
      </c>
      <c r="R2872" s="2" t="s">
        <v>63</v>
      </c>
      <c r="S2872" s="2" t="s">
        <v>54</v>
      </c>
      <c r="T2872" s="2" t="s">
        <v>13369</v>
      </c>
      <c r="U2872" s="2" t="s">
        <v>284</v>
      </c>
      <c r="V2872" s="2">
        <v>111.0</v>
      </c>
    </row>
    <row r="2873" ht="15.75" customHeight="1">
      <c r="A2873" s="2">
        <v>1.2E7</v>
      </c>
      <c r="B2873" s="2" t="s">
        <v>3957</v>
      </c>
      <c r="C2873" s="2" t="str">
        <f t="shared" si="1"/>
        <v>Drama</v>
      </c>
      <c r="H2873" s="2">
        <v>7510.0</v>
      </c>
      <c r="I2873" s="2" t="s">
        <v>13370</v>
      </c>
      <c r="J2873" s="2" t="s">
        <v>49</v>
      </c>
      <c r="K2873" s="2" t="s">
        <v>13371</v>
      </c>
      <c r="L2873" s="3">
        <v>4770195.0</v>
      </c>
      <c r="M2873" s="2" t="s">
        <v>5329</v>
      </c>
      <c r="N2873" s="2" t="s">
        <v>62</v>
      </c>
      <c r="O2873" s="4">
        <v>39017.0</v>
      </c>
      <c r="P2873" s="2">
        <v>6754898.0</v>
      </c>
      <c r="Q2873" s="2">
        <v>116.0</v>
      </c>
      <c r="R2873" s="2" t="s">
        <v>63</v>
      </c>
      <c r="S2873" s="2" t="s">
        <v>54</v>
      </c>
      <c r="T2873" s="2" t="s">
        <v>13372</v>
      </c>
      <c r="U2873" s="2" t="s">
        <v>208</v>
      </c>
      <c r="V2873" s="2">
        <v>78.0</v>
      </c>
    </row>
    <row r="2874" ht="15.75" customHeight="1">
      <c r="A2874" s="2">
        <v>1.2E7</v>
      </c>
      <c r="B2874" s="2" t="s">
        <v>1591</v>
      </c>
      <c r="C2874" s="2" t="str">
        <f t="shared" si="1"/>
        <v>Comedy</v>
      </c>
      <c r="H2874" s="2">
        <v>31246.0</v>
      </c>
      <c r="I2874" s="2" t="s">
        <v>11752</v>
      </c>
      <c r="J2874" s="2" t="s">
        <v>49</v>
      </c>
      <c r="K2874" s="2" t="s">
        <v>13373</v>
      </c>
      <c r="L2874" s="3">
        <v>1623338.0</v>
      </c>
      <c r="M2874" s="2" t="s">
        <v>13374</v>
      </c>
      <c r="N2874" s="2" t="s">
        <v>62</v>
      </c>
      <c r="O2874" s="4">
        <v>37792.0</v>
      </c>
      <c r="P2874" s="2">
        <v>4922166.0</v>
      </c>
      <c r="Q2874" s="2">
        <v>90.0</v>
      </c>
      <c r="R2874" s="2" t="s">
        <v>63</v>
      </c>
      <c r="S2874" s="2" t="s">
        <v>54</v>
      </c>
      <c r="T2874" s="2" t="s">
        <v>13375</v>
      </c>
      <c r="U2874" s="2" t="s">
        <v>2673</v>
      </c>
      <c r="V2874" s="2">
        <v>23.0</v>
      </c>
    </row>
    <row r="2875" ht="15.75" customHeight="1">
      <c r="A2875" s="2">
        <v>1.2E7</v>
      </c>
      <c r="B2875" s="2" t="s">
        <v>961</v>
      </c>
      <c r="C2875" s="2" t="str">
        <f t="shared" si="1"/>
        <v>Comedy</v>
      </c>
      <c r="H2875" s="2">
        <v>61752.0</v>
      </c>
      <c r="I2875" s="2" t="s">
        <v>13376</v>
      </c>
      <c r="J2875" s="2" t="s">
        <v>49</v>
      </c>
      <c r="K2875" s="2" t="s">
        <v>13377</v>
      </c>
      <c r="L2875" s="3">
        <v>2993939.0</v>
      </c>
      <c r="M2875" s="2" t="s">
        <v>13378</v>
      </c>
      <c r="N2875" s="2" t="s">
        <v>62</v>
      </c>
      <c r="O2875" s="4">
        <v>35146.0</v>
      </c>
      <c r="P2875" s="2">
        <v>4939939.0</v>
      </c>
      <c r="Q2875" s="2">
        <v>108.0</v>
      </c>
      <c r="R2875" s="2" t="s">
        <v>63</v>
      </c>
      <c r="S2875" s="2" t="s">
        <v>54</v>
      </c>
      <c r="T2875" s="2" t="s">
        <v>13379</v>
      </c>
      <c r="U2875" s="2" t="s">
        <v>122</v>
      </c>
      <c r="V2875" s="2">
        <v>16.0</v>
      </c>
    </row>
    <row r="2876" ht="15.75" customHeight="1">
      <c r="A2876" s="2">
        <v>1.2E7</v>
      </c>
      <c r="B2876" s="2" t="s">
        <v>7392</v>
      </c>
      <c r="C2876" s="2" t="str">
        <f t="shared" si="1"/>
        <v>Mystery</v>
      </c>
      <c r="H2876" s="2">
        <v>10944.0</v>
      </c>
      <c r="I2876" s="2" t="s">
        <v>13380</v>
      </c>
      <c r="J2876" s="2" t="s">
        <v>49</v>
      </c>
      <c r="K2876" s="2" t="s">
        <v>13381</v>
      </c>
      <c r="L2876" s="3">
        <v>1.0536092E7</v>
      </c>
      <c r="M2876" s="2" t="s">
        <v>13382</v>
      </c>
      <c r="N2876" s="2" t="s">
        <v>515</v>
      </c>
      <c r="O2876" s="4">
        <v>37873.0</v>
      </c>
      <c r="P2876" s="2">
        <v>23.0</v>
      </c>
      <c r="Q2876" s="2">
        <v>119.0</v>
      </c>
      <c r="R2876" s="2" t="s">
        <v>63</v>
      </c>
      <c r="S2876" s="2" t="s">
        <v>54</v>
      </c>
      <c r="T2876" s="2" t="s">
        <v>13383</v>
      </c>
      <c r="U2876" s="2" t="s">
        <v>3325</v>
      </c>
      <c r="V2876" s="2">
        <v>89.0</v>
      </c>
    </row>
    <row r="2877" ht="15.75" customHeight="1">
      <c r="A2877" s="2">
        <v>1.2E7</v>
      </c>
      <c r="B2877" s="2" t="s">
        <v>360</v>
      </c>
      <c r="C2877" s="2" t="str">
        <f t="shared" si="1"/>
        <v>Drama</v>
      </c>
      <c r="H2877" s="2">
        <v>10362.0</v>
      </c>
      <c r="I2877" s="2" t="s">
        <v>13384</v>
      </c>
      <c r="J2877" s="2" t="s">
        <v>49</v>
      </c>
      <c r="K2877" s="2" t="s">
        <v>13385</v>
      </c>
      <c r="L2877" s="3">
        <v>8290636.0</v>
      </c>
      <c r="M2877" s="2" t="s">
        <v>13386</v>
      </c>
      <c r="N2877" s="2" t="s">
        <v>1627</v>
      </c>
      <c r="O2877" s="4">
        <v>39771.0</v>
      </c>
      <c r="P2877" s="2">
        <v>3148182.0</v>
      </c>
      <c r="Q2877" s="2">
        <v>110.0</v>
      </c>
      <c r="R2877" s="2" t="s">
        <v>63</v>
      </c>
      <c r="S2877" s="2" t="s">
        <v>54</v>
      </c>
      <c r="U2877" s="2" t="s">
        <v>215</v>
      </c>
      <c r="V2877" s="2">
        <v>154.0</v>
      </c>
    </row>
    <row r="2878" ht="15.75" customHeight="1">
      <c r="A2878" s="2">
        <v>0.0</v>
      </c>
      <c r="B2878" s="2" t="s">
        <v>2434</v>
      </c>
      <c r="C2878" s="2" t="str">
        <f t="shared" si="1"/>
        <v>Comedy</v>
      </c>
      <c r="H2878" s="2">
        <v>14778.0</v>
      </c>
      <c r="I2878" s="2" t="s">
        <v>13387</v>
      </c>
      <c r="J2878" s="2" t="s">
        <v>49</v>
      </c>
      <c r="K2878" s="2" t="s">
        <v>13388</v>
      </c>
      <c r="L2878" s="3">
        <v>3603842.0</v>
      </c>
      <c r="M2878" s="2" t="s">
        <v>13389</v>
      </c>
      <c r="N2878" s="2" t="s">
        <v>6404</v>
      </c>
      <c r="O2878" s="4">
        <v>37144.0</v>
      </c>
      <c r="P2878" s="2">
        <v>0.0</v>
      </c>
      <c r="Q2878" s="2">
        <v>109.0</v>
      </c>
      <c r="R2878" s="2" t="s">
        <v>63</v>
      </c>
      <c r="S2878" s="2" t="s">
        <v>54</v>
      </c>
      <c r="U2878" s="2" t="s">
        <v>284</v>
      </c>
      <c r="V2878" s="2">
        <v>22.0</v>
      </c>
    </row>
    <row r="2879" ht="15.75" customHeight="1">
      <c r="A2879" s="2">
        <v>1.1E7</v>
      </c>
      <c r="B2879" s="2" t="s">
        <v>13390</v>
      </c>
      <c r="C2879" s="2" t="str">
        <f t="shared" si="1"/>
        <v>Horror</v>
      </c>
      <c r="G2879" s="2" t="s">
        <v>13391</v>
      </c>
      <c r="H2879" s="2">
        <v>1255.0</v>
      </c>
      <c r="I2879" s="2" t="s">
        <v>13392</v>
      </c>
      <c r="J2879" s="2" t="s">
        <v>6477</v>
      </c>
      <c r="K2879" s="2" t="s">
        <v>13393</v>
      </c>
      <c r="L2879" s="3">
        <v>2765527.0</v>
      </c>
      <c r="M2879" s="2" t="s">
        <v>13394</v>
      </c>
      <c r="N2879" s="2" t="s">
        <v>7544</v>
      </c>
      <c r="O2879" s="4">
        <v>38925.0</v>
      </c>
      <c r="P2879" s="2">
        <v>8.8489643E7</v>
      </c>
      <c r="Q2879" s="2">
        <v>119.0</v>
      </c>
      <c r="R2879" s="2" t="s">
        <v>12783</v>
      </c>
      <c r="S2879" s="2" t="s">
        <v>54</v>
      </c>
      <c r="T2879" s="2" t="s">
        <v>13395</v>
      </c>
      <c r="U2879" s="2" t="s">
        <v>255</v>
      </c>
      <c r="V2879" s="2">
        <v>537.0</v>
      </c>
    </row>
    <row r="2880" ht="15.75" customHeight="1">
      <c r="A2880" s="2">
        <v>0.0</v>
      </c>
      <c r="B2880" s="2" t="s">
        <v>13396</v>
      </c>
      <c r="C2880" s="2" t="str">
        <f t="shared" si="1"/>
        <v>Adventure</v>
      </c>
      <c r="H2880" s="2">
        <v>45226.0</v>
      </c>
      <c r="I2880" s="2" t="s">
        <v>491</v>
      </c>
      <c r="J2880" s="2" t="s">
        <v>49</v>
      </c>
      <c r="K2880" s="2" t="s">
        <v>13397</v>
      </c>
      <c r="L2880" s="3">
        <v>1379643.0</v>
      </c>
      <c r="M2880" s="2" t="s">
        <v>491</v>
      </c>
      <c r="N2880" s="2" t="s">
        <v>62</v>
      </c>
      <c r="O2880" s="4">
        <v>29903.0</v>
      </c>
      <c r="P2880" s="2">
        <v>0.0</v>
      </c>
      <c r="Q2880" s="2">
        <v>100.0</v>
      </c>
      <c r="R2880" s="2" t="s">
        <v>63</v>
      </c>
      <c r="S2880" s="2" t="s">
        <v>54</v>
      </c>
      <c r="T2880" s="2" t="s">
        <v>13398</v>
      </c>
      <c r="U2880" s="2" t="s">
        <v>262</v>
      </c>
      <c r="V2880" s="2">
        <v>4.0</v>
      </c>
    </row>
    <row r="2881" ht="15.75" customHeight="1">
      <c r="A2881" s="2">
        <v>1.2E7</v>
      </c>
      <c r="B2881" s="2" t="s">
        <v>13399</v>
      </c>
      <c r="C2881" s="2" t="str">
        <f t="shared" si="1"/>
        <v>Comedy</v>
      </c>
      <c r="H2881" s="2">
        <v>10212.0</v>
      </c>
      <c r="I2881" s="2" t="s">
        <v>13400</v>
      </c>
      <c r="J2881" s="2" t="s">
        <v>49</v>
      </c>
      <c r="K2881" s="2" t="s">
        <v>13401</v>
      </c>
      <c r="L2881" s="3">
        <v>9164386.0</v>
      </c>
      <c r="M2881" s="2" t="s">
        <v>13402</v>
      </c>
      <c r="N2881" s="2" t="s">
        <v>2630</v>
      </c>
      <c r="O2881" s="4">
        <v>36235.0</v>
      </c>
      <c r="P2881" s="2">
        <v>0.0</v>
      </c>
      <c r="Q2881" s="2">
        <v>100.0</v>
      </c>
      <c r="R2881" s="2" t="s">
        <v>2614</v>
      </c>
      <c r="S2881" s="2" t="s">
        <v>54</v>
      </c>
      <c r="T2881" s="2" t="s">
        <v>13403</v>
      </c>
      <c r="U2881" s="2" t="s">
        <v>65</v>
      </c>
      <c r="V2881" s="2">
        <v>141.0</v>
      </c>
    </row>
    <row r="2882" ht="15.75" customHeight="1">
      <c r="A2882" s="2">
        <v>1.2E7</v>
      </c>
      <c r="B2882" s="2" t="s">
        <v>2434</v>
      </c>
      <c r="C2882" s="2" t="str">
        <f t="shared" si="1"/>
        <v>Comedy</v>
      </c>
      <c r="G2882" s="2" t="s">
        <v>13404</v>
      </c>
      <c r="H2882" s="2">
        <v>8669.0</v>
      </c>
      <c r="I2882" s="2" t="s">
        <v>13405</v>
      </c>
      <c r="J2882" s="2" t="s">
        <v>49</v>
      </c>
      <c r="K2882" s="2" t="s">
        <v>13406</v>
      </c>
      <c r="L2882" s="3">
        <v>9779444.0</v>
      </c>
      <c r="M2882" s="2" t="s">
        <v>4694</v>
      </c>
      <c r="N2882" s="2" t="s">
        <v>62</v>
      </c>
      <c r="O2882" s="4">
        <v>39500.0</v>
      </c>
      <c r="P2882" s="2">
        <v>0.0</v>
      </c>
      <c r="Q2882" s="2">
        <v>97.0</v>
      </c>
      <c r="R2882" s="2" t="s">
        <v>63</v>
      </c>
      <c r="S2882" s="2" t="s">
        <v>54</v>
      </c>
      <c r="T2882" s="2" t="s">
        <v>13407</v>
      </c>
      <c r="U2882" s="2" t="s">
        <v>154</v>
      </c>
      <c r="V2882" s="2">
        <v>225.0</v>
      </c>
    </row>
    <row r="2883" ht="15.75" customHeight="1">
      <c r="A2883" s="2">
        <v>1.24E7</v>
      </c>
      <c r="B2883" s="2" t="s">
        <v>2434</v>
      </c>
      <c r="C2883" s="2" t="str">
        <f t="shared" si="1"/>
        <v>Comedy</v>
      </c>
      <c r="G2883" s="2" t="s">
        <v>13408</v>
      </c>
      <c r="H2883" s="2">
        <v>179144.0</v>
      </c>
      <c r="I2883" s="2" t="s">
        <v>13409</v>
      </c>
      <c r="J2883" s="2" t="s">
        <v>7737</v>
      </c>
      <c r="K2883" s="2" t="s">
        <v>13410</v>
      </c>
      <c r="L2883" s="3">
        <v>3.2523573E7</v>
      </c>
      <c r="M2883" s="2" t="s">
        <v>13411</v>
      </c>
      <c r="N2883" s="2" t="s">
        <v>9398</v>
      </c>
      <c r="O2883" s="4">
        <v>41415.0</v>
      </c>
      <c r="P2883" s="2">
        <v>8371085.0</v>
      </c>
      <c r="Q2883" s="2">
        <v>142.0</v>
      </c>
      <c r="R2883" s="2" t="s">
        <v>13412</v>
      </c>
      <c r="S2883" s="2" t="s">
        <v>54</v>
      </c>
      <c r="U2883" s="2" t="s">
        <v>109</v>
      </c>
      <c r="V2883" s="2">
        <v>720.0</v>
      </c>
    </row>
    <row r="2884" ht="15.75" customHeight="1">
      <c r="A2884" s="2">
        <v>0.0</v>
      </c>
      <c r="B2884" s="2" t="s">
        <v>2434</v>
      </c>
      <c r="C2884" s="2" t="str">
        <f t="shared" si="1"/>
        <v>Comedy</v>
      </c>
      <c r="H2884" s="2">
        <v>16857.0</v>
      </c>
      <c r="I2884" s="2" t="s">
        <v>8665</v>
      </c>
      <c r="J2884" s="2" t="s">
        <v>49</v>
      </c>
      <c r="K2884" s="2" t="s">
        <v>13413</v>
      </c>
      <c r="L2884" s="3">
        <v>224888.0</v>
      </c>
      <c r="M2884" s="2" t="s">
        <v>13414</v>
      </c>
      <c r="N2884" s="2" t="s">
        <v>62</v>
      </c>
      <c r="O2884" s="4">
        <v>37421.0</v>
      </c>
      <c r="P2884" s="2">
        <v>0.0</v>
      </c>
      <c r="Q2884" s="2">
        <v>104.0</v>
      </c>
      <c r="R2884" s="2" t="s">
        <v>63</v>
      </c>
      <c r="S2884" s="2" t="s">
        <v>54</v>
      </c>
      <c r="U2884" s="2" t="s">
        <v>173</v>
      </c>
      <c r="V2884" s="2">
        <v>53.0</v>
      </c>
    </row>
    <row r="2885" ht="15.75" customHeight="1">
      <c r="A2885" s="2">
        <v>1.2E7</v>
      </c>
      <c r="B2885" s="2" t="s">
        <v>851</v>
      </c>
      <c r="C2885" s="2" t="str">
        <f t="shared" si="1"/>
        <v>Drama</v>
      </c>
      <c r="G2885" s="2" t="s">
        <v>13415</v>
      </c>
      <c r="H2885" s="2">
        <v>86825.0</v>
      </c>
      <c r="I2885" s="2" t="s">
        <v>13416</v>
      </c>
      <c r="J2885" s="2" t="s">
        <v>49</v>
      </c>
      <c r="K2885" s="2" t="s">
        <v>13417</v>
      </c>
      <c r="L2885" s="3">
        <v>2.7322212E7</v>
      </c>
      <c r="M2885" s="2" t="s">
        <v>13418</v>
      </c>
      <c r="N2885" s="2" t="s">
        <v>62</v>
      </c>
      <c r="O2885" s="4">
        <v>41333.0</v>
      </c>
      <c r="P2885" s="2">
        <v>1.2077441E7</v>
      </c>
      <c r="Q2885" s="2">
        <v>99.0</v>
      </c>
      <c r="R2885" s="2" t="s">
        <v>63</v>
      </c>
      <c r="S2885" s="2" t="s">
        <v>54</v>
      </c>
      <c r="T2885" s="2" t="s">
        <v>13419</v>
      </c>
      <c r="U2885" s="2" t="s">
        <v>154</v>
      </c>
      <c r="V2885" s="2">
        <v>882.0</v>
      </c>
    </row>
    <row r="2886" ht="15.75" customHeight="1">
      <c r="A2886" s="2">
        <v>1.2E7</v>
      </c>
      <c r="B2886" s="2" t="s">
        <v>13420</v>
      </c>
      <c r="C2886" s="2" t="str">
        <f t="shared" si="1"/>
        <v>Fantasy</v>
      </c>
      <c r="G2886" s="2" t="s">
        <v>13421</v>
      </c>
      <c r="H2886" s="2">
        <v>844.0</v>
      </c>
      <c r="I2886" s="2" t="s">
        <v>13422</v>
      </c>
      <c r="J2886" s="2" t="s">
        <v>1832</v>
      </c>
      <c r="K2886" s="2" t="s">
        <v>13423</v>
      </c>
      <c r="L2886" s="3">
        <v>1.2664787E7</v>
      </c>
      <c r="M2886" s="2" t="s">
        <v>13424</v>
      </c>
      <c r="N2886" s="2" t="s">
        <v>13425</v>
      </c>
      <c r="O2886" s="4">
        <v>38127.0</v>
      </c>
      <c r="P2886" s="2">
        <v>1.9271312E7</v>
      </c>
      <c r="Q2886" s="2">
        <v>129.0</v>
      </c>
      <c r="R2886" s="2" t="s">
        <v>6558</v>
      </c>
      <c r="S2886" s="2" t="s">
        <v>54</v>
      </c>
      <c r="T2886" s="2" t="s">
        <v>13426</v>
      </c>
      <c r="U2886" s="2" t="s">
        <v>65</v>
      </c>
      <c r="V2886" s="2">
        <v>206.0</v>
      </c>
    </row>
    <row r="2887" ht="15.75" customHeight="1">
      <c r="A2887" s="2">
        <v>1.2E7</v>
      </c>
      <c r="B2887" s="2" t="s">
        <v>11666</v>
      </c>
      <c r="C2887" s="2" t="str">
        <f t="shared" si="1"/>
        <v>Crime</v>
      </c>
      <c r="G2887" s="2" t="s">
        <v>13427</v>
      </c>
      <c r="H2887" s="2">
        <v>8060.0</v>
      </c>
      <c r="I2887" s="2" t="s">
        <v>13428</v>
      </c>
      <c r="J2887" s="2" t="s">
        <v>49</v>
      </c>
      <c r="K2887" s="2" t="s">
        <v>13429</v>
      </c>
    </row>
    <row r="2888" ht="15.75" customHeight="1">
      <c r="A2888" s="2">
        <v>1.2E7</v>
      </c>
      <c r="B2888" s="2" t="s">
        <v>478</v>
      </c>
      <c r="C2888" s="2" t="str">
        <f t="shared" si="1"/>
        <v>Adventure</v>
      </c>
      <c r="G2888" s="2" t="s">
        <v>13430</v>
      </c>
      <c r="H2888" s="2">
        <v>15907.0</v>
      </c>
      <c r="I2888" s="2" t="s">
        <v>13431</v>
      </c>
      <c r="J2888" s="2" t="s">
        <v>49</v>
      </c>
      <c r="K2888" s="2" t="s">
        <v>13432</v>
      </c>
      <c r="L2888" s="3">
        <v>4795244.0</v>
      </c>
      <c r="M2888" s="2" t="s">
        <v>13433</v>
      </c>
      <c r="N2888" s="2" t="s">
        <v>10812</v>
      </c>
      <c r="O2888" s="4">
        <v>38464.0</v>
      </c>
      <c r="P2888" s="2">
        <v>0.0</v>
      </c>
      <c r="Q2888" s="2">
        <v>100.0</v>
      </c>
      <c r="R2888" s="2" t="s">
        <v>63</v>
      </c>
      <c r="S2888" s="2" t="s">
        <v>54</v>
      </c>
      <c r="T2888" s="2" t="s">
        <v>13434</v>
      </c>
      <c r="U2888" s="2" t="s">
        <v>65</v>
      </c>
      <c r="V2888" s="2">
        <v>41.0</v>
      </c>
    </row>
    <row r="2889" ht="15.75" customHeight="1">
      <c r="A2889" s="2">
        <v>1.2E7</v>
      </c>
      <c r="B2889" s="2" t="s">
        <v>360</v>
      </c>
      <c r="C2889" s="2" t="str">
        <f t="shared" si="1"/>
        <v>Drama</v>
      </c>
      <c r="G2889" s="2" t="s">
        <v>13435</v>
      </c>
      <c r="H2889" s="2">
        <v>38448.0</v>
      </c>
      <c r="I2889" s="2" t="s">
        <v>13436</v>
      </c>
      <c r="J2889" s="2" t="s">
        <v>49</v>
      </c>
      <c r="K2889" s="2" t="s">
        <v>13437</v>
      </c>
      <c r="L2889" s="3">
        <v>5841285.0</v>
      </c>
      <c r="M2889" s="2" t="s">
        <v>13438</v>
      </c>
      <c r="N2889" s="2" t="s">
        <v>9259</v>
      </c>
      <c r="O2889" s="4">
        <v>40070.0</v>
      </c>
      <c r="P2889" s="2">
        <v>1644755.0</v>
      </c>
      <c r="Q2889" s="2">
        <v>111.0</v>
      </c>
      <c r="R2889" s="2" t="s">
        <v>13439</v>
      </c>
      <c r="S2889" s="2" t="s">
        <v>54</v>
      </c>
      <c r="T2889" s="2" t="s">
        <v>13440</v>
      </c>
      <c r="U2889" s="2" t="s">
        <v>154</v>
      </c>
      <c r="V2889" s="2">
        <v>84.0</v>
      </c>
    </row>
    <row r="2890" ht="15.75" customHeight="1">
      <c r="A2890" s="2">
        <v>1.2E7</v>
      </c>
      <c r="B2890" s="2" t="s">
        <v>3851</v>
      </c>
      <c r="C2890" s="2" t="str">
        <f t="shared" si="1"/>
        <v>Crime</v>
      </c>
      <c r="G2890" s="2" t="s">
        <v>13441</v>
      </c>
      <c r="H2890" s="2">
        <v>327.0</v>
      </c>
      <c r="I2890" s="2" t="s">
        <v>13442</v>
      </c>
      <c r="J2890" s="2" t="s">
        <v>646</v>
      </c>
      <c r="K2890" s="2" t="s">
        <v>13443</v>
      </c>
      <c r="L2890" s="3">
        <v>5327714.0</v>
      </c>
      <c r="M2890" s="2" t="s">
        <v>13444</v>
      </c>
      <c r="N2890" s="2" t="s">
        <v>13445</v>
      </c>
      <c r="O2890" s="4">
        <v>36778.0</v>
      </c>
      <c r="P2890" s="2">
        <v>1.525E7</v>
      </c>
      <c r="Q2890" s="2">
        <v>114.0</v>
      </c>
      <c r="R2890" s="2" t="s">
        <v>13446</v>
      </c>
      <c r="S2890" s="2" t="s">
        <v>54</v>
      </c>
      <c r="T2890" s="2" t="s">
        <v>13447</v>
      </c>
      <c r="U2890" s="2" t="s">
        <v>262</v>
      </c>
      <c r="V2890" s="2">
        <v>107.0</v>
      </c>
    </row>
    <row r="2891" ht="15.75" customHeight="1">
      <c r="A2891" s="2">
        <v>1200000.0</v>
      </c>
      <c r="B2891" s="2" t="s">
        <v>961</v>
      </c>
      <c r="C2891" s="2" t="str">
        <f t="shared" si="1"/>
        <v>Comedy</v>
      </c>
      <c r="H2891" s="2">
        <v>9260.0</v>
      </c>
      <c r="I2891" s="2" t="s">
        <v>13448</v>
      </c>
      <c r="J2891" s="2" t="s">
        <v>49</v>
      </c>
      <c r="K2891" s="2" t="s">
        <v>13449</v>
      </c>
      <c r="L2891" s="3">
        <v>3582733.0</v>
      </c>
      <c r="M2891" s="2" t="s">
        <v>13450</v>
      </c>
      <c r="N2891" s="2" t="s">
        <v>494</v>
      </c>
      <c r="O2891" s="4">
        <v>37400.0</v>
      </c>
      <c r="P2891" s="2">
        <v>0.0</v>
      </c>
      <c r="Q2891" s="2">
        <v>86.0</v>
      </c>
      <c r="R2891" s="2" t="s">
        <v>63</v>
      </c>
      <c r="S2891" s="2" t="s">
        <v>54</v>
      </c>
      <c r="T2891" s="2" t="s">
        <v>13451</v>
      </c>
      <c r="U2891" s="2" t="s">
        <v>180</v>
      </c>
      <c r="V2891" s="2">
        <v>50.0</v>
      </c>
    </row>
    <row r="2892" ht="15.75" customHeight="1">
      <c r="A2892" s="2">
        <v>0.0</v>
      </c>
      <c r="B2892" s="2" t="s">
        <v>2434</v>
      </c>
      <c r="C2892" s="2" t="str">
        <f t="shared" si="1"/>
        <v>Comedy</v>
      </c>
      <c r="H2892" s="2">
        <v>61337.0</v>
      </c>
      <c r="I2892" s="2" t="s">
        <v>13452</v>
      </c>
      <c r="J2892" s="2" t="s">
        <v>49</v>
      </c>
      <c r="K2892" s="2" t="s">
        <v>13453</v>
      </c>
      <c r="L2892" s="3">
        <v>2678715.0</v>
      </c>
      <c r="M2892" s="2" t="s">
        <v>13454</v>
      </c>
      <c r="N2892" s="2" t="s">
        <v>364</v>
      </c>
      <c r="O2892" s="4">
        <v>35734.0</v>
      </c>
      <c r="P2892" s="2">
        <v>0.0</v>
      </c>
      <c r="Q2892" s="2">
        <v>107.0</v>
      </c>
      <c r="R2892" s="2" t="s">
        <v>63</v>
      </c>
      <c r="S2892" s="2" t="s">
        <v>54</v>
      </c>
      <c r="U2892" s="2" t="s">
        <v>88</v>
      </c>
      <c r="V2892" s="2">
        <v>9.0</v>
      </c>
    </row>
    <row r="2893" ht="15.75" customHeight="1">
      <c r="A2893" s="2">
        <v>8000000.0</v>
      </c>
      <c r="B2893" s="2" t="s">
        <v>4379</v>
      </c>
      <c r="C2893" s="2" t="str">
        <f t="shared" si="1"/>
        <v>Thriller</v>
      </c>
      <c r="H2893" s="2">
        <v>13079.0</v>
      </c>
      <c r="I2893" s="2" t="s">
        <v>13455</v>
      </c>
      <c r="J2893" s="2" t="s">
        <v>49</v>
      </c>
      <c r="K2893" s="2" t="s">
        <v>13456</v>
      </c>
      <c r="L2893" s="3">
        <v>9728143.0</v>
      </c>
      <c r="M2893" s="2" t="s">
        <v>13457</v>
      </c>
      <c r="N2893" s="2" t="s">
        <v>62</v>
      </c>
      <c r="O2893" s="4">
        <v>39333.0</v>
      </c>
      <c r="P2893" s="2">
        <v>0.0</v>
      </c>
      <c r="Q2893" s="2">
        <v>90.0</v>
      </c>
      <c r="R2893" s="2" t="s">
        <v>63</v>
      </c>
      <c r="S2893" s="2" t="s">
        <v>54</v>
      </c>
      <c r="T2893" s="2" t="s">
        <v>13458</v>
      </c>
      <c r="U2893" s="2" t="s">
        <v>88</v>
      </c>
      <c r="V2893" s="2">
        <v>88.0</v>
      </c>
    </row>
    <row r="2894" ht="15.75" customHeight="1">
      <c r="A2894" s="2">
        <v>0.0</v>
      </c>
      <c r="B2894" s="2" t="s">
        <v>360</v>
      </c>
      <c r="C2894" s="2" t="str">
        <f t="shared" si="1"/>
        <v>Drama</v>
      </c>
      <c r="H2894" s="2">
        <v>89325.0</v>
      </c>
      <c r="I2894" s="2" t="s">
        <v>6043</v>
      </c>
      <c r="J2894" s="2" t="s">
        <v>49</v>
      </c>
      <c r="K2894" s="2" t="s">
        <v>13459</v>
      </c>
      <c r="L2894" s="3">
        <v>2303865.0</v>
      </c>
      <c r="M2894" s="2" t="s">
        <v>13460</v>
      </c>
      <c r="N2894" s="2" t="s">
        <v>62</v>
      </c>
      <c r="O2894" s="4">
        <v>41019.0</v>
      </c>
      <c r="P2894" s="2">
        <v>0.0</v>
      </c>
      <c r="Q2894" s="2">
        <v>103.0</v>
      </c>
      <c r="R2894" s="2" t="s">
        <v>63</v>
      </c>
      <c r="S2894" s="2" t="s">
        <v>54</v>
      </c>
      <c r="U2894" s="2" t="s">
        <v>509</v>
      </c>
      <c r="V2894" s="2">
        <v>22.0</v>
      </c>
    </row>
    <row r="2895" ht="15.75" customHeight="1">
      <c r="A2895" s="2">
        <v>1.2E7</v>
      </c>
      <c r="B2895" s="2" t="s">
        <v>2653</v>
      </c>
      <c r="C2895" s="2" t="str">
        <f t="shared" si="1"/>
        <v>Drama</v>
      </c>
      <c r="G2895" s="2" t="s">
        <v>13461</v>
      </c>
      <c r="H2895" s="2">
        <v>4170.0</v>
      </c>
      <c r="I2895" s="2" t="s">
        <v>13462</v>
      </c>
      <c r="J2895" s="2" t="s">
        <v>49</v>
      </c>
      <c r="K2895" s="2" t="s">
        <v>13463</v>
      </c>
      <c r="L2895" s="3">
        <v>1.1237374E7</v>
      </c>
      <c r="M2895" s="2" t="s">
        <v>13464</v>
      </c>
      <c r="N2895" s="2" t="s">
        <v>494</v>
      </c>
      <c r="O2895" s="4">
        <v>39105.0</v>
      </c>
      <c r="P2895" s="2">
        <v>0.0</v>
      </c>
      <c r="Q2895" s="2">
        <v>120.0</v>
      </c>
      <c r="R2895" s="2" t="s">
        <v>13465</v>
      </c>
      <c r="S2895" s="2" t="s">
        <v>54</v>
      </c>
      <c r="T2895" s="2" t="s">
        <v>13466</v>
      </c>
      <c r="U2895" s="2" t="s">
        <v>262</v>
      </c>
      <c r="V2895" s="2">
        <v>67.0</v>
      </c>
    </row>
    <row r="2896" ht="15.75" customHeight="1">
      <c r="A2896" s="2">
        <v>0.0</v>
      </c>
      <c r="B2896" s="2" t="s">
        <v>9693</v>
      </c>
      <c r="C2896" s="2" t="str">
        <f t="shared" si="1"/>
        <v>War</v>
      </c>
      <c r="H2896" s="2">
        <v>41508.0</v>
      </c>
      <c r="I2896" s="2" t="s">
        <v>13467</v>
      </c>
      <c r="J2896" s="2" t="s">
        <v>13468</v>
      </c>
      <c r="K2896" s="2" t="s">
        <v>13469</v>
      </c>
    </row>
    <row r="2897" ht="15.75" customHeight="1">
      <c r="A2897" s="2">
        <v>1.2E7</v>
      </c>
      <c r="B2897" s="2" t="s">
        <v>961</v>
      </c>
      <c r="C2897" s="2" t="str">
        <f t="shared" si="1"/>
        <v>Comedy</v>
      </c>
      <c r="H2897" s="2">
        <v>12479.0</v>
      </c>
      <c r="I2897" s="2" t="s">
        <v>13470</v>
      </c>
      <c r="J2897" s="2" t="s">
        <v>49</v>
      </c>
      <c r="K2897" s="2" t="s">
        <v>13471</v>
      </c>
      <c r="L2897" s="3">
        <v>2695896.0</v>
      </c>
      <c r="M2897" s="2" t="s">
        <v>7253</v>
      </c>
      <c r="N2897" s="2" t="s">
        <v>62</v>
      </c>
      <c r="O2897" s="4">
        <v>36204.0</v>
      </c>
      <c r="P2897" s="2">
        <v>0.0</v>
      </c>
      <c r="Q2897" s="2">
        <v>110.0</v>
      </c>
      <c r="R2897" s="2" t="s">
        <v>13472</v>
      </c>
      <c r="S2897" s="2" t="s">
        <v>54</v>
      </c>
      <c r="U2897" s="2" t="s">
        <v>436</v>
      </c>
      <c r="V2897" s="2">
        <v>28.0</v>
      </c>
    </row>
    <row r="2898" ht="15.75" customHeight="1">
      <c r="A2898" s="2">
        <v>0.0</v>
      </c>
      <c r="B2898" s="2" t="s">
        <v>5285</v>
      </c>
      <c r="C2898" s="2" t="str">
        <f t="shared" si="1"/>
        <v>Comedy</v>
      </c>
      <c r="H2898" s="2">
        <v>44555.0</v>
      </c>
      <c r="I2898" s="2" t="s">
        <v>491</v>
      </c>
      <c r="J2898" s="2" t="s">
        <v>1832</v>
      </c>
      <c r="K2898" s="2" t="s">
        <v>13473</v>
      </c>
      <c r="L2898" s="3">
        <v>1416796.0</v>
      </c>
      <c r="M2898" s="2" t="s">
        <v>13474</v>
      </c>
      <c r="N2898" s="2" t="s">
        <v>5801</v>
      </c>
      <c r="O2898" s="4">
        <v>40158.0</v>
      </c>
      <c r="P2898" s="2">
        <v>0.0</v>
      </c>
      <c r="Q2898" s="2">
        <v>95.0</v>
      </c>
      <c r="R2898" s="2" t="s">
        <v>4198</v>
      </c>
      <c r="S2898" s="2" t="s">
        <v>54</v>
      </c>
      <c r="U2898" s="2" t="s">
        <v>567</v>
      </c>
      <c r="V2898" s="2">
        <v>13.0</v>
      </c>
    </row>
    <row r="2899" ht="15.75" customHeight="1">
      <c r="A2899" s="2">
        <v>7500000.0</v>
      </c>
      <c r="B2899" s="2" t="s">
        <v>4750</v>
      </c>
      <c r="C2899" s="2" t="str">
        <f t="shared" si="1"/>
        <v>Thriller</v>
      </c>
      <c r="G2899" s="2" t="s">
        <v>13475</v>
      </c>
      <c r="H2899" s="2">
        <v>10133.0</v>
      </c>
      <c r="I2899" s="2" t="s">
        <v>13476</v>
      </c>
      <c r="J2899" s="2" t="s">
        <v>49</v>
      </c>
      <c r="K2899" s="2" t="s">
        <v>13477</v>
      </c>
      <c r="L2899" s="3">
        <v>1.1636883E7</v>
      </c>
      <c r="M2899" s="2" t="s">
        <v>13478</v>
      </c>
      <c r="N2899" s="2" t="s">
        <v>62</v>
      </c>
      <c r="O2899" s="4">
        <v>37530.0</v>
      </c>
      <c r="P2899" s="2">
        <v>0.0</v>
      </c>
      <c r="Q2899" s="2">
        <v>95.0</v>
      </c>
      <c r="R2899" s="2" t="s">
        <v>63</v>
      </c>
      <c r="S2899" s="2" t="s">
        <v>54</v>
      </c>
      <c r="T2899" s="2" t="s">
        <v>13479</v>
      </c>
      <c r="U2899" s="2" t="s">
        <v>255</v>
      </c>
      <c r="V2899" s="2">
        <v>192.0</v>
      </c>
    </row>
    <row r="2900" ht="15.75" customHeight="1">
      <c r="A2900" s="2">
        <v>1.2E7</v>
      </c>
      <c r="B2900" s="2" t="s">
        <v>1829</v>
      </c>
      <c r="C2900" s="2" t="str">
        <f t="shared" si="1"/>
        <v>Drama</v>
      </c>
      <c r="G2900" s="2" t="s">
        <v>13480</v>
      </c>
      <c r="H2900" s="2">
        <v>21345.0</v>
      </c>
      <c r="I2900" s="2" t="s">
        <v>13481</v>
      </c>
      <c r="J2900" s="2" t="s">
        <v>1832</v>
      </c>
      <c r="K2900" s="2" t="s">
        <v>13482</v>
      </c>
      <c r="L2900" s="3">
        <v>4793348.0</v>
      </c>
      <c r="M2900" s="2" t="s">
        <v>13483</v>
      </c>
      <c r="N2900" s="2" t="s">
        <v>1835</v>
      </c>
      <c r="O2900" s="4">
        <v>39925.0</v>
      </c>
      <c r="P2900" s="2">
        <v>1.0652498E7</v>
      </c>
      <c r="Q2900" s="2">
        <v>132.0</v>
      </c>
      <c r="R2900" s="2" t="s">
        <v>13484</v>
      </c>
      <c r="S2900" s="2" t="s">
        <v>54</v>
      </c>
      <c r="U2900" s="2" t="s">
        <v>81</v>
      </c>
      <c r="V2900" s="2">
        <v>55.0</v>
      </c>
    </row>
    <row r="2901" ht="15.75" customHeight="1">
      <c r="A2901" s="2">
        <v>1.9E7</v>
      </c>
      <c r="B2901" s="2" t="s">
        <v>13485</v>
      </c>
      <c r="C2901" s="2" t="str">
        <f t="shared" si="1"/>
        <v>Animation</v>
      </c>
      <c r="H2901" s="2">
        <v>173931.0</v>
      </c>
      <c r="I2901" s="2" t="s">
        <v>491</v>
      </c>
      <c r="J2901" s="2" t="s">
        <v>1832</v>
      </c>
      <c r="K2901" s="2" t="s">
        <v>13486</v>
      </c>
      <c r="L2901" s="2" t="s">
        <v>13487</v>
      </c>
      <c r="M2901" s="2" t="s">
        <v>491</v>
      </c>
      <c r="N2901" s="2" t="s">
        <v>491</v>
      </c>
      <c r="O2901" s="4">
        <v>40544.0</v>
      </c>
      <c r="P2901" s="2">
        <v>2570000.0</v>
      </c>
      <c r="Q2901" s="2">
        <v>89.0</v>
      </c>
      <c r="R2901" s="2" t="s">
        <v>7565</v>
      </c>
      <c r="S2901" s="2" t="s">
        <v>54</v>
      </c>
      <c r="T2901" s="2" t="s">
        <v>11013</v>
      </c>
      <c r="U2901" s="2" t="s">
        <v>2673</v>
      </c>
      <c r="V2901" s="2">
        <v>3.0</v>
      </c>
    </row>
    <row r="2902" ht="15.75" customHeight="1">
      <c r="A2902" s="2">
        <v>1.2E7</v>
      </c>
      <c r="B2902" s="2" t="s">
        <v>447</v>
      </c>
      <c r="C2902" s="2" t="str">
        <f t="shared" si="1"/>
        <v>Science Fiction</v>
      </c>
      <c r="H2902" s="2">
        <v>61984.0</v>
      </c>
      <c r="I2902" s="2" t="s">
        <v>491</v>
      </c>
      <c r="J2902" s="2" t="s">
        <v>646</v>
      </c>
      <c r="K2902" s="2" t="s">
        <v>13488</v>
      </c>
      <c r="L2902" s="3">
        <v>5158067.0</v>
      </c>
      <c r="M2902" s="2" t="s">
        <v>13489</v>
      </c>
      <c r="N2902" s="2" t="s">
        <v>649</v>
      </c>
      <c r="O2902" s="4">
        <v>40513.0</v>
      </c>
      <c r="P2902" s="2">
        <v>1.1212294E7</v>
      </c>
      <c r="Q2902" s="2">
        <v>131.0</v>
      </c>
      <c r="R2902" s="2" t="s">
        <v>7326</v>
      </c>
      <c r="S2902" s="2" t="s">
        <v>54</v>
      </c>
      <c r="U2902" s="2" t="s">
        <v>74</v>
      </c>
      <c r="V2902" s="2">
        <v>59.0</v>
      </c>
    </row>
    <row r="2903" ht="15.75" customHeight="1">
      <c r="A2903" s="2">
        <v>2.0E7</v>
      </c>
      <c r="B2903" s="2" t="s">
        <v>9693</v>
      </c>
      <c r="C2903" s="2" t="str">
        <f t="shared" si="1"/>
        <v>War</v>
      </c>
      <c r="H2903" s="2">
        <v>50601.0</v>
      </c>
      <c r="I2903" s="2" t="s">
        <v>13490</v>
      </c>
      <c r="J2903" s="2" t="s">
        <v>49</v>
      </c>
      <c r="K2903" s="2" t="s">
        <v>13491</v>
      </c>
      <c r="L2903" s="3">
        <v>5727602.0</v>
      </c>
      <c r="M2903" s="2" t="s">
        <v>13492</v>
      </c>
      <c r="N2903" s="2" t="s">
        <v>62</v>
      </c>
      <c r="O2903" s="4">
        <v>40647.0</v>
      </c>
      <c r="P2903" s="2">
        <v>17479.0</v>
      </c>
      <c r="Q2903" s="2">
        <v>113.0</v>
      </c>
      <c r="R2903" s="2" t="s">
        <v>13493</v>
      </c>
      <c r="S2903" s="2" t="s">
        <v>54</v>
      </c>
      <c r="T2903" s="2" t="s">
        <v>13494</v>
      </c>
      <c r="U2903" s="2" t="s">
        <v>208</v>
      </c>
      <c r="V2903" s="2">
        <v>62.0</v>
      </c>
    </row>
    <row r="2904" ht="15.75" customHeight="1">
      <c r="A2904" s="2">
        <v>1.2E7</v>
      </c>
      <c r="B2904" s="2" t="s">
        <v>5230</v>
      </c>
      <c r="C2904" s="2" t="str">
        <f t="shared" si="1"/>
        <v>Horror</v>
      </c>
      <c r="H2904" s="2">
        <v>26466.0</v>
      </c>
      <c r="I2904" s="2" t="s">
        <v>13495</v>
      </c>
      <c r="J2904" s="2" t="s">
        <v>49</v>
      </c>
      <c r="K2904" s="2" t="s">
        <v>13496</v>
      </c>
      <c r="L2904" s="3">
        <v>2.5496926E7</v>
      </c>
      <c r="M2904" s="2" t="s">
        <v>13497</v>
      </c>
      <c r="N2904" s="2" t="s">
        <v>10726</v>
      </c>
      <c r="O2904" s="4">
        <v>40102.0</v>
      </c>
      <c r="P2904" s="2">
        <v>0.0</v>
      </c>
      <c r="Q2904" s="2">
        <v>99.0</v>
      </c>
      <c r="R2904" s="2" t="s">
        <v>63</v>
      </c>
      <c r="S2904" s="2" t="s">
        <v>54</v>
      </c>
      <c r="T2904" s="2" t="s">
        <v>13498</v>
      </c>
      <c r="U2904" s="2" t="s">
        <v>65</v>
      </c>
      <c r="V2904" s="2">
        <v>612.0</v>
      </c>
    </row>
    <row r="2905" ht="15.75" customHeight="1">
      <c r="A2905" s="2">
        <v>1200000.0</v>
      </c>
      <c r="B2905" s="2" t="s">
        <v>1154</v>
      </c>
      <c r="C2905" s="2" t="str">
        <f t="shared" si="1"/>
        <v>Drama</v>
      </c>
      <c r="H2905" s="2">
        <v>345003.0</v>
      </c>
      <c r="I2905" s="2" t="s">
        <v>13499</v>
      </c>
      <c r="J2905" s="2" t="s">
        <v>49</v>
      </c>
      <c r="K2905" s="2" t="s">
        <v>13500</v>
      </c>
      <c r="L2905" s="2" t="s">
        <v>13501</v>
      </c>
      <c r="M2905" s="2" t="s">
        <v>491</v>
      </c>
      <c r="N2905" s="2" t="s">
        <v>62</v>
      </c>
      <c r="O2905" s="4">
        <v>42328.0</v>
      </c>
      <c r="P2905" s="2">
        <v>0.0</v>
      </c>
      <c r="Q2905" s="2">
        <v>111.0</v>
      </c>
      <c r="R2905" s="2" t="s">
        <v>63</v>
      </c>
      <c r="S2905" s="2" t="s">
        <v>54</v>
      </c>
      <c r="U2905" s="2" t="s">
        <v>2864</v>
      </c>
      <c r="V2905" s="2">
        <v>5.0</v>
      </c>
    </row>
    <row r="2906" ht="15.75" customHeight="1">
      <c r="A2906" s="2">
        <v>1.2E7</v>
      </c>
      <c r="B2906" s="2" t="s">
        <v>1154</v>
      </c>
      <c r="C2906" s="2" t="str">
        <f t="shared" si="1"/>
        <v>Drama</v>
      </c>
      <c r="G2906" s="2" t="s">
        <v>13502</v>
      </c>
      <c r="H2906" s="2">
        <v>236751.0</v>
      </c>
      <c r="I2906" s="2" t="s">
        <v>13503</v>
      </c>
      <c r="J2906" s="2" t="s">
        <v>49</v>
      </c>
      <c r="K2906" s="2" t="s">
        <v>13504</v>
      </c>
      <c r="L2906" s="3">
        <v>1.1150261E7</v>
      </c>
      <c r="M2906" s="2" t="s">
        <v>13505</v>
      </c>
      <c r="N2906" s="2" t="s">
        <v>62</v>
      </c>
      <c r="O2906" s="4">
        <v>41745.0</v>
      </c>
      <c r="P2906" s="2">
        <v>1.01332962E8</v>
      </c>
      <c r="Q2906" s="2">
        <v>99.0</v>
      </c>
      <c r="R2906" s="2" t="s">
        <v>63</v>
      </c>
      <c r="S2906" s="2" t="s">
        <v>54</v>
      </c>
      <c r="T2906" s="2" t="s">
        <v>13506</v>
      </c>
      <c r="U2906" s="2" t="s">
        <v>284</v>
      </c>
      <c r="V2906" s="2">
        <v>229.0</v>
      </c>
    </row>
    <row r="2907" ht="15.75" customHeight="1">
      <c r="A2907" s="2">
        <v>1.0E7</v>
      </c>
      <c r="B2907" s="2" t="s">
        <v>1457</v>
      </c>
      <c r="C2907" s="2" t="str">
        <f t="shared" si="1"/>
        <v>Thriller</v>
      </c>
      <c r="H2907" s="2">
        <v>107.0</v>
      </c>
      <c r="I2907" s="2" t="s">
        <v>13507</v>
      </c>
      <c r="J2907" s="2" t="s">
        <v>49</v>
      </c>
      <c r="K2907" s="2" t="s">
        <v>13508</v>
      </c>
      <c r="L2907" s="3">
        <v>5.3595686E7</v>
      </c>
      <c r="M2907" s="2" t="s">
        <v>13509</v>
      </c>
      <c r="N2907" s="2" t="s">
        <v>71</v>
      </c>
      <c r="O2907" s="4">
        <v>36770.0</v>
      </c>
      <c r="P2907" s="2">
        <v>8.3557872E7</v>
      </c>
      <c r="Q2907" s="2">
        <v>103.0</v>
      </c>
      <c r="R2907" s="2" t="s">
        <v>929</v>
      </c>
      <c r="S2907" s="2" t="s">
        <v>54</v>
      </c>
      <c r="T2907" s="2" t="s">
        <v>13510</v>
      </c>
      <c r="U2907" s="2" t="s">
        <v>466</v>
      </c>
      <c r="V2907" s="2">
        <v>2912.0</v>
      </c>
    </row>
    <row r="2908" ht="15.75" customHeight="1">
      <c r="A2908" s="2">
        <v>0.0</v>
      </c>
      <c r="B2908" s="2" t="s">
        <v>360</v>
      </c>
      <c r="C2908" s="2" t="str">
        <f t="shared" si="1"/>
        <v>Drama</v>
      </c>
      <c r="G2908" s="2" t="s">
        <v>13511</v>
      </c>
      <c r="H2908" s="2">
        <v>357837.0</v>
      </c>
      <c r="I2908" s="2" t="s">
        <v>13512</v>
      </c>
      <c r="J2908" s="2" t="s">
        <v>13513</v>
      </c>
      <c r="K2908" s="2" t="s">
        <v>13514</v>
      </c>
      <c r="L2908" s="2" t="s">
        <v>13515</v>
      </c>
      <c r="M2908" s="2" t="s">
        <v>491</v>
      </c>
      <c r="N2908" s="2" t="s">
        <v>62</v>
      </c>
      <c r="O2908" s="4">
        <v>42293.0</v>
      </c>
      <c r="P2908" s="2">
        <v>0.0</v>
      </c>
      <c r="Q2908" s="2">
        <v>89.0</v>
      </c>
      <c r="R2908" s="2" t="s">
        <v>63</v>
      </c>
      <c r="S2908" s="2" t="s">
        <v>13516</v>
      </c>
      <c r="T2908" s="2" t="s">
        <v>13517</v>
      </c>
      <c r="U2908" s="2" t="s">
        <v>2864</v>
      </c>
      <c r="V2908" s="2">
        <v>2.0</v>
      </c>
    </row>
    <row r="2909" ht="15.75" customHeight="1">
      <c r="A2909" s="2">
        <v>1.15E7</v>
      </c>
      <c r="B2909" s="2" t="s">
        <v>7966</v>
      </c>
      <c r="C2909" s="2" t="str">
        <f t="shared" si="1"/>
        <v>Drama</v>
      </c>
      <c r="H2909" s="2">
        <v>8913.0</v>
      </c>
      <c r="I2909" s="2" t="s">
        <v>13518</v>
      </c>
      <c r="J2909" s="2" t="s">
        <v>49</v>
      </c>
      <c r="K2909" s="2" t="s">
        <v>13519</v>
      </c>
      <c r="L2909" s="3">
        <v>2.0747994E7</v>
      </c>
      <c r="M2909" s="2" t="s">
        <v>3182</v>
      </c>
      <c r="N2909" s="2" t="s">
        <v>62</v>
      </c>
      <c r="O2909" s="4">
        <v>32619.0</v>
      </c>
      <c r="P2909" s="2">
        <v>5.7469467E7</v>
      </c>
      <c r="Q2909" s="2">
        <v>103.0</v>
      </c>
      <c r="R2909" s="2" t="s">
        <v>63</v>
      </c>
      <c r="S2909" s="2" t="s">
        <v>54</v>
      </c>
      <c r="T2909" s="2" t="s">
        <v>13520</v>
      </c>
      <c r="U2909" s="2" t="s">
        <v>173</v>
      </c>
      <c r="V2909" s="2">
        <v>407.0</v>
      </c>
    </row>
    <row r="2910" ht="15.75" customHeight="1">
      <c r="A2910" s="2">
        <v>0.0</v>
      </c>
      <c r="B2910" s="2" t="s">
        <v>1154</v>
      </c>
      <c r="C2910" s="2" t="str">
        <f t="shared" si="1"/>
        <v>Drama</v>
      </c>
      <c r="H2910" s="2">
        <v>13889.0</v>
      </c>
      <c r="I2910" s="2" t="s">
        <v>491</v>
      </c>
      <c r="J2910" s="2" t="s">
        <v>646</v>
      </c>
      <c r="K2910" s="2" t="s">
        <v>13521</v>
      </c>
      <c r="L2910" s="3">
        <v>2930853.0</v>
      </c>
      <c r="M2910" s="2" t="s">
        <v>13522</v>
      </c>
      <c r="N2910" s="2" t="s">
        <v>649</v>
      </c>
      <c r="O2910" s="4">
        <v>34076.0</v>
      </c>
      <c r="P2910" s="2">
        <v>0.0</v>
      </c>
      <c r="Q2910" s="2">
        <v>134.0</v>
      </c>
      <c r="R2910" s="2" t="s">
        <v>572</v>
      </c>
      <c r="S2910" s="2" t="s">
        <v>54</v>
      </c>
      <c r="U2910" s="2" t="s">
        <v>223</v>
      </c>
      <c r="V2910" s="2">
        <v>20.0</v>
      </c>
    </row>
    <row r="2911" ht="15.75" customHeight="1">
      <c r="A2911" s="2">
        <v>1.15E7</v>
      </c>
      <c r="B2911" s="2" t="s">
        <v>1154</v>
      </c>
      <c r="C2911" s="2" t="str">
        <f t="shared" si="1"/>
        <v>Drama</v>
      </c>
      <c r="G2911" s="2" t="s">
        <v>13523</v>
      </c>
      <c r="H2911" s="2">
        <v>18530.0</v>
      </c>
      <c r="I2911" s="2" t="s">
        <v>13455</v>
      </c>
      <c r="J2911" s="2" t="s">
        <v>49</v>
      </c>
      <c r="K2911" s="2" t="s">
        <v>13524</v>
      </c>
      <c r="L2911" s="3">
        <v>475919.0</v>
      </c>
      <c r="M2911" s="2" t="s">
        <v>13525</v>
      </c>
      <c r="N2911" s="2" t="s">
        <v>13526</v>
      </c>
      <c r="O2911" s="4">
        <v>39851.0</v>
      </c>
      <c r="P2911" s="2">
        <v>0.0</v>
      </c>
      <c r="Q2911" s="2">
        <v>101.0</v>
      </c>
      <c r="R2911" s="2" t="s">
        <v>63</v>
      </c>
      <c r="S2911" s="2" t="s">
        <v>54</v>
      </c>
      <c r="T2911" s="2" t="s">
        <v>13527</v>
      </c>
      <c r="U2911" s="2" t="s">
        <v>237</v>
      </c>
      <c r="V2911" s="2">
        <v>29.0</v>
      </c>
    </row>
    <row r="2912" ht="15.75" customHeight="1">
      <c r="A2912" s="2">
        <v>0.0</v>
      </c>
      <c r="B2912" s="2" t="s">
        <v>2279</v>
      </c>
      <c r="C2912" s="2" t="str">
        <f t="shared" si="1"/>
        <v>Drama</v>
      </c>
      <c r="H2912" s="2">
        <v>358451.0</v>
      </c>
      <c r="I2912" s="2" t="s">
        <v>11727</v>
      </c>
      <c r="J2912" s="2" t="s">
        <v>1832</v>
      </c>
      <c r="K2912" s="2" t="s">
        <v>13528</v>
      </c>
      <c r="L2912" s="2" t="s">
        <v>13529</v>
      </c>
      <c r="M2912" s="2" t="s">
        <v>13530</v>
      </c>
      <c r="N2912" s="2" t="s">
        <v>3664</v>
      </c>
      <c r="O2912" s="4">
        <v>42244.0</v>
      </c>
      <c r="P2912" s="2">
        <v>0.0</v>
      </c>
      <c r="Q2912" s="2">
        <v>130.0</v>
      </c>
      <c r="R2912" s="2" t="s">
        <v>10931</v>
      </c>
      <c r="S2912" s="2" t="s">
        <v>54</v>
      </c>
      <c r="U2912" s="2" t="s">
        <v>74</v>
      </c>
      <c r="V2912" s="2">
        <v>5.0</v>
      </c>
    </row>
    <row r="2913" ht="15.75" customHeight="1">
      <c r="A2913" s="2">
        <v>1.1E7</v>
      </c>
      <c r="B2913" s="2" t="s">
        <v>13531</v>
      </c>
      <c r="C2913" s="2" t="str">
        <f t="shared" si="1"/>
        <v>Fantasy</v>
      </c>
      <c r="H2913" s="2">
        <v>927.0</v>
      </c>
      <c r="I2913" s="2" t="s">
        <v>13532</v>
      </c>
      <c r="J2913" s="2" t="s">
        <v>49</v>
      </c>
      <c r="K2913" s="2" t="s">
        <v>13533</v>
      </c>
      <c r="L2913" s="3">
        <v>4.5072136E7</v>
      </c>
      <c r="M2913" s="2" t="s">
        <v>4967</v>
      </c>
      <c r="N2913" s="2" t="s">
        <v>62</v>
      </c>
      <c r="O2913" s="4">
        <v>30840.0</v>
      </c>
      <c r="P2913" s="2">
        <v>1.53083102E8</v>
      </c>
      <c r="Q2913" s="2">
        <v>106.0</v>
      </c>
      <c r="R2913" s="2" t="s">
        <v>53</v>
      </c>
      <c r="S2913" s="2" t="s">
        <v>54</v>
      </c>
      <c r="T2913" s="2" t="s">
        <v>13534</v>
      </c>
      <c r="U2913" s="2" t="s">
        <v>65</v>
      </c>
      <c r="V2913" s="2">
        <v>1596.0</v>
      </c>
    </row>
    <row r="2914" ht="15.75" customHeight="1">
      <c r="A2914" s="2">
        <v>1.1E7</v>
      </c>
      <c r="B2914" s="2" t="s">
        <v>224</v>
      </c>
      <c r="C2914" s="2" t="str">
        <f t="shared" si="1"/>
        <v>Adventure</v>
      </c>
      <c r="G2914" s="2" t="s">
        <v>13535</v>
      </c>
      <c r="H2914" s="2">
        <v>11.0</v>
      </c>
      <c r="I2914" s="2" t="s">
        <v>13536</v>
      </c>
      <c r="J2914" s="2" t="s">
        <v>49</v>
      </c>
      <c r="K2914" s="2" t="s">
        <v>13537</v>
      </c>
      <c r="L2914" s="3">
        <v>1.26393695E8</v>
      </c>
      <c r="M2914" s="2" t="s">
        <v>7419</v>
      </c>
      <c r="N2914" s="2" t="s">
        <v>62</v>
      </c>
      <c r="O2914" s="4">
        <v>28270.0</v>
      </c>
      <c r="P2914" s="2">
        <v>7.75398007E8</v>
      </c>
      <c r="Q2914" s="2">
        <v>121.0</v>
      </c>
      <c r="R2914" s="2" t="s">
        <v>63</v>
      </c>
      <c r="S2914" s="2" t="s">
        <v>54</v>
      </c>
      <c r="T2914" s="2" t="s">
        <v>13538</v>
      </c>
      <c r="U2914" s="2" t="s">
        <v>636</v>
      </c>
      <c r="V2914" s="2">
        <v>6624.0</v>
      </c>
    </row>
    <row r="2915" ht="15.75" customHeight="1">
      <c r="A2915" s="2">
        <v>1.15E7</v>
      </c>
      <c r="B2915" s="2" t="s">
        <v>961</v>
      </c>
      <c r="C2915" s="2" t="str">
        <f t="shared" si="1"/>
        <v>Comedy</v>
      </c>
      <c r="G2915" s="2" t="s">
        <v>13539</v>
      </c>
      <c r="H2915" s="2">
        <v>291870.0</v>
      </c>
      <c r="I2915" s="2" t="s">
        <v>13540</v>
      </c>
      <c r="J2915" s="2" t="s">
        <v>49</v>
      </c>
      <c r="K2915" s="2" t="s">
        <v>13541</v>
      </c>
      <c r="L2915" s="3">
        <v>5.6805781E7</v>
      </c>
      <c r="M2915" s="2" t="s">
        <v>13542</v>
      </c>
      <c r="N2915" s="2" t="s">
        <v>62</v>
      </c>
      <c r="O2915" s="4">
        <v>42390.0</v>
      </c>
      <c r="P2915" s="2">
        <v>9.4073028E7</v>
      </c>
      <c r="Q2915" s="2">
        <v>102.0</v>
      </c>
      <c r="R2915" s="2" t="s">
        <v>63</v>
      </c>
      <c r="S2915" s="2" t="s">
        <v>54</v>
      </c>
      <c r="T2915" s="2" t="s">
        <v>13543</v>
      </c>
      <c r="U2915" s="2" t="s">
        <v>122</v>
      </c>
      <c r="V2915" s="2">
        <v>1406.0</v>
      </c>
    </row>
    <row r="2916" ht="15.75" customHeight="1">
      <c r="A2916" s="2">
        <v>1.1E7</v>
      </c>
      <c r="B2916" s="2" t="s">
        <v>6876</v>
      </c>
      <c r="C2916" s="2" t="str">
        <f t="shared" si="1"/>
        <v>Drama</v>
      </c>
      <c r="H2916" s="2">
        <v>907.0</v>
      </c>
      <c r="I2916" s="2" t="s">
        <v>13544</v>
      </c>
      <c r="J2916" s="2" t="s">
        <v>49</v>
      </c>
      <c r="K2916" s="2" t="s">
        <v>13545</v>
      </c>
      <c r="L2916" s="3">
        <v>1.2854853E7</v>
      </c>
      <c r="M2916" s="2" t="s">
        <v>4694</v>
      </c>
      <c r="N2916" s="2" t="s">
        <v>816</v>
      </c>
      <c r="O2916" s="4">
        <v>24098.0</v>
      </c>
      <c r="P2916" s="2">
        <v>1.11858363E8</v>
      </c>
      <c r="Q2916" s="2">
        <v>197.0</v>
      </c>
      <c r="R2916" s="2" t="s">
        <v>929</v>
      </c>
      <c r="S2916" s="2" t="s">
        <v>54</v>
      </c>
      <c r="T2916" s="2" t="s">
        <v>13546</v>
      </c>
      <c r="U2916" s="2" t="s">
        <v>103</v>
      </c>
      <c r="V2916" s="2">
        <v>247.0</v>
      </c>
    </row>
    <row r="2917" ht="15.75" customHeight="1">
      <c r="A2917" s="2">
        <v>0.0</v>
      </c>
      <c r="B2917" s="2" t="s">
        <v>13547</v>
      </c>
      <c r="C2917" s="2" t="str">
        <f t="shared" si="1"/>
        <v>Adventure</v>
      </c>
      <c r="H2917" s="2">
        <v>206563.0</v>
      </c>
      <c r="I2917" s="2" t="s">
        <v>13548</v>
      </c>
      <c r="J2917" s="2" t="s">
        <v>13549</v>
      </c>
      <c r="K2917" s="2" t="s">
        <v>13550</v>
      </c>
      <c r="L2917" s="3">
        <v>1.4637357E7</v>
      </c>
      <c r="M2917" s="2" t="s">
        <v>13551</v>
      </c>
      <c r="N2917" s="2" t="s">
        <v>13552</v>
      </c>
      <c r="O2917" s="4">
        <v>41921.0</v>
      </c>
      <c r="P2917" s="2">
        <v>0.0</v>
      </c>
      <c r="Q2917" s="2">
        <v>112.0</v>
      </c>
      <c r="R2917" s="2" t="s">
        <v>1210</v>
      </c>
      <c r="S2917" s="2" t="s">
        <v>54</v>
      </c>
      <c r="T2917" s="2" t="s">
        <v>13553</v>
      </c>
      <c r="U2917" s="2" t="s">
        <v>187</v>
      </c>
      <c r="V2917" s="2">
        <v>242.0</v>
      </c>
    </row>
    <row r="2918" ht="15.75" customHeight="1">
      <c r="A2918" s="2">
        <v>0.0</v>
      </c>
      <c r="B2918" s="2" t="s">
        <v>7730</v>
      </c>
      <c r="C2918" s="2" t="str">
        <f t="shared" si="1"/>
        <v>Comedy</v>
      </c>
      <c r="G2918" s="2" t="s">
        <v>13554</v>
      </c>
      <c r="H2918" s="2">
        <v>11887.0</v>
      </c>
      <c r="I2918" s="2" t="s">
        <v>13555</v>
      </c>
      <c r="J2918" s="2" t="s">
        <v>49</v>
      </c>
      <c r="K2918" s="2" t="s">
        <v>13556</v>
      </c>
      <c r="L2918" s="3">
        <v>2.1801188E7</v>
      </c>
      <c r="M2918" s="2" t="s">
        <v>86</v>
      </c>
      <c r="N2918" s="2" t="s">
        <v>62</v>
      </c>
      <c r="O2918" s="4">
        <v>39743.0</v>
      </c>
      <c r="P2918" s="2">
        <v>0.0</v>
      </c>
      <c r="Q2918" s="2">
        <v>116.0</v>
      </c>
      <c r="R2918" s="2" t="s">
        <v>63</v>
      </c>
      <c r="S2918" s="2" t="s">
        <v>54</v>
      </c>
      <c r="U2918" s="2" t="s">
        <v>180</v>
      </c>
      <c r="V2918" s="2">
        <v>821.0</v>
      </c>
    </row>
    <row r="2919" ht="15.75" customHeight="1">
      <c r="A2919" s="2">
        <v>2.5E7</v>
      </c>
      <c r="B2919" s="2" t="s">
        <v>1154</v>
      </c>
      <c r="C2919" s="2" t="str">
        <f t="shared" si="1"/>
        <v>Drama</v>
      </c>
      <c r="G2919" s="2" t="s">
        <v>13557</v>
      </c>
      <c r="H2919" s="2">
        <v>45317.0</v>
      </c>
      <c r="I2919" s="2" t="s">
        <v>13558</v>
      </c>
      <c r="J2919" s="2" t="s">
        <v>49</v>
      </c>
      <c r="K2919" s="2" t="s">
        <v>13559</v>
      </c>
      <c r="L2919" s="3">
        <v>3.1019381E7</v>
      </c>
      <c r="M2919" s="2" t="s">
        <v>3182</v>
      </c>
      <c r="N2919" s="2" t="s">
        <v>62</v>
      </c>
      <c r="O2919" s="4">
        <v>40529.0</v>
      </c>
      <c r="P2919" s="2">
        <v>9.3617009E7</v>
      </c>
      <c r="Q2919" s="2">
        <v>116.0</v>
      </c>
      <c r="R2919" s="2" t="s">
        <v>63</v>
      </c>
      <c r="S2919" s="2" t="s">
        <v>54</v>
      </c>
      <c r="T2919" s="2" t="s">
        <v>13560</v>
      </c>
      <c r="U2919" s="2" t="s">
        <v>56</v>
      </c>
      <c r="V2919" s="2">
        <v>1486.0</v>
      </c>
    </row>
    <row r="2920" ht="15.75" customHeight="1">
      <c r="A2920" s="2">
        <v>1.1E7</v>
      </c>
      <c r="B2920" s="2" t="s">
        <v>13561</v>
      </c>
      <c r="C2920" s="2" t="str">
        <f t="shared" si="1"/>
        <v>Action</v>
      </c>
      <c r="H2920" s="2">
        <v>12094.0</v>
      </c>
      <c r="I2920" s="2" t="s">
        <v>13562</v>
      </c>
      <c r="J2920" s="2" t="s">
        <v>49</v>
      </c>
      <c r="K2920" s="2" t="s">
        <v>13563</v>
      </c>
      <c r="L2920" s="3">
        <v>1.1227087E7</v>
      </c>
      <c r="M2920" s="2" t="s">
        <v>3182</v>
      </c>
      <c r="N2920" s="2" t="s">
        <v>62</v>
      </c>
      <c r="O2920" s="4">
        <v>38982.0</v>
      </c>
      <c r="P2920" s="2">
        <v>7.2778712E7</v>
      </c>
      <c r="Q2920" s="2">
        <v>95.0</v>
      </c>
      <c r="R2920" s="2" t="s">
        <v>63</v>
      </c>
      <c r="S2920" s="2" t="s">
        <v>54</v>
      </c>
      <c r="T2920" s="2" t="s">
        <v>13564</v>
      </c>
      <c r="U2920" s="2" t="s">
        <v>173</v>
      </c>
      <c r="V2920" s="2">
        <v>298.0</v>
      </c>
    </row>
    <row r="2921" ht="15.75" customHeight="1">
      <c r="A2921" s="2">
        <v>1.1E7</v>
      </c>
      <c r="B2921" s="2" t="s">
        <v>2434</v>
      </c>
      <c r="C2921" s="2" t="str">
        <f t="shared" si="1"/>
        <v>Comedy</v>
      </c>
      <c r="H2921" s="2">
        <v>10377.0</v>
      </c>
      <c r="I2921" s="2" t="s">
        <v>13565</v>
      </c>
      <c r="J2921" s="2" t="s">
        <v>49</v>
      </c>
      <c r="K2921" s="2" t="s">
        <v>13566</v>
      </c>
      <c r="L2921" s="3">
        <v>1.9231507E7</v>
      </c>
      <c r="M2921" s="2" t="s">
        <v>13567</v>
      </c>
      <c r="N2921" s="2" t="s">
        <v>62</v>
      </c>
      <c r="O2921" s="4">
        <v>33676.0</v>
      </c>
      <c r="P2921" s="2">
        <v>6.4088552E7</v>
      </c>
      <c r="Q2921" s="2">
        <v>120.0</v>
      </c>
      <c r="R2921" s="2" t="s">
        <v>63</v>
      </c>
      <c r="S2921" s="2" t="s">
        <v>54</v>
      </c>
      <c r="T2921" s="2" t="s">
        <v>13568</v>
      </c>
      <c r="U2921" s="2" t="s">
        <v>109</v>
      </c>
      <c r="V2921" s="2">
        <v>384.0</v>
      </c>
    </row>
    <row r="2922" ht="15.75" customHeight="1">
      <c r="A2922" s="2">
        <v>1.1E7</v>
      </c>
      <c r="B2922" s="2" t="s">
        <v>1154</v>
      </c>
      <c r="C2922" s="2" t="str">
        <f t="shared" si="1"/>
        <v>Drama</v>
      </c>
      <c r="H2922" s="2">
        <v>249164.0</v>
      </c>
      <c r="I2922" s="2" t="s">
        <v>13569</v>
      </c>
      <c r="J2922" s="2" t="s">
        <v>49</v>
      </c>
      <c r="K2922" s="2" t="s">
        <v>13570</v>
      </c>
      <c r="L2922" s="3">
        <v>3.1162838E7</v>
      </c>
      <c r="M2922" s="2" t="s">
        <v>13571</v>
      </c>
      <c r="N2922" s="2" t="s">
        <v>62</v>
      </c>
      <c r="O2922" s="4">
        <v>41872.0</v>
      </c>
      <c r="P2922" s="2">
        <v>7.8874843E7</v>
      </c>
      <c r="Q2922" s="2">
        <v>106.0</v>
      </c>
      <c r="R2922" s="2" t="s">
        <v>63</v>
      </c>
      <c r="S2922" s="2" t="s">
        <v>54</v>
      </c>
      <c r="T2922" s="2" t="s">
        <v>13572</v>
      </c>
      <c r="U2922" s="2" t="s">
        <v>109</v>
      </c>
      <c r="V2922" s="2">
        <v>1368.0</v>
      </c>
    </row>
    <row r="2923" ht="15.75" customHeight="1">
      <c r="A2923" s="2">
        <v>1.2E7</v>
      </c>
      <c r="B2923" s="2" t="s">
        <v>1657</v>
      </c>
      <c r="C2923" s="2" t="str">
        <f t="shared" si="1"/>
        <v>Action</v>
      </c>
      <c r="H2923" s="2">
        <v>256092.0</v>
      </c>
      <c r="I2923" s="2" t="s">
        <v>491</v>
      </c>
      <c r="J2923" s="2" t="s">
        <v>49</v>
      </c>
      <c r="K2923" s="2" t="s">
        <v>13573</v>
      </c>
      <c r="L2923" s="3">
        <v>394487.0</v>
      </c>
      <c r="M2923" s="2" t="s">
        <v>13574</v>
      </c>
      <c r="N2923" s="2" t="s">
        <v>13575</v>
      </c>
      <c r="O2923" s="4">
        <v>41785.0</v>
      </c>
      <c r="P2923" s="2">
        <v>0.0</v>
      </c>
      <c r="Q2923" s="2">
        <v>96.0</v>
      </c>
      <c r="R2923" s="2" t="s">
        <v>63</v>
      </c>
      <c r="S2923" s="2" t="s">
        <v>54</v>
      </c>
      <c r="T2923" s="2" t="s">
        <v>13576</v>
      </c>
      <c r="U2923" s="2" t="s">
        <v>2791</v>
      </c>
      <c r="V2923" s="2">
        <v>74.0</v>
      </c>
    </row>
    <row r="2924" ht="15.75" customHeight="1">
      <c r="A2924" s="2">
        <v>1.1E7</v>
      </c>
      <c r="B2924" s="2" t="s">
        <v>961</v>
      </c>
      <c r="C2924" s="2" t="str">
        <f t="shared" si="1"/>
        <v>Comedy</v>
      </c>
      <c r="H2924" s="2">
        <v>9942.0</v>
      </c>
      <c r="I2924" s="2" t="s">
        <v>13577</v>
      </c>
      <c r="J2924" s="2" t="s">
        <v>49</v>
      </c>
      <c r="K2924" s="2" t="s">
        <v>13578</v>
      </c>
      <c r="L2924" s="3">
        <v>7559192.0</v>
      </c>
      <c r="M2924" s="2" t="s">
        <v>13579</v>
      </c>
      <c r="N2924" s="2" t="s">
        <v>62</v>
      </c>
      <c r="O2924" s="4">
        <v>32555.0</v>
      </c>
      <c r="P2924" s="2">
        <v>4.9797148E7</v>
      </c>
      <c r="Q2924" s="2">
        <v>107.0</v>
      </c>
      <c r="R2924" s="2" t="s">
        <v>63</v>
      </c>
      <c r="S2924" s="2" t="s">
        <v>54</v>
      </c>
      <c r="T2924" s="2" t="s">
        <v>13580</v>
      </c>
      <c r="U2924" s="2" t="s">
        <v>215</v>
      </c>
      <c r="V2924" s="2">
        <v>217.0</v>
      </c>
    </row>
    <row r="2925" ht="15.75" customHeight="1">
      <c r="A2925" s="2">
        <v>0.0</v>
      </c>
      <c r="B2925" s="2" t="s">
        <v>2514</v>
      </c>
      <c r="C2925" s="2" t="str">
        <f t="shared" si="1"/>
        <v>Comedy</v>
      </c>
      <c r="G2925" s="2" t="s">
        <v>13581</v>
      </c>
      <c r="H2925" s="2">
        <v>10748.0</v>
      </c>
      <c r="I2925" s="2" t="s">
        <v>13582</v>
      </c>
      <c r="J2925" s="2" t="s">
        <v>49</v>
      </c>
      <c r="K2925" s="2" t="s">
        <v>13583</v>
      </c>
      <c r="L2925" s="3">
        <v>7377587.0</v>
      </c>
      <c r="M2925" s="2" t="s">
        <v>13584</v>
      </c>
      <c r="N2925" s="2" t="s">
        <v>3705</v>
      </c>
      <c r="O2925" s="4">
        <v>39437.0</v>
      </c>
      <c r="P2925" s="2">
        <v>0.0</v>
      </c>
      <c r="Q2925" s="2">
        <v>101.0</v>
      </c>
      <c r="R2925" s="2" t="s">
        <v>63</v>
      </c>
      <c r="S2925" s="2" t="s">
        <v>54</v>
      </c>
      <c r="T2925" s="2" t="s">
        <v>13585</v>
      </c>
      <c r="U2925" s="2" t="s">
        <v>423</v>
      </c>
      <c r="V2925" s="2">
        <v>142.0</v>
      </c>
    </row>
    <row r="2926" ht="15.75" customHeight="1">
      <c r="A2926" s="2">
        <v>1.3E7</v>
      </c>
      <c r="B2926" s="2" t="s">
        <v>4893</v>
      </c>
      <c r="C2926" s="2" t="str">
        <f t="shared" si="1"/>
        <v>Thriller</v>
      </c>
      <c r="H2926" s="2">
        <v>1817.0</v>
      </c>
      <c r="I2926" s="2" t="s">
        <v>13586</v>
      </c>
      <c r="J2926" s="2" t="s">
        <v>49</v>
      </c>
      <c r="K2926" s="2" t="s">
        <v>13587</v>
      </c>
      <c r="L2926" s="3">
        <v>3.8018085E7</v>
      </c>
      <c r="M2926" s="2" t="s">
        <v>2443</v>
      </c>
      <c r="N2926" s="2" t="s">
        <v>62</v>
      </c>
      <c r="O2926" s="4">
        <v>37508.0</v>
      </c>
      <c r="P2926" s="2">
        <v>9.7837138E7</v>
      </c>
      <c r="Q2926" s="2">
        <v>81.0</v>
      </c>
      <c r="R2926" s="2" t="s">
        <v>7592</v>
      </c>
      <c r="S2926" s="2" t="s">
        <v>54</v>
      </c>
      <c r="T2926" s="2" t="s">
        <v>13588</v>
      </c>
      <c r="U2926" s="2" t="s">
        <v>255</v>
      </c>
      <c r="V2926" s="2">
        <v>1062.0</v>
      </c>
    </row>
    <row r="2927" ht="15.75" customHeight="1">
      <c r="A2927" s="2">
        <v>1.1E7</v>
      </c>
      <c r="B2927" s="2" t="s">
        <v>360</v>
      </c>
      <c r="C2927" s="2" t="str">
        <f t="shared" si="1"/>
        <v>Drama</v>
      </c>
      <c r="G2927" s="2" t="s">
        <v>13589</v>
      </c>
      <c r="H2927" s="2">
        <v>10229.0</v>
      </c>
      <c r="I2927" s="2" t="s">
        <v>13590</v>
      </c>
      <c r="J2927" s="2" t="s">
        <v>49</v>
      </c>
      <c r="K2927" s="2" t="s">
        <v>13591</v>
      </c>
      <c r="L2927" s="3">
        <v>3.3283554E7</v>
      </c>
      <c r="M2927" s="2" t="s">
        <v>13592</v>
      </c>
      <c r="N2927" s="2" t="s">
        <v>62</v>
      </c>
      <c r="O2927" s="4">
        <v>37281.0</v>
      </c>
      <c r="P2927" s="2">
        <v>4.1227069E7</v>
      </c>
      <c r="Q2927" s="2">
        <v>101.0</v>
      </c>
      <c r="R2927" s="2" t="s">
        <v>63</v>
      </c>
      <c r="S2927" s="2" t="s">
        <v>54</v>
      </c>
      <c r="T2927" s="2" t="s">
        <v>13593</v>
      </c>
      <c r="U2927" s="2" t="s">
        <v>223</v>
      </c>
      <c r="V2927" s="2">
        <v>1018.0</v>
      </c>
    </row>
    <row r="2928" ht="15.75" customHeight="1">
      <c r="A2928" s="2">
        <v>1.1E7</v>
      </c>
      <c r="B2928" s="2" t="s">
        <v>1154</v>
      </c>
      <c r="C2928" s="2" t="str">
        <f t="shared" si="1"/>
        <v>Drama</v>
      </c>
      <c r="H2928" s="2">
        <v>687.0</v>
      </c>
      <c r="I2928" s="2" t="s">
        <v>13594</v>
      </c>
      <c r="J2928" s="2" t="s">
        <v>49</v>
      </c>
      <c r="K2928" s="2" t="s">
        <v>13595</v>
      </c>
      <c r="L2928" s="3">
        <v>1.5864928E7</v>
      </c>
      <c r="M2928" s="2" t="s">
        <v>13596</v>
      </c>
      <c r="N2928" s="2" t="s">
        <v>52</v>
      </c>
      <c r="O2928" s="4">
        <v>35062.0</v>
      </c>
      <c r="P2928" s="2">
        <v>3.9363635E7</v>
      </c>
      <c r="Q2928" s="2">
        <v>122.0</v>
      </c>
      <c r="R2928" s="2" t="s">
        <v>63</v>
      </c>
      <c r="S2928" s="2" t="s">
        <v>54</v>
      </c>
      <c r="U2928" s="2" t="s">
        <v>109</v>
      </c>
      <c r="V2928" s="2">
        <v>337.0</v>
      </c>
    </row>
    <row r="2929" ht="15.75" customHeight="1">
      <c r="A2929" s="2">
        <v>1.05E7</v>
      </c>
      <c r="B2929" s="2" t="s">
        <v>216</v>
      </c>
      <c r="C2929" s="2" t="str">
        <f t="shared" si="1"/>
        <v>Drama</v>
      </c>
      <c r="H2929" s="2">
        <v>796.0</v>
      </c>
      <c r="I2929" s="2" t="s">
        <v>13597</v>
      </c>
      <c r="J2929" s="2" t="s">
        <v>49</v>
      </c>
      <c r="K2929" s="2" t="s">
        <v>13598</v>
      </c>
      <c r="L2929" s="3">
        <v>2.3449703E7</v>
      </c>
      <c r="M2929" s="2" t="s">
        <v>13599</v>
      </c>
      <c r="N2929" s="2" t="s">
        <v>62</v>
      </c>
      <c r="O2929" s="4">
        <v>36224.0</v>
      </c>
      <c r="P2929" s="2">
        <v>7.5902208E7</v>
      </c>
      <c r="Q2929" s="2">
        <v>97.0</v>
      </c>
      <c r="R2929" s="2" t="s">
        <v>13600</v>
      </c>
      <c r="S2929" s="2" t="s">
        <v>54</v>
      </c>
      <c r="T2929" s="2" t="s">
        <v>13601</v>
      </c>
      <c r="U2929" s="2" t="s">
        <v>215</v>
      </c>
      <c r="V2929" s="2">
        <v>827.0</v>
      </c>
    </row>
    <row r="2930" ht="15.75" customHeight="1">
      <c r="A2930" s="2">
        <v>1.1E7</v>
      </c>
      <c r="B2930" s="2" t="s">
        <v>4939</v>
      </c>
      <c r="C2930" s="2" t="str">
        <f t="shared" si="1"/>
        <v>Horror</v>
      </c>
      <c r="G2930" s="2" t="s">
        <v>13602</v>
      </c>
      <c r="H2930" s="2">
        <v>22804.0</v>
      </c>
      <c r="I2930" s="2" t="s">
        <v>6043</v>
      </c>
      <c r="J2930" s="2" t="s">
        <v>49</v>
      </c>
      <c r="K2930" s="2" t="s">
        <v>13603</v>
      </c>
      <c r="L2930" s="3">
        <v>3.1900899E7</v>
      </c>
      <c r="M2930" s="2" t="s">
        <v>13604</v>
      </c>
      <c r="N2930" s="2" t="s">
        <v>13605</v>
      </c>
      <c r="O2930" s="4">
        <v>40108.0</v>
      </c>
      <c r="P2930" s="2">
        <v>6.8233629E7</v>
      </c>
      <c r="Q2930" s="2">
        <v>90.0</v>
      </c>
      <c r="R2930" s="2" t="s">
        <v>63</v>
      </c>
      <c r="S2930" s="2" t="s">
        <v>54</v>
      </c>
      <c r="T2930" s="2" t="s">
        <v>13606</v>
      </c>
      <c r="U2930" s="2" t="s">
        <v>284</v>
      </c>
      <c r="V2930" s="2">
        <v>722.0</v>
      </c>
    </row>
    <row r="2931" ht="15.75" customHeight="1">
      <c r="A2931" s="2">
        <v>1.1E7</v>
      </c>
      <c r="B2931" s="2" t="s">
        <v>961</v>
      </c>
      <c r="C2931" s="2" t="str">
        <f t="shared" si="1"/>
        <v>Comedy</v>
      </c>
      <c r="H2931" s="2">
        <v>10156.0</v>
      </c>
      <c r="I2931" s="2" t="s">
        <v>13607</v>
      </c>
      <c r="J2931" s="2" t="s">
        <v>49</v>
      </c>
      <c r="K2931" s="2" t="s">
        <v>13608</v>
      </c>
      <c r="L2931" s="3">
        <v>1.4282314E7</v>
      </c>
      <c r="M2931" s="2" t="s">
        <v>13609</v>
      </c>
      <c r="N2931" s="2" t="s">
        <v>62</v>
      </c>
      <c r="O2931" s="4">
        <v>29749.0</v>
      </c>
      <c r="P2931" s="2">
        <v>3.1672907E7</v>
      </c>
      <c r="Q2931" s="2">
        <v>92.0</v>
      </c>
      <c r="R2931" s="2" t="s">
        <v>13610</v>
      </c>
      <c r="S2931" s="2" t="s">
        <v>54</v>
      </c>
      <c r="T2931" s="2" t="s">
        <v>13611</v>
      </c>
      <c r="U2931" s="2" t="s">
        <v>154</v>
      </c>
      <c r="V2931" s="2">
        <v>204.0</v>
      </c>
    </row>
    <row r="2932" ht="15.75" customHeight="1">
      <c r="A2932" s="2">
        <v>1.1E7</v>
      </c>
      <c r="B2932" s="2" t="s">
        <v>832</v>
      </c>
      <c r="C2932" s="2" t="str">
        <f t="shared" si="1"/>
        <v>Adventure</v>
      </c>
      <c r="G2932" s="2" t="s">
        <v>13612</v>
      </c>
      <c r="H2932" s="2">
        <v>12837.0</v>
      </c>
      <c r="I2932" s="2" t="s">
        <v>11727</v>
      </c>
      <c r="J2932" s="2" t="s">
        <v>49</v>
      </c>
      <c r="K2932" s="2" t="s">
        <v>13613</v>
      </c>
      <c r="L2932" s="3">
        <v>7645979.0</v>
      </c>
      <c r="M2932" s="2" t="s">
        <v>13614</v>
      </c>
      <c r="N2932" s="2" t="s">
        <v>62</v>
      </c>
      <c r="O2932" s="4">
        <v>39708.0</v>
      </c>
      <c r="P2932" s="2">
        <v>3.8105395E7</v>
      </c>
      <c r="Q2932" s="2">
        <v>114.0</v>
      </c>
      <c r="R2932" s="2" t="s">
        <v>63</v>
      </c>
      <c r="S2932" s="2" t="s">
        <v>54</v>
      </c>
      <c r="T2932" s="2" t="s">
        <v>13615</v>
      </c>
      <c r="U2932" s="2" t="s">
        <v>103</v>
      </c>
      <c r="V2932" s="2">
        <v>158.0</v>
      </c>
    </row>
    <row r="2933" ht="15.75" customHeight="1">
      <c r="A2933" s="2">
        <v>1.1E7</v>
      </c>
      <c r="B2933" s="2" t="s">
        <v>1657</v>
      </c>
      <c r="C2933" s="2" t="str">
        <f t="shared" si="1"/>
        <v>Action</v>
      </c>
      <c r="H2933" s="2">
        <v>17708.0</v>
      </c>
      <c r="I2933" s="2" t="s">
        <v>491</v>
      </c>
      <c r="J2933" s="2" t="s">
        <v>49</v>
      </c>
      <c r="K2933" s="2" t="s">
        <v>13616</v>
      </c>
      <c r="L2933" s="3">
        <v>3495758.0</v>
      </c>
      <c r="M2933" s="2" t="s">
        <v>13617</v>
      </c>
      <c r="N2933" s="2" t="s">
        <v>62</v>
      </c>
      <c r="O2933" s="4">
        <v>37176.0</v>
      </c>
      <c r="P2933" s="2">
        <v>2.3978402E7</v>
      </c>
      <c r="Q2933" s="2">
        <v>86.0</v>
      </c>
      <c r="R2933" s="2" t="s">
        <v>13618</v>
      </c>
      <c r="S2933" s="2" t="s">
        <v>54</v>
      </c>
      <c r="T2933" s="2" t="s">
        <v>13619</v>
      </c>
      <c r="U2933" s="2" t="s">
        <v>1528</v>
      </c>
      <c r="V2933" s="2">
        <v>54.0</v>
      </c>
    </row>
    <row r="2934" ht="15.75" customHeight="1">
      <c r="A2934" s="2">
        <v>1.2E7</v>
      </c>
      <c r="B2934" s="2" t="s">
        <v>6258</v>
      </c>
      <c r="C2934" s="2" t="str">
        <f t="shared" si="1"/>
        <v>Drama</v>
      </c>
      <c r="H2934" s="2">
        <v>13937.0</v>
      </c>
      <c r="I2934" s="2" t="s">
        <v>491</v>
      </c>
      <c r="J2934" s="2" t="s">
        <v>49</v>
      </c>
      <c r="K2934" s="2" t="s">
        <v>13620</v>
      </c>
      <c r="L2934" s="3">
        <v>7558959.0</v>
      </c>
      <c r="M2934" s="2" t="s">
        <v>1420</v>
      </c>
      <c r="N2934" s="2" t="s">
        <v>62</v>
      </c>
      <c r="O2934" s="4">
        <v>33823.0</v>
      </c>
      <c r="P2934" s="2">
        <v>3.7170057E7</v>
      </c>
      <c r="Q2934" s="2">
        <v>91.0</v>
      </c>
      <c r="R2934" s="2" t="s">
        <v>63</v>
      </c>
      <c r="S2934" s="2" t="s">
        <v>54</v>
      </c>
      <c r="T2934" s="2" t="s">
        <v>13621</v>
      </c>
      <c r="U2934" s="2" t="s">
        <v>96</v>
      </c>
      <c r="V2934" s="2">
        <v>65.0</v>
      </c>
    </row>
    <row r="2935" ht="15.75" customHeight="1">
      <c r="A2935" s="2">
        <v>11.0</v>
      </c>
      <c r="B2935" s="2" t="s">
        <v>6684</v>
      </c>
      <c r="C2935" s="2" t="str">
        <f t="shared" si="1"/>
        <v>Drama</v>
      </c>
      <c r="H2935" s="2">
        <v>28932.0</v>
      </c>
      <c r="I2935" s="2" t="s">
        <v>491</v>
      </c>
      <c r="J2935" s="2" t="s">
        <v>49</v>
      </c>
      <c r="K2935" s="2" t="s">
        <v>13622</v>
      </c>
      <c r="L2935" s="3">
        <v>3375208.0</v>
      </c>
      <c r="M2935" s="2" t="s">
        <v>13623</v>
      </c>
      <c r="N2935" s="2" t="s">
        <v>62</v>
      </c>
      <c r="O2935" s="4">
        <v>28606.0</v>
      </c>
      <c r="P2935" s="2">
        <v>11.0</v>
      </c>
      <c r="Q2935" s="2">
        <v>145.0</v>
      </c>
      <c r="R2935" s="2" t="s">
        <v>63</v>
      </c>
      <c r="S2935" s="2" t="s">
        <v>54</v>
      </c>
      <c r="U2935" s="2" t="s">
        <v>173</v>
      </c>
      <c r="V2935" s="2">
        <v>29.0</v>
      </c>
    </row>
    <row r="2936" ht="15.75" customHeight="1">
      <c r="A2936" s="2">
        <v>1.2E7</v>
      </c>
      <c r="B2936" s="2" t="s">
        <v>447</v>
      </c>
      <c r="C2936" s="2" t="str">
        <f t="shared" si="1"/>
        <v>Science Fiction</v>
      </c>
      <c r="H2936" s="2">
        <v>31909.0</v>
      </c>
      <c r="I2936" s="2" t="s">
        <v>13624</v>
      </c>
      <c r="J2936" s="2" t="s">
        <v>49</v>
      </c>
      <c r="K2936" s="2" t="s">
        <v>13625</v>
      </c>
      <c r="L2936" s="3">
        <v>4234269.0</v>
      </c>
      <c r="M2936" s="2" t="s">
        <v>13626</v>
      </c>
      <c r="N2936" s="2" t="s">
        <v>62</v>
      </c>
      <c r="O2936" s="4">
        <v>31413.0</v>
      </c>
      <c r="P2936" s="2">
        <v>4884663.0</v>
      </c>
      <c r="Q2936" s="2">
        <v>100.0</v>
      </c>
      <c r="R2936" s="2" t="s">
        <v>63</v>
      </c>
      <c r="S2936" s="2" t="s">
        <v>54</v>
      </c>
      <c r="T2936" s="2" t="s">
        <v>13627</v>
      </c>
      <c r="U2936" s="2" t="s">
        <v>237</v>
      </c>
      <c r="V2936" s="2">
        <v>57.0</v>
      </c>
    </row>
    <row r="2937" ht="15.75" customHeight="1">
      <c r="A2937" s="2">
        <v>1.1E7</v>
      </c>
      <c r="B2937" s="2" t="s">
        <v>360</v>
      </c>
      <c r="C2937" s="2" t="str">
        <f t="shared" si="1"/>
        <v>Drama</v>
      </c>
      <c r="G2937" s="2" t="s">
        <v>13628</v>
      </c>
      <c r="H2937" s="2">
        <v>167073.0</v>
      </c>
      <c r="I2937" s="2" t="s">
        <v>13629</v>
      </c>
      <c r="J2937" s="2" t="s">
        <v>49</v>
      </c>
      <c r="K2937" s="2" t="s">
        <v>13630</v>
      </c>
      <c r="L2937" s="3">
        <v>3.9337949E7</v>
      </c>
      <c r="M2937" s="2" t="s">
        <v>13631</v>
      </c>
      <c r="N2937" s="2" t="s">
        <v>12922</v>
      </c>
      <c r="O2937" s="4">
        <v>42297.0</v>
      </c>
      <c r="P2937" s="2">
        <v>6.2076141E7</v>
      </c>
      <c r="Q2937" s="2">
        <v>111.0</v>
      </c>
      <c r="R2937" s="2" t="s">
        <v>63</v>
      </c>
      <c r="S2937" s="2" t="s">
        <v>54</v>
      </c>
      <c r="T2937" s="2" t="s">
        <v>13632</v>
      </c>
      <c r="U2937" s="2" t="s">
        <v>56</v>
      </c>
      <c r="V2937" s="2">
        <v>1213.0</v>
      </c>
    </row>
    <row r="2938" ht="15.75" customHeight="1">
      <c r="A2938" s="2">
        <v>1.1E7</v>
      </c>
      <c r="B2938" s="2" t="s">
        <v>6876</v>
      </c>
      <c r="C2938" s="2" t="str">
        <f t="shared" si="1"/>
        <v>Drama</v>
      </c>
      <c r="H2938" s="2">
        <v>3175.0</v>
      </c>
      <c r="I2938" s="2" t="s">
        <v>13633</v>
      </c>
      <c r="J2938" s="2" t="s">
        <v>49</v>
      </c>
      <c r="K2938" s="2" t="s">
        <v>13634</v>
      </c>
      <c r="L2938" s="3">
        <v>2.9543331E7</v>
      </c>
      <c r="M2938" s="2" t="s">
        <v>10880</v>
      </c>
      <c r="N2938" s="2" t="s">
        <v>71</v>
      </c>
      <c r="O2938" s="4">
        <v>27746.0</v>
      </c>
      <c r="P2938" s="2">
        <v>2.0E7</v>
      </c>
      <c r="Q2938" s="2">
        <v>184.0</v>
      </c>
      <c r="R2938" s="2" t="s">
        <v>7375</v>
      </c>
      <c r="S2938" s="2" t="s">
        <v>54</v>
      </c>
      <c r="T2938" s="2" t="s">
        <v>13635</v>
      </c>
      <c r="U2938" s="2" t="s">
        <v>466</v>
      </c>
      <c r="V2938" s="2">
        <v>505.0</v>
      </c>
    </row>
    <row r="2939" ht="15.75" customHeight="1">
      <c r="A2939" s="2">
        <v>2.4E7</v>
      </c>
      <c r="B2939" s="2" t="s">
        <v>961</v>
      </c>
      <c r="C2939" s="2" t="str">
        <f t="shared" si="1"/>
        <v>Comedy</v>
      </c>
      <c r="H2939" s="2">
        <v>14369.0</v>
      </c>
      <c r="I2939" s="2" t="s">
        <v>13636</v>
      </c>
      <c r="J2939" s="2" t="s">
        <v>49</v>
      </c>
      <c r="K2939" s="2" t="s">
        <v>13637</v>
      </c>
      <c r="L2939" s="3">
        <v>412064.0</v>
      </c>
      <c r="M2939" s="2" t="s">
        <v>13638</v>
      </c>
      <c r="N2939" s="2" t="s">
        <v>62</v>
      </c>
      <c r="O2939" s="4">
        <v>37216.0</v>
      </c>
      <c r="P2939" s="2">
        <v>1.4782676E7</v>
      </c>
      <c r="Q2939" s="2">
        <v>89.0</v>
      </c>
      <c r="R2939" s="2" t="s">
        <v>63</v>
      </c>
      <c r="S2939" s="2" t="s">
        <v>54</v>
      </c>
      <c r="T2939" s="2" t="s">
        <v>13639</v>
      </c>
      <c r="U2939" s="2" t="s">
        <v>208</v>
      </c>
      <c r="V2939" s="2">
        <v>53.0</v>
      </c>
    </row>
    <row r="2940" ht="15.75" customHeight="1">
      <c r="A2940" s="2">
        <v>2.4E7</v>
      </c>
      <c r="B2940" s="2" t="s">
        <v>961</v>
      </c>
      <c r="C2940" s="2" t="str">
        <f t="shared" si="1"/>
        <v>Comedy</v>
      </c>
      <c r="H2940" s="2">
        <v>16888.0</v>
      </c>
      <c r="I2940" s="2" t="s">
        <v>13640</v>
      </c>
      <c r="J2940" s="2" t="s">
        <v>49</v>
      </c>
      <c r="K2940" s="2" t="s">
        <v>13641</v>
      </c>
      <c r="L2940" s="3">
        <v>2259537.0</v>
      </c>
      <c r="M2940" s="2" t="s">
        <v>12583</v>
      </c>
      <c r="N2940" s="2" t="s">
        <v>62</v>
      </c>
      <c r="O2940" s="4">
        <v>36812.0</v>
      </c>
      <c r="P2940" s="2">
        <v>1.37E7</v>
      </c>
      <c r="Q2940" s="2">
        <v>84.0</v>
      </c>
      <c r="R2940" s="2" t="s">
        <v>63</v>
      </c>
      <c r="S2940" s="2" t="s">
        <v>54</v>
      </c>
      <c r="T2940" s="2" t="s">
        <v>13642</v>
      </c>
      <c r="U2940" s="2" t="s">
        <v>122</v>
      </c>
      <c r="V2940" s="2">
        <v>34.0</v>
      </c>
    </row>
    <row r="2941" ht="15.75" customHeight="1">
      <c r="A2941" s="2">
        <v>1.1E7</v>
      </c>
      <c r="B2941" s="2" t="s">
        <v>2456</v>
      </c>
      <c r="C2941" s="2" t="str">
        <f t="shared" si="1"/>
        <v>Drama</v>
      </c>
      <c r="H2941" s="2">
        <v>121826.0</v>
      </c>
      <c r="I2941" s="2" t="s">
        <v>13643</v>
      </c>
      <c r="J2941" s="2" t="s">
        <v>49</v>
      </c>
      <c r="K2941" s="2" t="s">
        <v>13644</v>
      </c>
      <c r="L2941" s="3">
        <v>7722021.0</v>
      </c>
      <c r="M2941" s="2" t="s">
        <v>13645</v>
      </c>
      <c r="N2941" s="2" t="s">
        <v>3705</v>
      </c>
      <c r="O2941" s="4">
        <v>41160.0</v>
      </c>
      <c r="P2941" s="2">
        <v>5.9520298E7</v>
      </c>
      <c r="Q2941" s="2">
        <v>98.0</v>
      </c>
      <c r="R2941" s="2" t="s">
        <v>94</v>
      </c>
      <c r="S2941" s="2" t="s">
        <v>54</v>
      </c>
      <c r="T2941" s="2" t="s">
        <v>13646</v>
      </c>
      <c r="U2941" s="2" t="s">
        <v>74</v>
      </c>
      <c r="V2941" s="2">
        <v>139.0</v>
      </c>
    </row>
    <row r="2942" ht="15.75" customHeight="1">
      <c r="A2942" s="2">
        <v>1.1E7</v>
      </c>
      <c r="B2942" s="2" t="s">
        <v>1591</v>
      </c>
      <c r="C2942" s="2" t="str">
        <f t="shared" si="1"/>
        <v>Comedy</v>
      </c>
      <c r="H2942" s="2">
        <v>10646.0</v>
      </c>
      <c r="I2942" s="2" t="s">
        <v>13647</v>
      </c>
      <c r="J2942" s="2" t="s">
        <v>49</v>
      </c>
      <c r="K2942" s="2" t="s">
        <v>13648</v>
      </c>
      <c r="L2942" s="3">
        <v>7063053.0</v>
      </c>
      <c r="M2942" s="2" t="s">
        <v>2975</v>
      </c>
      <c r="N2942" s="2" t="s">
        <v>62</v>
      </c>
      <c r="O2942" s="4">
        <v>36980.0</v>
      </c>
      <c r="P2942" s="2">
        <v>2.3430766E7</v>
      </c>
      <c r="Q2942" s="2">
        <v>95.0</v>
      </c>
      <c r="R2942" s="2" t="s">
        <v>63</v>
      </c>
      <c r="S2942" s="2" t="s">
        <v>54</v>
      </c>
      <c r="T2942" s="2" t="s">
        <v>13649</v>
      </c>
      <c r="U2942" s="2" t="s">
        <v>610</v>
      </c>
      <c r="V2942" s="2">
        <v>74.0</v>
      </c>
    </row>
    <row r="2943" ht="15.75" customHeight="1">
      <c r="A2943" s="2">
        <v>1.1E7</v>
      </c>
      <c r="B2943" s="2" t="s">
        <v>1994</v>
      </c>
      <c r="C2943" s="2" t="str">
        <f t="shared" si="1"/>
        <v>Drama</v>
      </c>
      <c r="H2943" s="2">
        <v>12149.0</v>
      </c>
      <c r="I2943" s="2" t="s">
        <v>13650</v>
      </c>
      <c r="J2943" s="2" t="s">
        <v>49</v>
      </c>
      <c r="K2943" s="2" t="s">
        <v>13651</v>
      </c>
      <c r="L2943" s="3">
        <v>1.6003958E7</v>
      </c>
      <c r="M2943" s="2" t="s">
        <v>13652</v>
      </c>
      <c r="N2943" s="2" t="s">
        <v>13653</v>
      </c>
      <c r="O2943" s="4">
        <v>37212.0</v>
      </c>
      <c r="P2943" s="2">
        <v>1.3110448E7</v>
      </c>
      <c r="Q2943" s="2">
        <v>100.0</v>
      </c>
      <c r="R2943" s="2" t="s">
        <v>63</v>
      </c>
      <c r="S2943" s="2" t="s">
        <v>54</v>
      </c>
      <c r="T2943" s="2" t="s">
        <v>13654</v>
      </c>
      <c r="U2943" s="2" t="s">
        <v>142</v>
      </c>
      <c r="V2943" s="2">
        <v>334.0</v>
      </c>
    </row>
    <row r="2944" ht="15.75" customHeight="1">
      <c r="A2944" s="2">
        <v>1.1E7</v>
      </c>
      <c r="B2944" s="2" t="s">
        <v>1154</v>
      </c>
      <c r="C2944" s="2" t="str">
        <f t="shared" si="1"/>
        <v>Drama</v>
      </c>
      <c r="G2944" s="2" t="s">
        <v>13655</v>
      </c>
      <c r="H2944" s="2">
        <v>304357.0</v>
      </c>
      <c r="I2944" s="2" t="s">
        <v>13656</v>
      </c>
      <c r="J2944" s="2" t="s">
        <v>49</v>
      </c>
      <c r="K2944" s="2" t="s">
        <v>13657</v>
      </c>
      <c r="L2944" s="3">
        <v>2.1204929E7</v>
      </c>
      <c r="M2944" s="2" t="s">
        <v>13658</v>
      </c>
      <c r="N2944" s="2" t="s">
        <v>71</v>
      </c>
      <c r="O2944" s="4">
        <v>42104.0</v>
      </c>
      <c r="P2944" s="2">
        <v>6.1619773E7</v>
      </c>
      <c r="Q2944" s="2">
        <v>120.0</v>
      </c>
      <c r="R2944" s="2" t="s">
        <v>445</v>
      </c>
      <c r="S2944" s="2" t="s">
        <v>54</v>
      </c>
      <c r="T2944" s="2" t="s">
        <v>13659</v>
      </c>
      <c r="U2944" s="2" t="s">
        <v>109</v>
      </c>
      <c r="V2944" s="2">
        <v>440.0</v>
      </c>
    </row>
    <row r="2945" ht="15.75" customHeight="1">
      <c r="A2945" s="2">
        <v>0.0</v>
      </c>
      <c r="B2945" s="2" t="s">
        <v>1154</v>
      </c>
      <c r="C2945" s="2" t="str">
        <f t="shared" si="1"/>
        <v>Drama</v>
      </c>
      <c r="H2945" s="2">
        <v>11184.0</v>
      </c>
      <c r="I2945" s="2" t="s">
        <v>13660</v>
      </c>
      <c r="J2945" s="2" t="s">
        <v>49</v>
      </c>
      <c r="K2945" s="2" t="s">
        <v>13661</v>
      </c>
      <c r="L2945" s="3">
        <v>6799314.0</v>
      </c>
      <c r="M2945" s="2" t="s">
        <v>13662</v>
      </c>
      <c r="N2945" s="2" t="s">
        <v>494</v>
      </c>
      <c r="O2945" s="4">
        <v>38234.0</v>
      </c>
      <c r="P2945" s="2">
        <v>0.0</v>
      </c>
      <c r="Q2945" s="2">
        <v>118.0</v>
      </c>
      <c r="R2945" s="2" t="s">
        <v>63</v>
      </c>
      <c r="S2945" s="2" t="s">
        <v>54</v>
      </c>
      <c r="T2945" s="2" t="s">
        <v>13663</v>
      </c>
      <c r="U2945" s="2" t="s">
        <v>215</v>
      </c>
      <c r="V2945" s="2">
        <v>131.0</v>
      </c>
    </row>
    <row r="2946" ht="15.75" customHeight="1">
      <c r="A2946" s="2">
        <v>1.1E7</v>
      </c>
      <c r="B2946" s="2" t="s">
        <v>13531</v>
      </c>
      <c r="C2946" s="2" t="str">
        <f t="shared" si="1"/>
        <v>Fantasy</v>
      </c>
      <c r="H2946" s="2">
        <v>766.0</v>
      </c>
      <c r="I2946" s="2" t="s">
        <v>13664</v>
      </c>
      <c r="J2946" s="2" t="s">
        <v>49</v>
      </c>
      <c r="K2946" s="2" t="s">
        <v>13665</v>
      </c>
      <c r="L2946" s="3">
        <v>3.3758281E7</v>
      </c>
      <c r="M2946" s="2" t="s">
        <v>13666</v>
      </c>
      <c r="N2946" s="2" t="s">
        <v>62</v>
      </c>
      <c r="O2946" s="4">
        <v>33886.0</v>
      </c>
      <c r="P2946" s="2">
        <v>0.0</v>
      </c>
      <c r="Q2946" s="2">
        <v>81.0</v>
      </c>
      <c r="R2946" s="2" t="s">
        <v>63</v>
      </c>
      <c r="S2946" s="2" t="s">
        <v>54</v>
      </c>
      <c r="T2946" s="2" t="s">
        <v>13667</v>
      </c>
      <c r="U2946" s="2" t="s">
        <v>109</v>
      </c>
      <c r="V2946" s="2">
        <v>838.0</v>
      </c>
    </row>
    <row r="2947" ht="15.75" customHeight="1">
      <c r="A2947" s="2">
        <v>1.4E7</v>
      </c>
      <c r="B2947" s="2" t="s">
        <v>1591</v>
      </c>
      <c r="C2947" s="2" t="str">
        <f t="shared" si="1"/>
        <v>Comedy</v>
      </c>
      <c r="H2947" s="2">
        <v>20009.0</v>
      </c>
      <c r="I2947" s="2" t="s">
        <v>13668</v>
      </c>
      <c r="J2947" s="2" t="s">
        <v>49</v>
      </c>
      <c r="K2947" s="2" t="s">
        <v>13669</v>
      </c>
      <c r="L2947" s="3">
        <v>9371811.0</v>
      </c>
      <c r="M2947" s="2" t="s">
        <v>13670</v>
      </c>
      <c r="N2947" s="2" t="s">
        <v>420</v>
      </c>
      <c r="O2947" s="4">
        <v>37288.0</v>
      </c>
      <c r="P2947" s="2">
        <v>6413915.0</v>
      </c>
      <c r="Q2947" s="2">
        <v>86.0</v>
      </c>
      <c r="R2947" s="2" t="s">
        <v>63</v>
      </c>
      <c r="S2947" s="2" t="s">
        <v>54</v>
      </c>
      <c r="T2947" s="2" t="s">
        <v>13671</v>
      </c>
      <c r="U2947" s="2" t="s">
        <v>129</v>
      </c>
      <c r="V2947" s="2">
        <v>60.0</v>
      </c>
    </row>
    <row r="2948" ht="15.75" customHeight="1">
      <c r="A2948" s="2">
        <v>1.1E7</v>
      </c>
      <c r="B2948" s="2" t="s">
        <v>2581</v>
      </c>
      <c r="C2948" s="2" t="str">
        <f t="shared" si="1"/>
        <v>Romance</v>
      </c>
      <c r="H2948" s="2">
        <v>1587.0</v>
      </c>
      <c r="I2948" s="2" t="s">
        <v>13672</v>
      </c>
      <c r="J2948" s="2" t="s">
        <v>49</v>
      </c>
      <c r="K2948" s="2" t="s">
        <v>13673</v>
      </c>
      <c r="L2948" s="3">
        <v>3.3282794E7</v>
      </c>
      <c r="M2948" s="2" t="s">
        <v>3182</v>
      </c>
      <c r="N2948" s="2" t="s">
        <v>62</v>
      </c>
      <c r="O2948" s="4">
        <v>34320.0</v>
      </c>
      <c r="P2948" s="2">
        <v>3.0E7</v>
      </c>
      <c r="Q2948" s="2">
        <v>118.0</v>
      </c>
      <c r="R2948" s="2" t="s">
        <v>63</v>
      </c>
      <c r="S2948" s="2" t="s">
        <v>54</v>
      </c>
      <c r="T2948" s="2" t="s">
        <v>13674</v>
      </c>
      <c r="U2948" s="2" t="s">
        <v>223</v>
      </c>
      <c r="V2948" s="2">
        <v>919.0</v>
      </c>
    </row>
    <row r="2949" ht="15.75" customHeight="1">
      <c r="A2949" s="2">
        <v>1.0E7</v>
      </c>
      <c r="B2949" s="2" t="s">
        <v>2161</v>
      </c>
      <c r="C2949" s="2" t="str">
        <f t="shared" si="1"/>
        <v>Drama</v>
      </c>
      <c r="H2949" s="2">
        <v>30973.0</v>
      </c>
      <c r="I2949" s="2" t="s">
        <v>13675</v>
      </c>
      <c r="J2949" s="2" t="s">
        <v>49</v>
      </c>
      <c r="K2949" s="2" t="s">
        <v>13676</v>
      </c>
      <c r="L2949" s="3">
        <v>3208172.0</v>
      </c>
      <c r="M2949" s="2" t="s">
        <v>13677</v>
      </c>
      <c r="N2949" s="2" t="s">
        <v>8663</v>
      </c>
      <c r="O2949" s="4">
        <v>37875.0</v>
      </c>
      <c r="P2949" s="2">
        <v>4069090.0</v>
      </c>
      <c r="Q2949" s="2">
        <v>125.0</v>
      </c>
      <c r="R2949" s="2" t="s">
        <v>63</v>
      </c>
      <c r="S2949" s="2" t="s">
        <v>54</v>
      </c>
      <c r="T2949" s="2" t="s">
        <v>13678</v>
      </c>
      <c r="U2949" s="2" t="s">
        <v>460</v>
      </c>
      <c r="V2949" s="2">
        <v>12.0</v>
      </c>
    </row>
    <row r="2950" ht="15.75" customHeight="1">
      <c r="A2950" s="2">
        <v>1.1E7</v>
      </c>
      <c r="B2950" s="2" t="s">
        <v>4611</v>
      </c>
      <c r="C2950" s="2" t="str">
        <f t="shared" si="1"/>
        <v>Crime</v>
      </c>
      <c r="H2950" s="2">
        <v>11109.0</v>
      </c>
      <c r="I2950" s="2" t="s">
        <v>13679</v>
      </c>
      <c r="J2950" s="2" t="s">
        <v>49</v>
      </c>
      <c r="K2950" s="2" t="s">
        <v>13680</v>
      </c>
      <c r="L2950" s="3">
        <v>4131918.0</v>
      </c>
      <c r="M2950" s="2" t="s">
        <v>13681</v>
      </c>
      <c r="N2950" s="2" t="s">
        <v>4532</v>
      </c>
      <c r="O2950" s="4">
        <v>38282.0</v>
      </c>
      <c r="P2950" s="2">
        <v>0.0</v>
      </c>
      <c r="Q2950" s="2">
        <v>125.0</v>
      </c>
      <c r="R2950" s="2" t="s">
        <v>63</v>
      </c>
      <c r="S2950" s="2" t="s">
        <v>54</v>
      </c>
      <c r="T2950" s="2" t="s">
        <v>13682</v>
      </c>
      <c r="U2950" s="2" t="s">
        <v>262</v>
      </c>
      <c r="V2950" s="2">
        <v>80.0</v>
      </c>
    </row>
    <row r="2951" ht="15.75" customHeight="1">
      <c r="A2951" s="2">
        <v>0.0</v>
      </c>
      <c r="B2951" s="2" t="s">
        <v>1591</v>
      </c>
      <c r="C2951" s="2" t="str">
        <f t="shared" si="1"/>
        <v>Comedy</v>
      </c>
      <c r="H2951" s="2">
        <v>9027.0</v>
      </c>
      <c r="I2951" s="2" t="s">
        <v>13683</v>
      </c>
      <c r="J2951" s="2" t="s">
        <v>49</v>
      </c>
      <c r="K2951" s="2" t="s">
        <v>13684</v>
      </c>
      <c r="L2951" s="3">
        <v>4093288.0</v>
      </c>
      <c r="M2951" s="2" t="s">
        <v>13685</v>
      </c>
      <c r="N2951" s="2" t="s">
        <v>4022</v>
      </c>
      <c r="O2951" s="4">
        <v>37489.0</v>
      </c>
      <c r="P2951" s="2">
        <v>0.0</v>
      </c>
      <c r="Q2951" s="2">
        <v>91.0</v>
      </c>
      <c r="R2951" s="2" t="s">
        <v>13686</v>
      </c>
      <c r="S2951" s="2" t="s">
        <v>54</v>
      </c>
      <c r="T2951" s="2" t="s">
        <v>13687</v>
      </c>
      <c r="U2951" s="2" t="s">
        <v>317</v>
      </c>
      <c r="V2951" s="2">
        <v>75.0</v>
      </c>
    </row>
    <row r="2952" ht="15.75" customHeight="1">
      <c r="A2952" s="2">
        <v>1.1E7</v>
      </c>
      <c r="B2952" s="2" t="s">
        <v>1339</v>
      </c>
      <c r="C2952" s="2" t="str">
        <f t="shared" si="1"/>
        <v>Comedy</v>
      </c>
      <c r="H2952" s="2">
        <v>63020.0</v>
      </c>
      <c r="I2952" s="2" t="s">
        <v>13688</v>
      </c>
      <c r="J2952" s="2" t="s">
        <v>49</v>
      </c>
      <c r="K2952" s="2" t="s">
        <v>13689</v>
      </c>
      <c r="L2952" s="3">
        <v>1187671.0</v>
      </c>
      <c r="M2952" s="2" t="s">
        <v>13690</v>
      </c>
      <c r="N2952" s="2" t="s">
        <v>62</v>
      </c>
      <c r="O2952" s="4">
        <v>34831.0</v>
      </c>
      <c r="P2952" s="2">
        <v>2832826.0</v>
      </c>
      <c r="Q2952" s="2">
        <v>113.0</v>
      </c>
      <c r="R2952" s="2" t="s">
        <v>63</v>
      </c>
      <c r="S2952" s="2" t="s">
        <v>54</v>
      </c>
      <c r="T2952" s="2" t="s">
        <v>13691</v>
      </c>
      <c r="U2952" s="2" t="s">
        <v>215</v>
      </c>
      <c r="V2952" s="2">
        <v>9.0</v>
      </c>
    </row>
    <row r="2953" ht="15.75" customHeight="1">
      <c r="A2953" s="2">
        <v>1.1E7</v>
      </c>
      <c r="B2953" s="2" t="s">
        <v>2308</v>
      </c>
      <c r="C2953" s="2" t="str">
        <f t="shared" si="1"/>
        <v>Drama</v>
      </c>
      <c r="G2953" s="2" t="s">
        <v>13692</v>
      </c>
      <c r="H2953" s="2">
        <v>86829.0</v>
      </c>
      <c r="I2953" s="2" t="s">
        <v>13693</v>
      </c>
      <c r="J2953" s="2" t="s">
        <v>49</v>
      </c>
      <c r="K2953" s="2" t="s">
        <v>13694</v>
      </c>
      <c r="L2953" s="3">
        <v>3.6319205E7</v>
      </c>
      <c r="M2953" s="2" t="s">
        <v>13695</v>
      </c>
      <c r="N2953" s="2" t="s">
        <v>11451</v>
      </c>
      <c r="O2953" s="4">
        <v>41553.0</v>
      </c>
      <c r="P2953" s="2">
        <v>3.2935319E7</v>
      </c>
      <c r="Q2953" s="2">
        <v>105.0</v>
      </c>
      <c r="R2953" s="2" t="s">
        <v>63</v>
      </c>
      <c r="S2953" s="2" t="s">
        <v>54</v>
      </c>
      <c r="U2953" s="2" t="s">
        <v>56</v>
      </c>
      <c r="V2953" s="2">
        <v>834.0</v>
      </c>
    </row>
    <row r="2954" ht="15.75" customHeight="1">
      <c r="A2954" s="2">
        <v>0.0</v>
      </c>
      <c r="B2954" s="2" t="s">
        <v>216</v>
      </c>
      <c r="C2954" s="2" t="str">
        <f t="shared" si="1"/>
        <v>Drama</v>
      </c>
      <c r="H2954" s="2">
        <v>11065.0</v>
      </c>
      <c r="I2954" s="2" t="s">
        <v>13696</v>
      </c>
      <c r="J2954" s="2" t="s">
        <v>49</v>
      </c>
      <c r="K2954" s="2" t="s">
        <v>13697</v>
      </c>
      <c r="L2954" s="3">
        <v>4146752.0</v>
      </c>
      <c r="M2954" s="2" t="s">
        <v>13698</v>
      </c>
      <c r="N2954" s="2" t="s">
        <v>62</v>
      </c>
      <c r="O2954" s="4">
        <v>37134.0</v>
      </c>
      <c r="P2954" s="2">
        <v>1.6017403E7</v>
      </c>
      <c r="Q2954" s="2">
        <v>95.0</v>
      </c>
      <c r="R2954" s="2" t="s">
        <v>94</v>
      </c>
      <c r="S2954" s="2" t="s">
        <v>54</v>
      </c>
      <c r="T2954" s="2" t="s">
        <v>13699</v>
      </c>
      <c r="U2954" s="2" t="s">
        <v>208</v>
      </c>
      <c r="V2954" s="2">
        <v>75.0</v>
      </c>
    </row>
    <row r="2955" ht="15.75" customHeight="1">
      <c r="A2955" s="2">
        <v>1.1E7</v>
      </c>
      <c r="B2955" s="2" t="s">
        <v>13700</v>
      </c>
      <c r="C2955" s="2" t="str">
        <f t="shared" si="1"/>
        <v>Drama</v>
      </c>
      <c r="H2955" s="2">
        <v>13888.0</v>
      </c>
      <c r="I2955" s="2" t="s">
        <v>13701</v>
      </c>
      <c r="J2955" s="2" t="s">
        <v>49</v>
      </c>
      <c r="K2955" s="2" t="s">
        <v>13702</v>
      </c>
      <c r="L2955" s="3">
        <v>9705589.0</v>
      </c>
      <c r="M2955" s="2" t="s">
        <v>3256</v>
      </c>
      <c r="N2955" s="2" t="s">
        <v>13703</v>
      </c>
      <c r="O2955" s="4">
        <v>33452.0</v>
      </c>
      <c r="P2955" s="2">
        <v>2807854.0</v>
      </c>
      <c r="Q2955" s="2">
        <v>98.0</v>
      </c>
      <c r="R2955" s="2" t="s">
        <v>63</v>
      </c>
      <c r="S2955" s="2" t="s">
        <v>54</v>
      </c>
      <c r="T2955" s="2" t="s">
        <v>13704</v>
      </c>
      <c r="U2955" s="2" t="s">
        <v>317</v>
      </c>
      <c r="V2955" s="2">
        <v>153.0</v>
      </c>
    </row>
    <row r="2956" ht="15.75" customHeight="1">
      <c r="A2956" s="2">
        <v>1.1E7</v>
      </c>
      <c r="B2956" s="2" t="s">
        <v>2161</v>
      </c>
      <c r="C2956" s="2" t="str">
        <f t="shared" si="1"/>
        <v>Drama</v>
      </c>
      <c r="H2956" s="2">
        <v>42345.0</v>
      </c>
      <c r="I2956" s="2" t="s">
        <v>13705</v>
      </c>
      <c r="J2956" s="2" t="s">
        <v>49</v>
      </c>
      <c r="K2956" s="2" t="s">
        <v>13706</v>
      </c>
      <c r="L2956" s="3">
        <v>1396985.0</v>
      </c>
      <c r="M2956" s="2" t="s">
        <v>13707</v>
      </c>
      <c r="N2956" s="2" t="s">
        <v>62</v>
      </c>
      <c r="O2956" s="4">
        <v>25595.0</v>
      </c>
      <c r="P2956" s="2">
        <v>2200000.0</v>
      </c>
      <c r="Q2956" s="2">
        <v>124.0</v>
      </c>
      <c r="R2956" s="2" t="s">
        <v>63</v>
      </c>
      <c r="S2956" s="2" t="s">
        <v>54</v>
      </c>
      <c r="U2956" s="2" t="s">
        <v>96</v>
      </c>
      <c r="V2956" s="2">
        <v>16.0</v>
      </c>
    </row>
    <row r="2957" ht="15.75" customHeight="1">
      <c r="A2957" s="2">
        <v>0.0</v>
      </c>
      <c r="B2957" s="2" t="s">
        <v>6170</v>
      </c>
      <c r="C2957" s="2" t="str">
        <f t="shared" si="1"/>
        <v>Comedy</v>
      </c>
      <c r="H2957" s="2">
        <v>13994.0</v>
      </c>
      <c r="I2957" s="2" t="s">
        <v>13708</v>
      </c>
      <c r="J2957" s="2" t="s">
        <v>49</v>
      </c>
      <c r="K2957" s="2" t="s">
        <v>13709</v>
      </c>
      <c r="L2957" s="3">
        <v>4056774.0</v>
      </c>
      <c r="M2957" s="2" t="s">
        <v>11146</v>
      </c>
      <c r="N2957" s="2" t="s">
        <v>62</v>
      </c>
      <c r="O2957" s="4">
        <v>38608.0</v>
      </c>
      <c r="P2957" s="2">
        <v>2945242.0</v>
      </c>
      <c r="Q2957" s="2">
        <v>105.0</v>
      </c>
      <c r="R2957" s="2" t="s">
        <v>929</v>
      </c>
      <c r="S2957" s="2" t="s">
        <v>54</v>
      </c>
      <c r="U2957" s="2" t="s">
        <v>284</v>
      </c>
      <c r="V2957" s="2">
        <v>33.0</v>
      </c>
    </row>
    <row r="2958" ht="15.75" customHeight="1">
      <c r="A2958" s="2">
        <v>1.1E7</v>
      </c>
      <c r="B2958" s="2" t="s">
        <v>1154</v>
      </c>
      <c r="C2958" s="2" t="str">
        <f t="shared" si="1"/>
        <v>Drama</v>
      </c>
      <c r="H2958" s="2">
        <v>1590.0</v>
      </c>
      <c r="I2958" s="2" t="s">
        <v>13710</v>
      </c>
      <c r="J2958" s="2" t="s">
        <v>49</v>
      </c>
      <c r="K2958" s="2" t="s">
        <v>13711</v>
      </c>
      <c r="L2958" s="3">
        <v>5062687.0</v>
      </c>
      <c r="M2958" s="2" t="s">
        <v>13712</v>
      </c>
      <c r="N2958" s="2" t="s">
        <v>494</v>
      </c>
      <c r="O2958" s="4">
        <v>38970.0</v>
      </c>
      <c r="P2958" s="2">
        <v>0.0</v>
      </c>
      <c r="Q2958" s="2">
        <v>104.0</v>
      </c>
      <c r="R2958" s="2" t="s">
        <v>8260</v>
      </c>
      <c r="S2958" s="2" t="s">
        <v>54</v>
      </c>
      <c r="U2958" s="2" t="s">
        <v>180</v>
      </c>
      <c r="V2958" s="2">
        <v>42.0</v>
      </c>
    </row>
    <row r="2959" ht="15.75" customHeight="1">
      <c r="A2959" s="2">
        <v>0.0</v>
      </c>
      <c r="B2959" s="2" t="s">
        <v>1994</v>
      </c>
      <c r="C2959" s="2" t="str">
        <f t="shared" si="1"/>
        <v>Drama</v>
      </c>
      <c r="G2959" s="2" t="s">
        <v>13713</v>
      </c>
      <c r="H2959" s="2">
        <v>62728.0</v>
      </c>
      <c r="I2959" s="2" t="s">
        <v>13714</v>
      </c>
      <c r="J2959" s="2" t="s">
        <v>49</v>
      </c>
      <c r="K2959" s="2" t="s">
        <v>13715</v>
      </c>
      <c r="L2959" s="3">
        <v>3122152.0</v>
      </c>
      <c r="M2959" s="2" t="s">
        <v>13716</v>
      </c>
      <c r="N2959" s="2" t="s">
        <v>3705</v>
      </c>
      <c r="O2959" s="4">
        <v>40434.0</v>
      </c>
      <c r="P2959" s="2">
        <v>0.0</v>
      </c>
      <c r="Q2959" s="2">
        <v>111.0</v>
      </c>
      <c r="R2959" s="2" t="s">
        <v>63</v>
      </c>
      <c r="S2959" s="2" t="s">
        <v>54</v>
      </c>
      <c r="T2959" s="2" t="s">
        <v>13717</v>
      </c>
      <c r="U2959" s="2" t="s">
        <v>423</v>
      </c>
      <c r="V2959" s="2">
        <v>35.0</v>
      </c>
    </row>
    <row r="2960" ht="15.75" customHeight="1">
      <c r="A2960" s="2">
        <v>1.08E7</v>
      </c>
      <c r="B2960" s="2" t="s">
        <v>12372</v>
      </c>
      <c r="C2960" s="2" t="str">
        <f t="shared" si="1"/>
        <v>Horror</v>
      </c>
      <c r="H2960" s="2">
        <v>11917.0</v>
      </c>
      <c r="I2960" s="2" t="s">
        <v>13718</v>
      </c>
      <c r="J2960" s="2" t="s">
        <v>49</v>
      </c>
      <c r="K2960" s="2" t="s">
        <v>13719</v>
      </c>
      <c r="L2960" s="3">
        <v>3.2943848E7</v>
      </c>
      <c r="M2960" s="2" t="s">
        <v>13604</v>
      </c>
      <c r="N2960" s="2" t="s">
        <v>62</v>
      </c>
      <c r="O2960" s="4">
        <v>39744.0</v>
      </c>
      <c r="P2960" s="2">
        <v>1.13857533E8</v>
      </c>
      <c r="Q2960" s="2">
        <v>92.0</v>
      </c>
      <c r="R2960" s="2" t="s">
        <v>63</v>
      </c>
      <c r="S2960" s="2" t="s">
        <v>54</v>
      </c>
      <c r="T2960" s="2" t="s">
        <v>13720</v>
      </c>
      <c r="U2960" s="2" t="s">
        <v>96</v>
      </c>
      <c r="V2960" s="2">
        <v>820.0</v>
      </c>
    </row>
    <row r="2961" ht="15.75" customHeight="1">
      <c r="A2961" s="2">
        <v>0.0</v>
      </c>
      <c r="B2961" s="2" t="s">
        <v>13721</v>
      </c>
      <c r="C2961" s="2" t="str">
        <f t="shared" si="1"/>
        <v>Drama</v>
      </c>
      <c r="H2961" s="2">
        <v>45138.0</v>
      </c>
      <c r="I2961" s="2" t="s">
        <v>13722</v>
      </c>
      <c r="J2961" s="2" t="s">
        <v>7737</v>
      </c>
      <c r="K2961" s="2" t="s">
        <v>13723</v>
      </c>
      <c r="L2961" s="2" t="s">
        <v>13724</v>
      </c>
      <c r="M2961" s="2" t="s">
        <v>13725</v>
      </c>
      <c r="N2961" s="2" t="s">
        <v>9398</v>
      </c>
      <c r="O2961" s="4">
        <v>25294.0</v>
      </c>
      <c r="P2961" s="2">
        <v>0.0</v>
      </c>
      <c r="Q2961" s="2">
        <v>116.0</v>
      </c>
      <c r="R2961" s="2" t="s">
        <v>63</v>
      </c>
      <c r="S2961" s="2" t="s">
        <v>54</v>
      </c>
      <c r="T2961" s="2" t="s">
        <v>13726</v>
      </c>
      <c r="U2961" s="2" t="s">
        <v>109</v>
      </c>
      <c r="V2961" s="2">
        <v>6.0</v>
      </c>
    </row>
    <row r="2962" ht="15.75" customHeight="1">
      <c r="A2962" s="2">
        <v>1.1E7</v>
      </c>
      <c r="B2962" s="2" t="s">
        <v>2456</v>
      </c>
      <c r="C2962" s="2" t="str">
        <f t="shared" si="1"/>
        <v>Drama</v>
      </c>
      <c r="H2962" s="2">
        <v>80271.0</v>
      </c>
      <c r="I2962" s="2" t="s">
        <v>13727</v>
      </c>
      <c r="J2962" s="2" t="s">
        <v>49</v>
      </c>
      <c r="K2962" s="2" t="s">
        <v>13728</v>
      </c>
      <c r="L2962" s="3">
        <v>3.1763201E7</v>
      </c>
      <c r="M2962" s="2" t="s">
        <v>13729</v>
      </c>
      <c r="N2962" s="2" t="s">
        <v>62</v>
      </c>
      <c r="O2962" s="4">
        <v>40949.0</v>
      </c>
      <c r="P2962" s="2">
        <v>0.0</v>
      </c>
      <c r="Q2962" s="2">
        <v>97.0</v>
      </c>
      <c r="R2962" s="2" t="s">
        <v>63</v>
      </c>
      <c r="S2962" s="2" t="s">
        <v>54</v>
      </c>
      <c r="T2962" s="2" t="s">
        <v>13730</v>
      </c>
      <c r="U2962" s="2" t="s">
        <v>96</v>
      </c>
      <c r="V2962" s="2">
        <v>881.0</v>
      </c>
    </row>
    <row r="2963" ht="15.75" customHeight="1">
      <c r="A2963" s="2">
        <v>0.0</v>
      </c>
      <c r="B2963" s="2" t="s">
        <v>1812</v>
      </c>
      <c r="C2963" s="2" t="str">
        <f t="shared" si="1"/>
        <v>Crime</v>
      </c>
      <c r="G2963" s="2" t="s">
        <v>13731</v>
      </c>
      <c r="H2963" s="2">
        <v>4657.0</v>
      </c>
      <c r="I2963" s="2" t="s">
        <v>13732</v>
      </c>
      <c r="J2963" s="2" t="s">
        <v>49</v>
      </c>
      <c r="K2963" s="2" t="s">
        <v>13733</v>
      </c>
      <c r="L2963" s="3">
        <v>8950864.0</v>
      </c>
      <c r="M2963" s="2" t="s">
        <v>13734</v>
      </c>
      <c r="N2963" s="2" t="s">
        <v>1060</v>
      </c>
      <c r="O2963" s="4">
        <v>38918.0</v>
      </c>
      <c r="P2963" s="2">
        <v>0.0</v>
      </c>
      <c r="Q2963" s="2">
        <v>123.0</v>
      </c>
      <c r="R2963" s="2" t="s">
        <v>63</v>
      </c>
      <c r="S2963" s="2" t="s">
        <v>54</v>
      </c>
      <c r="T2963" s="2" t="s">
        <v>13735</v>
      </c>
      <c r="U2963" s="2" t="s">
        <v>122</v>
      </c>
      <c r="V2963" s="2">
        <v>25.0</v>
      </c>
    </row>
    <row r="2964" ht="15.75" customHeight="1">
      <c r="A2964" s="2">
        <v>7400000.0</v>
      </c>
      <c r="B2964" s="2" t="s">
        <v>360</v>
      </c>
      <c r="C2964" s="2" t="str">
        <f t="shared" si="1"/>
        <v>Drama</v>
      </c>
      <c r="H2964" s="2">
        <v>14395.0</v>
      </c>
      <c r="I2964" s="2" t="s">
        <v>13736</v>
      </c>
      <c r="J2964" s="2" t="s">
        <v>5290</v>
      </c>
      <c r="K2964" s="2" t="s">
        <v>13737</v>
      </c>
      <c r="L2964" s="3">
        <v>3246903.0</v>
      </c>
      <c r="M2964" s="2" t="s">
        <v>13738</v>
      </c>
      <c r="N2964" s="2" t="s">
        <v>6499</v>
      </c>
      <c r="O2964" s="4">
        <v>38940.0</v>
      </c>
      <c r="P2964" s="2">
        <v>1.7E7</v>
      </c>
      <c r="Q2964" s="2">
        <v>193.0</v>
      </c>
      <c r="R2964" s="2" t="s">
        <v>8562</v>
      </c>
      <c r="S2964" s="2" t="s">
        <v>54</v>
      </c>
      <c r="T2964" s="2" t="s">
        <v>13739</v>
      </c>
      <c r="U2964" s="2" t="s">
        <v>88</v>
      </c>
      <c r="V2964" s="2">
        <v>42.0</v>
      </c>
    </row>
    <row r="2965" ht="15.75" customHeight="1">
      <c r="A2965" s="2">
        <v>1.4E7</v>
      </c>
      <c r="B2965" s="2" t="s">
        <v>2456</v>
      </c>
      <c r="C2965" s="2" t="str">
        <f t="shared" si="1"/>
        <v>Drama</v>
      </c>
      <c r="H2965" s="2">
        <v>24137.0</v>
      </c>
      <c r="I2965" s="2" t="s">
        <v>491</v>
      </c>
      <c r="J2965" s="2" t="s">
        <v>49</v>
      </c>
      <c r="K2965" s="2" t="s">
        <v>13740</v>
      </c>
      <c r="L2965" s="3">
        <v>4519523.0</v>
      </c>
      <c r="M2965" s="2" t="s">
        <v>13741</v>
      </c>
      <c r="N2965" s="2" t="s">
        <v>71</v>
      </c>
      <c r="O2965" s="4">
        <v>36265.0</v>
      </c>
      <c r="P2965" s="2">
        <v>1.8535191E7</v>
      </c>
      <c r="Q2965" s="2">
        <v>97.0</v>
      </c>
      <c r="R2965" s="2" t="s">
        <v>63</v>
      </c>
      <c r="S2965" s="2" t="s">
        <v>54</v>
      </c>
      <c r="T2965" s="2" t="s">
        <v>13742</v>
      </c>
      <c r="U2965" s="2" t="s">
        <v>74</v>
      </c>
      <c r="V2965" s="2">
        <v>46.0</v>
      </c>
    </row>
    <row r="2966" ht="15.75" customHeight="1">
      <c r="A2966" s="2">
        <v>0.0</v>
      </c>
      <c r="B2966" s="2" t="s">
        <v>13743</v>
      </c>
      <c r="C2966" s="2" t="str">
        <f t="shared" si="1"/>
        <v>Science Fiction</v>
      </c>
      <c r="H2966" s="2">
        <v>190847.0</v>
      </c>
      <c r="I2966" s="2" t="s">
        <v>13744</v>
      </c>
      <c r="J2966" s="2" t="s">
        <v>49</v>
      </c>
      <c r="K2966" s="2" t="s">
        <v>13745</v>
      </c>
      <c r="L2966" s="3">
        <v>1.8764453E7</v>
      </c>
      <c r="M2966" s="2" t="s">
        <v>13746</v>
      </c>
      <c r="N2966" s="2" t="s">
        <v>7104</v>
      </c>
      <c r="O2966" s="4">
        <v>41497.0</v>
      </c>
      <c r="P2966" s="2">
        <v>0.0</v>
      </c>
      <c r="Q2966" s="2">
        <v>98.0</v>
      </c>
      <c r="R2966" s="2" t="s">
        <v>63</v>
      </c>
      <c r="S2966" s="2" t="s">
        <v>54</v>
      </c>
      <c r="T2966" s="2" t="s">
        <v>13747</v>
      </c>
      <c r="U2966" s="2" t="s">
        <v>436</v>
      </c>
      <c r="V2966" s="2">
        <v>302.0</v>
      </c>
    </row>
    <row r="2967" ht="15.75" customHeight="1">
      <c r="A2967" s="2">
        <v>0.0</v>
      </c>
      <c r="B2967" s="2" t="s">
        <v>5230</v>
      </c>
      <c r="C2967" s="2" t="str">
        <f t="shared" si="1"/>
        <v>Horror</v>
      </c>
      <c r="G2967" s="2" t="s">
        <v>13748</v>
      </c>
      <c r="H2967" s="2">
        <v>11056.0</v>
      </c>
      <c r="I2967" s="2" t="s">
        <v>13749</v>
      </c>
      <c r="J2967" s="2" t="s">
        <v>49</v>
      </c>
      <c r="K2967" s="2" t="s">
        <v>13750</v>
      </c>
      <c r="L2967" s="3">
        <v>6340135.0</v>
      </c>
      <c r="M2967" s="2" t="s">
        <v>13751</v>
      </c>
      <c r="N2967" s="2" t="s">
        <v>837</v>
      </c>
      <c r="O2967" s="4">
        <v>37531.0</v>
      </c>
      <c r="P2967" s="2">
        <v>0.0</v>
      </c>
      <c r="Q2967" s="2">
        <v>102.0</v>
      </c>
      <c r="R2967" s="2" t="s">
        <v>63</v>
      </c>
      <c r="S2967" s="2" t="s">
        <v>54</v>
      </c>
      <c r="T2967" s="2" t="s">
        <v>13752</v>
      </c>
      <c r="U2967" s="2" t="s">
        <v>423</v>
      </c>
      <c r="V2967" s="2">
        <v>112.0</v>
      </c>
    </row>
    <row r="2968" ht="15.75" customHeight="1">
      <c r="A2968" s="2">
        <v>1.05E7</v>
      </c>
      <c r="B2968" s="2" t="s">
        <v>13753</v>
      </c>
      <c r="C2968" s="2" t="str">
        <f t="shared" si="1"/>
        <v>Science Fiction</v>
      </c>
      <c r="H2968" s="2">
        <v>62.0</v>
      </c>
      <c r="I2968" s="2" t="s">
        <v>13754</v>
      </c>
      <c r="J2968" s="2" t="s">
        <v>49</v>
      </c>
      <c r="K2968" s="2" t="s">
        <v>13755</v>
      </c>
      <c r="L2968" s="3">
        <v>8.6201184E7</v>
      </c>
      <c r="M2968" s="2" t="s">
        <v>13756</v>
      </c>
      <c r="N2968" s="2" t="s">
        <v>52</v>
      </c>
      <c r="O2968" s="4">
        <v>24938.0</v>
      </c>
      <c r="P2968" s="2">
        <v>6.87E7</v>
      </c>
      <c r="Q2968" s="2">
        <v>149.0</v>
      </c>
      <c r="R2968" s="2" t="s">
        <v>929</v>
      </c>
      <c r="S2968" s="2" t="s">
        <v>54</v>
      </c>
      <c r="T2968" s="2" t="s">
        <v>13757</v>
      </c>
      <c r="U2968" s="2" t="s">
        <v>628</v>
      </c>
      <c r="V2968" s="2">
        <v>2998.0</v>
      </c>
    </row>
    <row r="2969" ht="15.75" customHeight="1">
      <c r="A2969" s="2">
        <v>1.05E7</v>
      </c>
      <c r="B2969" s="2" t="s">
        <v>13758</v>
      </c>
      <c r="C2969" s="2" t="str">
        <f t="shared" si="1"/>
        <v>Science Fiction</v>
      </c>
      <c r="G2969" s="2" t="s">
        <v>13759</v>
      </c>
      <c r="H2969" s="2">
        <v>601.0</v>
      </c>
      <c r="I2969" s="2" t="s">
        <v>13760</v>
      </c>
      <c r="J2969" s="2" t="s">
        <v>49</v>
      </c>
      <c r="K2969" s="2" t="s">
        <v>13761</v>
      </c>
      <c r="L2969" s="3">
        <v>5.6105798E7</v>
      </c>
      <c r="M2969" s="2" t="s">
        <v>2813</v>
      </c>
      <c r="N2969" s="2" t="s">
        <v>62</v>
      </c>
      <c r="O2969" s="4">
        <v>30044.0</v>
      </c>
      <c r="P2969" s="2">
        <v>7.92910554E8</v>
      </c>
      <c r="Q2969" s="2">
        <v>115.0</v>
      </c>
      <c r="R2969" s="2" t="s">
        <v>63</v>
      </c>
      <c r="S2969" s="2" t="s">
        <v>54</v>
      </c>
      <c r="T2969" s="2" t="s">
        <v>13762</v>
      </c>
      <c r="U2969" s="2" t="s">
        <v>109</v>
      </c>
      <c r="V2969" s="2">
        <v>3269.0</v>
      </c>
    </row>
    <row r="2970" ht="15.75" customHeight="1">
      <c r="A2970" s="2">
        <v>1.0E7</v>
      </c>
      <c r="B2970" s="2" t="s">
        <v>5724</v>
      </c>
      <c r="C2970" s="2" t="str">
        <f t="shared" si="1"/>
        <v>Romance</v>
      </c>
      <c r="G2970" s="2" t="s">
        <v>13763</v>
      </c>
      <c r="H2970" s="2">
        <v>13067.0</v>
      </c>
      <c r="I2970" s="2" t="s">
        <v>13764</v>
      </c>
      <c r="J2970" s="2" t="s">
        <v>49</v>
      </c>
      <c r="K2970" s="2" t="s">
        <v>13765</v>
      </c>
      <c r="L2970" s="3">
        <v>1.2792446E7</v>
      </c>
      <c r="M2970" s="2" t="s">
        <v>13766</v>
      </c>
      <c r="N2970" s="2" t="s">
        <v>62</v>
      </c>
      <c r="O2970" s="4">
        <v>39188.0</v>
      </c>
      <c r="P2970" s="2">
        <v>1.75E7</v>
      </c>
      <c r="Q2970" s="2">
        <v>97.0</v>
      </c>
      <c r="R2970" s="2" t="s">
        <v>63</v>
      </c>
      <c r="S2970" s="2" t="s">
        <v>54</v>
      </c>
      <c r="T2970" s="2" t="s">
        <v>13767</v>
      </c>
      <c r="U2970" s="2" t="s">
        <v>208</v>
      </c>
      <c r="V2970" s="2">
        <v>160.0</v>
      </c>
    </row>
    <row r="2971" ht="15.75" customHeight="1">
      <c r="A2971" s="2">
        <v>0.0</v>
      </c>
      <c r="B2971" s="2" t="s">
        <v>478</v>
      </c>
      <c r="C2971" s="2" t="str">
        <f t="shared" si="1"/>
        <v>Adventure</v>
      </c>
      <c r="H2971" s="2">
        <v>25379.0</v>
      </c>
      <c r="I2971" s="2" t="s">
        <v>13768</v>
      </c>
      <c r="J2971" s="2" t="s">
        <v>49</v>
      </c>
      <c r="K2971" s="2" t="s">
        <v>13769</v>
      </c>
      <c r="L2971" s="3">
        <v>1985552.0</v>
      </c>
      <c r="M2971" s="2" t="s">
        <v>13770</v>
      </c>
      <c r="N2971" s="2" t="s">
        <v>7761</v>
      </c>
      <c r="O2971" s="4">
        <v>38037.0</v>
      </c>
      <c r="P2971" s="2">
        <v>0.0</v>
      </c>
      <c r="Q2971" s="2">
        <v>97.0</v>
      </c>
      <c r="R2971" s="2" t="s">
        <v>63</v>
      </c>
      <c r="S2971" s="2" t="s">
        <v>54</v>
      </c>
      <c r="U2971" s="2" t="s">
        <v>262</v>
      </c>
      <c r="V2971" s="2">
        <v>6.0</v>
      </c>
    </row>
    <row r="2972" ht="15.75" customHeight="1">
      <c r="A2972" s="2">
        <v>1.05E7</v>
      </c>
      <c r="B2972" s="2" t="s">
        <v>3957</v>
      </c>
      <c r="C2972" s="2" t="str">
        <f t="shared" si="1"/>
        <v>Drama</v>
      </c>
      <c r="H2972" s="2">
        <v>88641.0</v>
      </c>
      <c r="I2972" s="2" t="s">
        <v>491</v>
      </c>
      <c r="J2972" s="2" t="s">
        <v>49</v>
      </c>
      <c r="K2972" s="2" t="s">
        <v>13771</v>
      </c>
      <c r="L2972" s="2" t="s">
        <v>13772</v>
      </c>
      <c r="M2972" s="2" t="s">
        <v>13773</v>
      </c>
      <c r="N2972" s="2" t="s">
        <v>62</v>
      </c>
      <c r="O2972" s="4">
        <v>34579.0</v>
      </c>
      <c r="P2972" s="2">
        <v>123509.0</v>
      </c>
      <c r="Q2972" s="2">
        <v>99.0</v>
      </c>
      <c r="R2972" s="2" t="s">
        <v>63</v>
      </c>
      <c r="S2972" s="2" t="s">
        <v>54</v>
      </c>
      <c r="U2972" s="2" t="s">
        <v>9128</v>
      </c>
      <c r="V2972" s="2">
        <v>2.0</v>
      </c>
    </row>
    <row r="2973" ht="15.75" customHeight="1">
      <c r="A2973" s="2">
        <v>0.0</v>
      </c>
      <c r="B2973" s="2" t="s">
        <v>13774</v>
      </c>
      <c r="C2973" s="2" t="str">
        <f t="shared" si="1"/>
        <v>Drama</v>
      </c>
      <c r="G2973" s="2" t="s">
        <v>13775</v>
      </c>
      <c r="H2973" s="2">
        <v>58051.0</v>
      </c>
      <c r="I2973" s="2" t="s">
        <v>491</v>
      </c>
      <c r="J2973" s="2" t="s">
        <v>5290</v>
      </c>
      <c r="K2973" s="2" t="s">
        <v>13776</v>
      </c>
      <c r="L2973" s="2" t="s">
        <v>13777</v>
      </c>
      <c r="M2973" s="2" t="s">
        <v>491</v>
      </c>
      <c r="N2973" s="2" t="s">
        <v>6499</v>
      </c>
      <c r="O2973" s="4">
        <v>40298.0</v>
      </c>
      <c r="P2973" s="2">
        <v>0.0</v>
      </c>
      <c r="Q2973" s="2">
        <v>135.0</v>
      </c>
      <c r="R2973" s="2" t="s">
        <v>5294</v>
      </c>
      <c r="S2973" s="2" t="s">
        <v>54</v>
      </c>
      <c r="T2973" s="2" t="s">
        <v>13778</v>
      </c>
      <c r="U2973" s="2" t="s">
        <v>436</v>
      </c>
      <c r="V2973" s="2">
        <v>29.0</v>
      </c>
    </row>
    <row r="2974" ht="15.75" customHeight="1">
      <c r="A2974" s="2">
        <v>1.1E7</v>
      </c>
      <c r="B2974" s="2" t="s">
        <v>13779</v>
      </c>
      <c r="C2974" s="2" t="str">
        <f t="shared" si="1"/>
        <v>Drama</v>
      </c>
      <c r="H2974" s="2">
        <v>14877.0</v>
      </c>
      <c r="I2974" s="2" t="s">
        <v>491</v>
      </c>
      <c r="J2974" s="2" t="s">
        <v>49</v>
      </c>
      <c r="K2974" s="2" t="s">
        <v>13780</v>
      </c>
      <c r="L2974" s="3">
        <v>3646848.0</v>
      </c>
      <c r="M2974" s="2" t="s">
        <v>13781</v>
      </c>
      <c r="N2974" s="2" t="s">
        <v>7761</v>
      </c>
      <c r="O2974" s="4">
        <v>39219.0</v>
      </c>
      <c r="P2974" s="2">
        <v>0.0</v>
      </c>
      <c r="Q2974" s="2">
        <v>110.0</v>
      </c>
      <c r="R2974" s="2" t="s">
        <v>63</v>
      </c>
      <c r="S2974" s="2" t="s">
        <v>54</v>
      </c>
      <c r="U2974" s="2" t="s">
        <v>1164</v>
      </c>
      <c r="V2974" s="2">
        <v>16.0</v>
      </c>
    </row>
    <row r="2975" ht="15.75" customHeight="1">
      <c r="A2975" s="2">
        <v>1.2E7</v>
      </c>
      <c r="B2975" s="2" t="s">
        <v>3444</v>
      </c>
      <c r="C2975" s="2" t="str">
        <f t="shared" si="1"/>
        <v>History</v>
      </c>
      <c r="G2975" s="2" t="s">
        <v>13782</v>
      </c>
      <c r="H2975" s="2">
        <v>96399.0</v>
      </c>
      <c r="I2975" s="2" t="s">
        <v>1968</v>
      </c>
      <c r="J2975" s="2" t="s">
        <v>49</v>
      </c>
      <c r="K2975" s="2" t="s">
        <v>13783</v>
      </c>
      <c r="L2975" s="3">
        <v>5759545.0</v>
      </c>
      <c r="M2975" s="2" t="s">
        <v>13784</v>
      </c>
      <c r="N2975" s="2" t="s">
        <v>13785</v>
      </c>
      <c r="O2975" s="4">
        <v>41061.0</v>
      </c>
      <c r="P2975" s="2">
        <v>9622846.0</v>
      </c>
      <c r="Q2975" s="2">
        <v>145.0</v>
      </c>
      <c r="R2975" s="2" t="s">
        <v>723</v>
      </c>
      <c r="S2975" s="2" t="s">
        <v>54</v>
      </c>
      <c r="T2975" s="2" t="s">
        <v>13786</v>
      </c>
      <c r="U2975" s="2" t="s">
        <v>173</v>
      </c>
      <c r="V2975" s="2">
        <v>35.0</v>
      </c>
    </row>
    <row r="2976" ht="15.75" customHeight="1">
      <c r="A2976" s="2">
        <v>1.1E7</v>
      </c>
      <c r="B2976" s="2" t="s">
        <v>8684</v>
      </c>
      <c r="C2976" s="2" t="str">
        <f t="shared" si="1"/>
        <v>Comedy</v>
      </c>
      <c r="H2976" s="2">
        <v>304410.0</v>
      </c>
      <c r="I2976" s="2" t="s">
        <v>13787</v>
      </c>
      <c r="J2976" s="2" t="s">
        <v>1389</v>
      </c>
      <c r="K2976" s="2" t="s">
        <v>13788</v>
      </c>
      <c r="L2976" s="3">
        <v>2.5302978E7</v>
      </c>
      <c r="M2976" s="2" t="s">
        <v>13789</v>
      </c>
      <c r="N2976" s="2" t="s">
        <v>1860</v>
      </c>
      <c r="O2976" s="4">
        <v>41990.0</v>
      </c>
      <c r="P2976" s="2">
        <v>0.0</v>
      </c>
      <c r="Q2976" s="2">
        <v>105.0</v>
      </c>
      <c r="R2976" s="2" t="s">
        <v>2365</v>
      </c>
      <c r="S2976" s="2" t="s">
        <v>54</v>
      </c>
      <c r="U2976" s="2" t="s">
        <v>142</v>
      </c>
      <c r="V2976" s="2">
        <v>766.0</v>
      </c>
    </row>
    <row r="2977" ht="15.75" customHeight="1">
      <c r="A2977" s="2">
        <v>1.0E7</v>
      </c>
      <c r="B2977" s="2" t="s">
        <v>1154</v>
      </c>
      <c r="C2977" s="2" t="str">
        <f t="shared" si="1"/>
        <v>Drama</v>
      </c>
      <c r="G2977" s="2" t="s">
        <v>13790</v>
      </c>
      <c r="H2977" s="2">
        <v>489.0</v>
      </c>
      <c r="I2977" s="2" t="s">
        <v>13791</v>
      </c>
      <c r="J2977" s="2" t="s">
        <v>49</v>
      </c>
      <c r="K2977" s="2" t="s">
        <v>13792</v>
      </c>
      <c r="L2977" s="3">
        <v>4.3734886E7</v>
      </c>
      <c r="M2977" s="2" t="s">
        <v>13793</v>
      </c>
      <c r="N2977" s="2" t="s">
        <v>420</v>
      </c>
      <c r="O2977" s="4">
        <v>35769.0</v>
      </c>
      <c r="P2977" s="2">
        <v>2.25933435E8</v>
      </c>
      <c r="Q2977" s="2">
        <v>126.0</v>
      </c>
      <c r="R2977" s="2" t="s">
        <v>63</v>
      </c>
      <c r="S2977" s="2" t="s">
        <v>54</v>
      </c>
      <c r="T2977" s="2" t="s">
        <v>13794</v>
      </c>
      <c r="U2977" s="2" t="s">
        <v>628</v>
      </c>
      <c r="V2977" s="2">
        <v>2811.0</v>
      </c>
    </row>
    <row r="2978" ht="15.75" customHeight="1">
      <c r="A2978" s="2">
        <v>1.1E7</v>
      </c>
      <c r="B2978" s="2" t="s">
        <v>2653</v>
      </c>
      <c r="C2978" s="2" t="str">
        <f t="shared" si="1"/>
        <v>Drama</v>
      </c>
      <c r="H2978" s="2">
        <v>373314.0</v>
      </c>
      <c r="I2978" s="2" t="s">
        <v>491</v>
      </c>
      <c r="J2978" s="2" t="s">
        <v>49</v>
      </c>
      <c r="K2978" s="2" t="s">
        <v>13795</v>
      </c>
      <c r="L2978" s="3">
        <v>1.0016909E7</v>
      </c>
      <c r="M2978" s="2" t="s">
        <v>13796</v>
      </c>
      <c r="N2978" s="2" t="s">
        <v>62</v>
      </c>
      <c r="O2978" s="4">
        <v>42405.0</v>
      </c>
      <c r="P2978" s="2">
        <v>0.0</v>
      </c>
      <c r="Q2978" s="2">
        <v>106.0</v>
      </c>
      <c r="R2978" s="2" t="s">
        <v>329</v>
      </c>
      <c r="S2978" s="2" t="s">
        <v>54</v>
      </c>
      <c r="T2978" s="2" t="s">
        <v>13797</v>
      </c>
      <c r="U2978" s="2" t="s">
        <v>509</v>
      </c>
      <c r="V2978" s="2">
        <v>149.0</v>
      </c>
    </row>
    <row r="2979" ht="15.75" customHeight="1">
      <c r="A2979" s="2">
        <v>1.0E7</v>
      </c>
      <c r="B2979" s="2" t="s">
        <v>12372</v>
      </c>
      <c r="C2979" s="2" t="str">
        <f t="shared" si="1"/>
        <v>Horror</v>
      </c>
      <c r="H2979" s="2">
        <v>214.0</v>
      </c>
      <c r="I2979" s="2" t="s">
        <v>13798</v>
      </c>
      <c r="J2979" s="2" t="s">
        <v>49</v>
      </c>
      <c r="K2979" s="2" t="s">
        <v>13799</v>
      </c>
      <c r="L2979" s="3">
        <v>3.3124871E7</v>
      </c>
      <c r="M2979" s="2" t="s">
        <v>13800</v>
      </c>
      <c r="N2979" s="2" t="s">
        <v>62</v>
      </c>
      <c r="O2979" s="4">
        <v>39017.0</v>
      </c>
      <c r="P2979" s="2">
        <v>1.63876815E8</v>
      </c>
      <c r="Q2979" s="2">
        <v>108.0</v>
      </c>
      <c r="R2979" s="2" t="s">
        <v>63</v>
      </c>
      <c r="S2979" s="2" t="s">
        <v>54</v>
      </c>
      <c r="T2979" s="2" t="s">
        <v>13801</v>
      </c>
      <c r="U2979" s="2" t="s">
        <v>88</v>
      </c>
      <c r="V2979" s="2">
        <v>1071.0</v>
      </c>
    </row>
    <row r="2980" ht="15.75" customHeight="1">
      <c r="A2980" s="2">
        <v>1.0E7</v>
      </c>
      <c r="B2980" s="2" t="s">
        <v>1345</v>
      </c>
      <c r="C2980" s="2" t="str">
        <f t="shared" si="1"/>
        <v>Action</v>
      </c>
      <c r="H2980" s="2">
        <v>10890.0</v>
      </c>
      <c r="I2980" s="2" t="s">
        <v>13802</v>
      </c>
      <c r="J2980" s="2" t="s">
        <v>49</v>
      </c>
      <c r="K2980" s="2" t="s">
        <v>13803</v>
      </c>
      <c r="L2980" s="3">
        <v>1.0892398E7</v>
      </c>
      <c r="M2980" s="2" t="s">
        <v>13804</v>
      </c>
      <c r="N2980" s="2" t="s">
        <v>62</v>
      </c>
      <c r="O2980" s="4">
        <v>29762.0</v>
      </c>
      <c r="P2980" s="2">
        <v>8.53E7</v>
      </c>
      <c r="Q2980" s="2">
        <v>106.0</v>
      </c>
      <c r="R2980" s="2" t="s">
        <v>13805</v>
      </c>
      <c r="S2980" s="2" t="s">
        <v>54</v>
      </c>
      <c r="T2980" s="2" t="s">
        <v>13806</v>
      </c>
      <c r="U2980" s="2" t="s">
        <v>154</v>
      </c>
      <c r="V2980" s="2">
        <v>249.0</v>
      </c>
    </row>
    <row r="2981" ht="15.75" customHeight="1">
      <c r="A2981" s="2">
        <v>2.8E7</v>
      </c>
      <c r="B2981" s="2" t="s">
        <v>961</v>
      </c>
      <c r="C2981" s="2" t="str">
        <f t="shared" si="1"/>
        <v>Comedy</v>
      </c>
      <c r="G2981" s="2" t="s">
        <v>13807</v>
      </c>
      <c r="H2981" s="2">
        <v>1588.0</v>
      </c>
      <c r="I2981" s="2" t="s">
        <v>13808</v>
      </c>
      <c r="J2981" s="2" t="s">
        <v>49</v>
      </c>
      <c r="K2981" s="2" t="s">
        <v>13809</v>
      </c>
      <c r="L2981" s="3">
        <v>1.4754281E7</v>
      </c>
      <c r="M2981" s="2" t="s">
        <v>1721</v>
      </c>
      <c r="N2981" s="2" t="s">
        <v>62</v>
      </c>
      <c r="O2981" s="4">
        <v>36763.0</v>
      </c>
      <c r="P2981" s="2">
        <v>9.0449929E7</v>
      </c>
      <c r="Q2981" s="2">
        <v>98.0</v>
      </c>
      <c r="R2981" s="2" t="s">
        <v>63</v>
      </c>
      <c r="S2981" s="2" t="s">
        <v>54</v>
      </c>
      <c r="T2981" s="2" t="s">
        <v>13810</v>
      </c>
      <c r="U2981" s="2" t="s">
        <v>208</v>
      </c>
      <c r="V2981" s="2">
        <v>568.0</v>
      </c>
    </row>
    <row r="2982" ht="15.75" customHeight="1">
      <c r="A2982" s="2">
        <v>1.0E7</v>
      </c>
      <c r="B2982" s="2" t="s">
        <v>7165</v>
      </c>
      <c r="C2982" s="2" t="str">
        <f t="shared" si="1"/>
        <v>Action</v>
      </c>
      <c r="G2982" s="2" t="s">
        <v>13811</v>
      </c>
      <c r="H2982" s="2">
        <v>316727.0</v>
      </c>
      <c r="I2982" s="2" t="s">
        <v>13812</v>
      </c>
      <c r="J2982" s="2" t="s">
        <v>49</v>
      </c>
      <c r="K2982" s="2" t="s">
        <v>13813</v>
      </c>
      <c r="L2982" s="3">
        <v>5.3727146E7</v>
      </c>
      <c r="M2982" s="2" t="s">
        <v>13814</v>
      </c>
      <c r="N2982" s="2" t="s">
        <v>1627</v>
      </c>
      <c r="O2982" s="4">
        <v>42550.0</v>
      </c>
      <c r="P2982" s="2">
        <v>1.1858788E8</v>
      </c>
      <c r="Q2982" s="2">
        <v>105.0</v>
      </c>
      <c r="R2982" s="2" t="s">
        <v>63</v>
      </c>
      <c r="S2982" s="2" t="s">
        <v>54</v>
      </c>
      <c r="T2982" s="2" t="s">
        <v>13815</v>
      </c>
      <c r="U2982" s="2" t="s">
        <v>88</v>
      </c>
      <c r="V2982" s="2">
        <v>1306.0</v>
      </c>
    </row>
    <row r="2983" ht="15.75" customHeight="1">
      <c r="A2983" s="2">
        <v>1.0E7</v>
      </c>
      <c r="B2983" s="2" t="s">
        <v>1591</v>
      </c>
      <c r="C2983" s="2" t="str">
        <f t="shared" si="1"/>
        <v>Comedy</v>
      </c>
      <c r="H2983" s="2">
        <v>10314.0</v>
      </c>
      <c r="I2983" s="2" t="s">
        <v>13816</v>
      </c>
      <c r="J2983" s="2" t="s">
        <v>49</v>
      </c>
      <c r="K2983" s="2" t="s">
        <v>13817</v>
      </c>
      <c r="L2983" s="3">
        <v>89876.0</v>
      </c>
      <c r="M2983" s="2" t="s">
        <v>13818</v>
      </c>
      <c r="N2983" s="2" t="s">
        <v>62</v>
      </c>
      <c r="O2983" s="4">
        <v>36189.0</v>
      </c>
      <c r="P2983" s="2">
        <v>1.03166989E8</v>
      </c>
      <c r="Q2983" s="2">
        <v>95.0</v>
      </c>
      <c r="R2983" s="2" t="s">
        <v>63</v>
      </c>
      <c r="S2983" s="2" t="s">
        <v>54</v>
      </c>
      <c r="T2983" s="2" t="s">
        <v>13819</v>
      </c>
      <c r="U2983" s="2" t="s">
        <v>122</v>
      </c>
      <c r="V2983" s="2">
        <v>418.0</v>
      </c>
    </row>
    <row r="2984" ht="15.75" customHeight="1">
      <c r="A2984" s="2">
        <v>1.0E7</v>
      </c>
      <c r="B2984" s="2" t="s">
        <v>12372</v>
      </c>
      <c r="C2984" s="2" t="str">
        <f t="shared" si="1"/>
        <v>Horror</v>
      </c>
      <c r="G2984" s="2" t="s">
        <v>13820</v>
      </c>
      <c r="H2984" s="2">
        <v>663.0</v>
      </c>
      <c r="I2984" s="2" t="s">
        <v>13821</v>
      </c>
      <c r="J2984" s="2" t="s">
        <v>49</v>
      </c>
      <c r="K2984" s="2" t="s">
        <v>13822</v>
      </c>
      <c r="L2984" s="3">
        <v>2.9244768E7</v>
      </c>
      <c r="M2984" s="2" t="s">
        <v>13823</v>
      </c>
      <c r="N2984" s="2" t="s">
        <v>62</v>
      </c>
      <c r="O2984" s="4">
        <v>39380.0</v>
      </c>
      <c r="P2984" s="2">
        <v>1.39352633E8</v>
      </c>
      <c r="Q2984" s="2">
        <v>93.0</v>
      </c>
      <c r="R2984" s="2" t="s">
        <v>63</v>
      </c>
      <c r="S2984" s="2" t="s">
        <v>54</v>
      </c>
      <c r="T2984" s="2" t="s">
        <v>13824</v>
      </c>
      <c r="U2984" s="2" t="s">
        <v>96</v>
      </c>
      <c r="V2984" s="2">
        <v>903.0</v>
      </c>
    </row>
    <row r="2985" ht="15.75" customHeight="1">
      <c r="A2985" s="2">
        <v>1.0E7</v>
      </c>
      <c r="B2985" s="2" t="s">
        <v>851</v>
      </c>
      <c r="C2985" s="2" t="str">
        <f t="shared" si="1"/>
        <v>Drama</v>
      </c>
      <c r="H2985" s="2">
        <v>11804.0</v>
      </c>
      <c r="I2985" s="2" t="s">
        <v>13825</v>
      </c>
      <c r="J2985" s="2" t="s">
        <v>49</v>
      </c>
      <c r="K2985" s="2" t="s">
        <v>13826</v>
      </c>
      <c r="L2985" s="3">
        <v>1.4447723E7</v>
      </c>
      <c r="M2985" s="2" t="s">
        <v>13827</v>
      </c>
      <c r="N2985" s="2" t="s">
        <v>273</v>
      </c>
      <c r="O2985" s="4">
        <v>38359.0</v>
      </c>
      <c r="P2985" s="2">
        <v>9.1196419E7</v>
      </c>
      <c r="Q2985" s="2">
        <v>101.0</v>
      </c>
      <c r="R2985" s="2" t="s">
        <v>63</v>
      </c>
      <c r="S2985" s="2" t="s">
        <v>54</v>
      </c>
      <c r="T2985" s="2" t="s">
        <v>13828</v>
      </c>
      <c r="U2985" s="2" t="s">
        <v>423</v>
      </c>
      <c r="V2985" s="2">
        <v>261.0</v>
      </c>
    </row>
    <row r="2986" ht="15.75" customHeight="1">
      <c r="A2986" s="2">
        <v>6000000.0</v>
      </c>
      <c r="B2986" s="2" t="s">
        <v>2456</v>
      </c>
      <c r="C2986" s="2" t="str">
        <f t="shared" si="1"/>
        <v>Drama</v>
      </c>
      <c r="H2986" s="2">
        <v>16781.0</v>
      </c>
      <c r="I2986" s="2" t="s">
        <v>13829</v>
      </c>
      <c r="J2986" s="2" t="s">
        <v>49</v>
      </c>
      <c r="K2986" s="2" t="s">
        <v>13830</v>
      </c>
      <c r="L2986" s="3">
        <v>5882208.0</v>
      </c>
      <c r="M2986" s="2" t="s">
        <v>9952</v>
      </c>
      <c r="N2986" s="2" t="s">
        <v>62</v>
      </c>
      <c r="O2986" s="4">
        <v>38772.0</v>
      </c>
      <c r="P2986" s="2">
        <v>5.7231524E7</v>
      </c>
      <c r="Q2986" s="2">
        <v>110.0</v>
      </c>
      <c r="R2986" s="2" t="s">
        <v>53</v>
      </c>
      <c r="S2986" s="2" t="s">
        <v>54</v>
      </c>
      <c r="U2986" s="2" t="s">
        <v>284</v>
      </c>
      <c r="V2986" s="2">
        <v>77.0</v>
      </c>
    </row>
    <row r="2987" ht="15.75" customHeight="1">
      <c r="A2987" s="2">
        <v>1.38E7</v>
      </c>
      <c r="B2987" s="2" t="s">
        <v>1154</v>
      </c>
      <c r="C2987" s="2" t="str">
        <f t="shared" si="1"/>
        <v>Drama</v>
      </c>
      <c r="H2987" s="2">
        <v>11873.0</v>
      </c>
      <c r="I2987" s="2" t="s">
        <v>13831</v>
      </c>
      <c r="J2987" s="2" t="s">
        <v>49</v>
      </c>
      <c r="K2987" s="2" t="s">
        <v>13832</v>
      </c>
      <c r="L2987" s="3">
        <v>173393.0</v>
      </c>
      <c r="M2987" s="2" t="s">
        <v>13833</v>
      </c>
      <c r="N2987" s="2" t="s">
        <v>62</v>
      </c>
      <c r="O2987" s="4">
        <v>31692.0</v>
      </c>
      <c r="P2987" s="2">
        <v>5.2293982E7</v>
      </c>
      <c r="Q2987" s="2">
        <v>119.0</v>
      </c>
      <c r="R2987" s="2" t="s">
        <v>53</v>
      </c>
      <c r="S2987" s="2" t="s">
        <v>54</v>
      </c>
      <c r="T2987" s="2" t="s">
        <v>13834</v>
      </c>
      <c r="U2987" s="2" t="s">
        <v>255</v>
      </c>
      <c r="V2987" s="2">
        <v>291.0</v>
      </c>
    </row>
    <row r="2988" ht="15.75" customHeight="1">
      <c r="A2988" s="2">
        <v>1.0E7</v>
      </c>
      <c r="B2988" s="2" t="s">
        <v>3053</v>
      </c>
      <c r="C2988" s="2" t="str">
        <f t="shared" si="1"/>
        <v>Action</v>
      </c>
      <c r="H2988" s="2">
        <v>9289.0</v>
      </c>
      <c r="I2988" s="2" t="s">
        <v>13835</v>
      </c>
      <c r="J2988" s="2" t="s">
        <v>49</v>
      </c>
      <c r="K2988" s="2" t="s">
        <v>13836</v>
      </c>
      <c r="L2988" s="3">
        <v>1.9524972E7</v>
      </c>
      <c r="M2988" s="2" t="s">
        <v>13837</v>
      </c>
      <c r="N2988" s="2" t="s">
        <v>62</v>
      </c>
      <c r="O2988" s="4">
        <v>22914.0</v>
      </c>
      <c r="P2988" s="2">
        <v>5.01E7</v>
      </c>
      <c r="Q2988" s="2">
        <v>178.0</v>
      </c>
      <c r="R2988" s="2" t="s">
        <v>128</v>
      </c>
      <c r="S2988" s="2" t="s">
        <v>54</v>
      </c>
      <c r="T2988" s="2" t="s">
        <v>13838</v>
      </c>
      <c r="U2988" s="2" t="s">
        <v>56</v>
      </c>
      <c r="V2988" s="2">
        <v>234.0</v>
      </c>
    </row>
    <row r="2989" ht="15.75" customHeight="1">
      <c r="A2989" s="2">
        <v>1.0E7</v>
      </c>
      <c r="B2989" s="2" t="s">
        <v>2221</v>
      </c>
      <c r="C2989" s="2" t="str">
        <f t="shared" si="1"/>
        <v>Comedy</v>
      </c>
      <c r="H2989" s="2">
        <v>10414.0</v>
      </c>
      <c r="I2989" s="2" t="s">
        <v>13839</v>
      </c>
      <c r="J2989" s="2" t="s">
        <v>49</v>
      </c>
      <c r="K2989" s="2" t="s">
        <v>13840</v>
      </c>
      <c r="L2989" s="3">
        <v>8932837.0</v>
      </c>
      <c r="M2989" s="2" t="s">
        <v>8388</v>
      </c>
      <c r="N2989" s="2" t="s">
        <v>62</v>
      </c>
      <c r="O2989" s="4">
        <v>33878.0</v>
      </c>
      <c r="P2989" s="2">
        <v>5.0752337E7</v>
      </c>
      <c r="Q2989" s="2">
        <v>101.0</v>
      </c>
      <c r="R2989" s="2" t="s">
        <v>63</v>
      </c>
      <c r="S2989" s="2" t="s">
        <v>54</v>
      </c>
      <c r="T2989" s="2" t="s">
        <v>13841</v>
      </c>
      <c r="U2989" s="2" t="s">
        <v>173</v>
      </c>
      <c r="V2989" s="2">
        <v>198.0</v>
      </c>
    </row>
    <row r="2990" ht="15.75" customHeight="1">
      <c r="A2990" s="2">
        <v>1.0E7</v>
      </c>
      <c r="B2990" s="2" t="s">
        <v>2853</v>
      </c>
      <c r="C2990" s="2" t="str">
        <f t="shared" si="1"/>
        <v>Horror</v>
      </c>
      <c r="H2990" s="2">
        <v>1970.0</v>
      </c>
      <c r="I2990" s="2" t="s">
        <v>13842</v>
      </c>
      <c r="J2990" s="2" t="s">
        <v>49</v>
      </c>
      <c r="K2990" s="2" t="s">
        <v>13843</v>
      </c>
      <c r="L2990" s="3">
        <v>3.5695442E7</v>
      </c>
      <c r="M2990" s="2" t="s">
        <v>13844</v>
      </c>
      <c r="N2990" s="2" t="s">
        <v>336</v>
      </c>
      <c r="O2990" s="4">
        <v>38282.0</v>
      </c>
      <c r="P2990" s="2">
        <v>1.83474602E8</v>
      </c>
      <c r="Q2990" s="2">
        <v>92.0</v>
      </c>
      <c r="R2990" s="2" t="s">
        <v>572</v>
      </c>
      <c r="S2990" s="2" t="s">
        <v>54</v>
      </c>
      <c r="T2990" s="2" t="s">
        <v>13845</v>
      </c>
      <c r="U2990" s="2" t="s">
        <v>208</v>
      </c>
      <c r="V2990" s="2">
        <v>865.0</v>
      </c>
    </row>
    <row r="2991" ht="15.75" customHeight="1">
      <c r="A2991" s="2">
        <v>1.2E7</v>
      </c>
      <c r="B2991" s="2" t="s">
        <v>961</v>
      </c>
      <c r="C2991" s="2" t="str">
        <f t="shared" si="1"/>
        <v>Comedy</v>
      </c>
      <c r="H2991" s="2">
        <v>9614.0</v>
      </c>
      <c r="I2991" s="2" t="s">
        <v>13846</v>
      </c>
      <c r="J2991" s="2" t="s">
        <v>49</v>
      </c>
      <c r="K2991" s="2" t="s">
        <v>13847</v>
      </c>
      <c r="L2991" s="3">
        <v>2.6598884E7</v>
      </c>
      <c r="M2991" s="2" t="s">
        <v>13848</v>
      </c>
      <c r="N2991" s="2" t="s">
        <v>62</v>
      </c>
      <c r="O2991" s="4">
        <v>35111.0</v>
      </c>
      <c r="P2991" s="2">
        <v>4.1205099E7</v>
      </c>
      <c r="Q2991" s="2">
        <v>92.0</v>
      </c>
      <c r="R2991" s="2" t="s">
        <v>63</v>
      </c>
      <c r="S2991" s="2" t="s">
        <v>54</v>
      </c>
      <c r="T2991" s="2" t="s">
        <v>13849</v>
      </c>
      <c r="U2991" s="2" t="s">
        <v>154</v>
      </c>
      <c r="V2991" s="2">
        <v>755.0</v>
      </c>
    </row>
    <row r="2992" ht="15.75" customHeight="1">
      <c r="A2992" s="2">
        <v>1.0E7</v>
      </c>
      <c r="B2992" s="2" t="s">
        <v>3598</v>
      </c>
      <c r="C2992" s="2" t="str">
        <f t="shared" si="1"/>
        <v>Horror</v>
      </c>
      <c r="H2992" s="2">
        <v>8922.0</v>
      </c>
      <c r="I2992" s="2" t="s">
        <v>13850</v>
      </c>
      <c r="J2992" s="2" t="s">
        <v>49</v>
      </c>
      <c r="K2992" s="2" t="s">
        <v>13851</v>
      </c>
      <c r="L2992" s="3">
        <v>2.3316208E7</v>
      </c>
      <c r="M2992" s="2" t="s">
        <v>13852</v>
      </c>
      <c r="N2992" s="2" t="s">
        <v>494</v>
      </c>
      <c r="O2992" s="4">
        <v>37073.0</v>
      </c>
      <c r="P2992" s="2">
        <v>5.9217789E7</v>
      </c>
      <c r="Q2992" s="2">
        <v>90.0</v>
      </c>
      <c r="R2992" s="2" t="s">
        <v>63</v>
      </c>
      <c r="S2992" s="2" t="s">
        <v>54</v>
      </c>
      <c r="T2992" s="2" t="s">
        <v>13853</v>
      </c>
      <c r="U2992" s="2" t="s">
        <v>88</v>
      </c>
      <c r="V2992" s="2">
        <v>720.0</v>
      </c>
    </row>
    <row r="2993" ht="15.75" customHeight="1">
      <c r="A2993" s="2">
        <v>1.0E7</v>
      </c>
      <c r="B2993" s="2" t="s">
        <v>1767</v>
      </c>
      <c r="C2993" s="2" t="str">
        <f t="shared" si="1"/>
        <v>Adventure</v>
      </c>
      <c r="G2993" s="2" t="s">
        <v>13854</v>
      </c>
      <c r="H2993" s="2">
        <v>1648.0</v>
      </c>
      <c r="I2993" s="2" t="s">
        <v>13855</v>
      </c>
      <c r="J2993" s="2" t="s">
        <v>49</v>
      </c>
      <c r="K2993" s="2" t="s">
        <v>13856</v>
      </c>
      <c r="L2993" s="3">
        <v>2.5929893E7</v>
      </c>
      <c r="M2993" s="2" t="s">
        <v>5308</v>
      </c>
      <c r="N2993" s="2" t="s">
        <v>62</v>
      </c>
      <c r="O2993" s="4">
        <v>32556.0</v>
      </c>
      <c r="P2993" s="2">
        <v>4.0485039E7</v>
      </c>
      <c r="Q2993" s="2">
        <v>90.0</v>
      </c>
      <c r="R2993" s="2" t="s">
        <v>13857</v>
      </c>
      <c r="S2993" s="2" t="s">
        <v>54</v>
      </c>
      <c r="T2993" s="2" t="s">
        <v>13858</v>
      </c>
      <c r="U2993" s="2" t="s">
        <v>255</v>
      </c>
      <c r="V2993" s="2">
        <v>454.0</v>
      </c>
    </row>
    <row r="2994" ht="15.75" customHeight="1">
      <c r="A2994" s="2">
        <v>1.0E7</v>
      </c>
      <c r="B2994" s="2" t="s">
        <v>13859</v>
      </c>
      <c r="C2994" s="2" t="str">
        <f t="shared" si="1"/>
        <v>Drama</v>
      </c>
      <c r="H2994" s="2">
        <v>17917.0</v>
      </c>
      <c r="I2994" s="2" t="s">
        <v>13860</v>
      </c>
      <c r="J2994" s="2" t="s">
        <v>49</v>
      </c>
      <c r="K2994" s="2" t="s">
        <v>13861</v>
      </c>
      <c r="L2994" s="3">
        <v>8305998.0</v>
      </c>
      <c r="M2994" s="2" t="s">
        <v>13862</v>
      </c>
      <c r="N2994" s="2" t="s">
        <v>3705</v>
      </c>
      <c r="O2994" s="4">
        <v>25107.0</v>
      </c>
      <c r="P2994" s="2">
        <v>3.7402877E7</v>
      </c>
      <c r="Q2994" s="2">
        <v>153.0</v>
      </c>
      <c r="R2994" s="2" t="s">
        <v>63</v>
      </c>
      <c r="S2994" s="2" t="s">
        <v>54</v>
      </c>
      <c r="T2994" s="2" t="s">
        <v>13863</v>
      </c>
      <c r="U2994" s="2" t="s">
        <v>142</v>
      </c>
      <c r="V2994" s="2">
        <v>103.0</v>
      </c>
    </row>
    <row r="2995" ht="15.75" customHeight="1">
      <c r="A2995" s="2">
        <v>1.0E7</v>
      </c>
      <c r="B2995" s="2" t="s">
        <v>3957</v>
      </c>
      <c r="C2995" s="2" t="str">
        <f t="shared" si="1"/>
        <v>Drama</v>
      </c>
      <c r="G2995" s="2" t="s">
        <v>13864</v>
      </c>
      <c r="H2995" s="2">
        <v>74534.0</v>
      </c>
      <c r="I2995" s="2" t="s">
        <v>13865</v>
      </c>
      <c r="J2995" s="2" t="s">
        <v>49</v>
      </c>
      <c r="K2995" s="2" t="s">
        <v>13866</v>
      </c>
      <c r="L2995" s="3">
        <v>2.1258991E7</v>
      </c>
      <c r="M2995" s="2" t="s">
        <v>13867</v>
      </c>
      <c r="N2995" s="2" t="s">
        <v>13868</v>
      </c>
      <c r="O2995" s="4">
        <v>40875.0</v>
      </c>
      <c r="P2995" s="2">
        <v>1.36836156E8</v>
      </c>
      <c r="Q2995" s="2">
        <v>124.0</v>
      </c>
      <c r="R2995" s="2" t="s">
        <v>9053</v>
      </c>
      <c r="S2995" s="2" t="s">
        <v>54</v>
      </c>
      <c r="T2995" s="2" t="s">
        <v>13869</v>
      </c>
      <c r="U2995" s="2" t="s">
        <v>65</v>
      </c>
      <c r="V2995" s="2">
        <v>459.0</v>
      </c>
    </row>
    <row r="2996" ht="15.75" customHeight="1">
      <c r="A2996" s="2">
        <v>1.0E7</v>
      </c>
      <c r="B2996" s="2" t="s">
        <v>13870</v>
      </c>
      <c r="C2996" s="2" t="str">
        <f t="shared" si="1"/>
        <v>Science Fiction</v>
      </c>
      <c r="H2996" s="2">
        <v>19405.0</v>
      </c>
      <c r="I2996" s="2" t="s">
        <v>13871</v>
      </c>
      <c r="J2996" s="2" t="s">
        <v>49</v>
      </c>
      <c r="K2996" s="2" t="s">
        <v>13872</v>
      </c>
      <c r="L2996" s="3">
        <v>5699058.0</v>
      </c>
      <c r="M2996" s="2" t="s">
        <v>13873</v>
      </c>
      <c r="N2996" s="2" t="s">
        <v>62</v>
      </c>
      <c r="O2996" s="4">
        <v>36918.0</v>
      </c>
      <c r="P2996" s="2">
        <v>4.446085E7</v>
      </c>
      <c r="Q2996" s="2">
        <v>83.0</v>
      </c>
      <c r="R2996" s="2" t="s">
        <v>63</v>
      </c>
      <c r="S2996" s="2" t="s">
        <v>54</v>
      </c>
      <c r="T2996" s="2" t="s">
        <v>13874</v>
      </c>
      <c r="U2996" s="2" t="s">
        <v>215</v>
      </c>
      <c r="V2996" s="2">
        <v>67.0</v>
      </c>
    </row>
    <row r="2997" ht="15.75" customHeight="1">
      <c r="A2997" s="2">
        <v>1.2305523E7</v>
      </c>
      <c r="B2997" s="2" t="s">
        <v>82</v>
      </c>
      <c r="C2997" s="2" t="str">
        <f t="shared" si="1"/>
        <v>Action</v>
      </c>
      <c r="H2997" s="2">
        <v>9355.0</v>
      </c>
      <c r="I2997" s="2" t="s">
        <v>13875</v>
      </c>
      <c r="J2997" s="2" t="s">
        <v>49</v>
      </c>
      <c r="K2997" s="2" t="s">
        <v>13876</v>
      </c>
      <c r="L2997" s="3">
        <v>3.6582038E7</v>
      </c>
      <c r="M2997" s="2" t="s">
        <v>2696</v>
      </c>
      <c r="N2997" s="2" t="s">
        <v>1060</v>
      </c>
      <c r="O2997" s="4">
        <v>31227.0</v>
      </c>
      <c r="P2997" s="2">
        <v>3.6230219E7</v>
      </c>
      <c r="Q2997" s="2">
        <v>107.0</v>
      </c>
      <c r="R2997" s="2" t="s">
        <v>63</v>
      </c>
      <c r="S2997" s="2" t="s">
        <v>54</v>
      </c>
      <c r="T2997" s="2" t="s">
        <v>13877</v>
      </c>
      <c r="U2997" s="2" t="s">
        <v>96</v>
      </c>
      <c r="V2997" s="2">
        <v>748.0</v>
      </c>
    </row>
    <row r="2998" ht="15.75" customHeight="1">
      <c r="A2998" s="2">
        <v>1.0E7</v>
      </c>
      <c r="B2998" s="2" t="s">
        <v>244</v>
      </c>
      <c r="C2998" s="2" t="str">
        <f t="shared" si="1"/>
        <v>Action</v>
      </c>
      <c r="H2998" s="2">
        <v>10999.0</v>
      </c>
      <c r="I2998" s="2" t="s">
        <v>13878</v>
      </c>
      <c r="J2998" s="2" t="s">
        <v>49</v>
      </c>
      <c r="K2998" s="2" t="s">
        <v>13879</v>
      </c>
      <c r="L2998" s="3">
        <v>3.4224204E7</v>
      </c>
      <c r="M2998" s="2" t="s">
        <v>13880</v>
      </c>
      <c r="N2998" s="2" t="s">
        <v>62</v>
      </c>
      <c r="O2998" s="4">
        <v>31323.0</v>
      </c>
      <c r="P2998" s="2">
        <v>5.75E7</v>
      </c>
      <c r="Q2998" s="2">
        <v>90.0</v>
      </c>
      <c r="R2998" s="2" t="s">
        <v>63</v>
      </c>
      <c r="S2998" s="2" t="s">
        <v>54</v>
      </c>
      <c r="T2998" s="2" t="s">
        <v>13881</v>
      </c>
      <c r="U2998" s="2" t="s">
        <v>173</v>
      </c>
      <c r="V2998" s="2">
        <v>742.0</v>
      </c>
    </row>
    <row r="2999" ht="15.75" customHeight="1">
      <c r="A2999" s="2">
        <v>1.0E7</v>
      </c>
      <c r="B2999" s="2" t="s">
        <v>2853</v>
      </c>
      <c r="C2999" s="2" t="str">
        <f t="shared" si="1"/>
        <v>Horror</v>
      </c>
      <c r="G2999" s="2" t="s">
        <v>13882</v>
      </c>
      <c r="H2999" s="2">
        <v>321258.0</v>
      </c>
      <c r="I2999" s="2" t="s">
        <v>13883</v>
      </c>
      <c r="J2999" s="2" t="s">
        <v>49</v>
      </c>
      <c r="K2999" s="2" t="s">
        <v>13884</v>
      </c>
      <c r="L2999" s="3">
        <v>3.8179483E7</v>
      </c>
      <c r="M2999" s="2" t="s">
        <v>13885</v>
      </c>
      <c r="N2999" s="2" t="s">
        <v>13886</v>
      </c>
      <c r="O2999" s="4">
        <v>42391.0</v>
      </c>
      <c r="P2999" s="2">
        <v>6.4188367E7</v>
      </c>
      <c r="Q2999" s="2">
        <v>97.0</v>
      </c>
      <c r="R2999" s="2" t="s">
        <v>63</v>
      </c>
      <c r="S2999" s="2" t="s">
        <v>54</v>
      </c>
      <c r="T2999" s="2" t="s">
        <v>13887</v>
      </c>
      <c r="U2999" s="2" t="s">
        <v>208</v>
      </c>
      <c r="V2999" s="2">
        <v>1102.0</v>
      </c>
    </row>
    <row r="3000" ht="15.75" customHeight="1">
      <c r="A3000" s="2">
        <v>1.0E7</v>
      </c>
      <c r="B3000" s="2" t="s">
        <v>2853</v>
      </c>
      <c r="C3000" s="2" t="str">
        <f t="shared" si="1"/>
        <v>Horror</v>
      </c>
      <c r="G3000" s="2" t="s">
        <v>13888</v>
      </c>
      <c r="H3000" s="2">
        <v>44040.0</v>
      </c>
      <c r="I3000" s="2" t="s">
        <v>13889</v>
      </c>
      <c r="J3000" s="2" t="s">
        <v>49</v>
      </c>
      <c r="K3000" s="2" t="s">
        <v>13890</v>
      </c>
      <c r="L3000" s="3">
        <v>3.0934688E7</v>
      </c>
      <c r="M3000" s="2" t="s">
        <v>13891</v>
      </c>
      <c r="N3000" s="2" t="s">
        <v>62</v>
      </c>
      <c r="O3000" s="4">
        <v>40191.0</v>
      </c>
      <c r="P3000" s="2">
        <v>3.3583175E7</v>
      </c>
      <c r="Q3000" s="2">
        <v>80.0</v>
      </c>
      <c r="R3000" s="2" t="s">
        <v>13892</v>
      </c>
      <c r="S3000" s="2" t="s">
        <v>54</v>
      </c>
      <c r="T3000" s="2" t="s">
        <v>13893</v>
      </c>
      <c r="U3000" s="2" t="s">
        <v>208</v>
      </c>
      <c r="V3000" s="2">
        <v>816.0</v>
      </c>
    </row>
    <row r="3001" ht="15.75" customHeight="1">
      <c r="A3001" s="2">
        <v>2.0E7</v>
      </c>
      <c r="B3001" s="2" t="s">
        <v>961</v>
      </c>
      <c r="C3001" s="2" t="str">
        <f t="shared" si="1"/>
        <v>Comedy</v>
      </c>
      <c r="H3001" s="2">
        <v>10426.0</v>
      </c>
      <c r="I3001" s="2" t="s">
        <v>13894</v>
      </c>
      <c r="J3001" s="2" t="s">
        <v>49</v>
      </c>
      <c r="K3001" s="2" t="s">
        <v>13895</v>
      </c>
      <c r="L3001" s="3">
        <v>7499639.0</v>
      </c>
      <c r="M3001" s="2" t="s">
        <v>413</v>
      </c>
      <c r="N3001" s="2" t="s">
        <v>62</v>
      </c>
      <c r="O3001" s="4">
        <v>37582.0</v>
      </c>
      <c r="P3001" s="2">
        <v>3.3526835E7</v>
      </c>
      <c r="Q3001" s="2">
        <v>85.0</v>
      </c>
      <c r="R3001" s="2" t="s">
        <v>2088</v>
      </c>
      <c r="S3001" s="2" t="s">
        <v>54</v>
      </c>
      <c r="T3001" s="2" t="s">
        <v>13896</v>
      </c>
      <c r="U3001" s="2" t="s">
        <v>284</v>
      </c>
      <c r="V3001" s="2">
        <v>100.0</v>
      </c>
    </row>
    <row r="3002" ht="15.75" customHeight="1">
      <c r="A3002" s="2">
        <v>1.0E7</v>
      </c>
      <c r="B3002" s="2" t="s">
        <v>851</v>
      </c>
      <c r="C3002" s="2" t="str">
        <f t="shared" si="1"/>
        <v>Drama</v>
      </c>
      <c r="H3002" s="2">
        <v>280092.0</v>
      </c>
      <c r="I3002" s="2" t="s">
        <v>12416</v>
      </c>
      <c r="J3002" s="2" t="s">
        <v>49</v>
      </c>
      <c r="K3002" s="2" t="s">
        <v>13897</v>
      </c>
      <c r="L3002" s="3">
        <v>4.5946524E7</v>
      </c>
      <c r="M3002" s="2" t="s">
        <v>13898</v>
      </c>
      <c r="N3002" s="2" t="s">
        <v>420</v>
      </c>
      <c r="O3002" s="4">
        <v>42159.0</v>
      </c>
      <c r="P3002" s="2">
        <v>1.04303851E8</v>
      </c>
      <c r="Q3002" s="2">
        <v>97.0</v>
      </c>
      <c r="R3002" s="2" t="s">
        <v>235</v>
      </c>
      <c r="S3002" s="2" t="s">
        <v>54</v>
      </c>
      <c r="T3002" s="2" t="s">
        <v>13899</v>
      </c>
      <c r="U3002" s="2" t="s">
        <v>180</v>
      </c>
      <c r="V3002" s="2">
        <v>983.0</v>
      </c>
    </row>
    <row r="3003" ht="15.75" customHeight="1">
      <c r="A3003" s="2">
        <v>1.0E7</v>
      </c>
      <c r="B3003" s="2" t="s">
        <v>1301</v>
      </c>
      <c r="C3003" s="2" t="str">
        <f t="shared" si="1"/>
        <v>Action</v>
      </c>
      <c r="H3003" s="2">
        <v>13938.0</v>
      </c>
      <c r="I3003" s="2" t="s">
        <v>13900</v>
      </c>
      <c r="J3003" s="2" t="s">
        <v>49</v>
      </c>
      <c r="K3003" s="2" t="s">
        <v>13901</v>
      </c>
      <c r="L3003" s="3">
        <v>4928777.0</v>
      </c>
      <c r="M3003" s="2" t="s">
        <v>13902</v>
      </c>
      <c r="N3003" s="2" t="s">
        <v>62</v>
      </c>
      <c r="O3003" s="4">
        <v>31128.0</v>
      </c>
      <c r="P3003" s="2">
        <v>2.5754284E7</v>
      </c>
      <c r="Q3003" s="2">
        <v>108.0</v>
      </c>
      <c r="R3003" s="2" t="s">
        <v>63</v>
      </c>
      <c r="S3003" s="2" t="s">
        <v>54</v>
      </c>
      <c r="T3003" s="2" t="s">
        <v>13903</v>
      </c>
      <c r="U3003" s="2" t="s">
        <v>173</v>
      </c>
      <c r="V3003" s="2">
        <v>69.0</v>
      </c>
    </row>
    <row r="3004" ht="15.75" customHeight="1">
      <c r="A3004" s="2">
        <v>1.0E7</v>
      </c>
      <c r="B3004" s="2" t="s">
        <v>8090</v>
      </c>
      <c r="C3004" s="2" t="str">
        <f t="shared" si="1"/>
        <v>Horror</v>
      </c>
      <c r="H3004" s="2">
        <v>10163.0</v>
      </c>
      <c r="I3004" s="2" t="s">
        <v>13904</v>
      </c>
      <c r="J3004" s="2" t="s">
        <v>49</v>
      </c>
      <c r="K3004" s="2" t="s">
        <v>13905</v>
      </c>
      <c r="L3004" s="3">
        <v>1.0125029E7</v>
      </c>
      <c r="M3004" s="2" t="s">
        <v>13906</v>
      </c>
      <c r="N3004" s="2" t="s">
        <v>13445</v>
      </c>
      <c r="O3004" s="4">
        <v>33668.0</v>
      </c>
      <c r="P3004" s="2">
        <v>3.2101E7</v>
      </c>
      <c r="Q3004" s="2">
        <v>108.0</v>
      </c>
      <c r="R3004" s="2" t="s">
        <v>63</v>
      </c>
      <c r="S3004" s="2" t="s">
        <v>54</v>
      </c>
      <c r="T3004" s="2" t="s">
        <v>13907</v>
      </c>
      <c r="U3004" s="2" t="s">
        <v>129</v>
      </c>
      <c r="V3004" s="2">
        <v>197.0</v>
      </c>
    </row>
    <row r="3005" ht="15.75" customHeight="1">
      <c r="A3005" s="2">
        <v>9000000.0</v>
      </c>
      <c r="B3005" s="2" t="s">
        <v>6170</v>
      </c>
      <c r="C3005" s="2" t="str">
        <f t="shared" si="1"/>
        <v>Comedy</v>
      </c>
      <c r="H3005" s="2">
        <v>12182.0</v>
      </c>
      <c r="I3005" s="2" t="s">
        <v>13908</v>
      </c>
      <c r="J3005" s="2" t="s">
        <v>49</v>
      </c>
      <c r="K3005" s="2" t="s">
        <v>13909</v>
      </c>
      <c r="L3005" s="3">
        <v>2.0452449E7</v>
      </c>
      <c r="M3005" s="2" t="s">
        <v>13910</v>
      </c>
      <c r="N3005" s="2" t="s">
        <v>62</v>
      </c>
      <c r="O3005" s="4">
        <v>39724.0</v>
      </c>
      <c r="P3005" s="2">
        <v>3.2973937E7</v>
      </c>
      <c r="Q3005" s="2">
        <v>89.0</v>
      </c>
      <c r="R3005" s="2" t="s">
        <v>63</v>
      </c>
      <c r="S3005" s="2" t="s">
        <v>54</v>
      </c>
      <c r="T3005" s="2" t="s">
        <v>13911</v>
      </c>
      <c r="U3005" s="2" t="s">
        <v>173</v>
      </c>
      <c r="V3005" s="2">
        <v>379.0</v>
      </c>
    </row>
    <row r="3006" ht="15.75" customHeight="1">
      <c r="A3006" s="2">
        <v>1.0E7</v>
      </c>
      <c r="B3006" s="2" t="s">
        <v>13912</v>
      </c>
      <c r="C3006" s="2" t="str">
        <f t="shared" si="1"/>
        <v>Fantasy</v>
      </c>
      <c r="G3006" s="2" t="s">
        <v>13913</v>
      </c>
      <c r="H3006" s="2">
        <v>1832.0</v>
      </c>
      <c r="I3006" s="2" t="s">
        <v>13914</v>
      </c>
      <c r="J3006" s="2" t="s">
        <v>49</v>
      </c>
      <c r="K3006" s="2" t="s">
        <v>13915</v>
      </c>
      <c r="L3006" s="3">
        <v>1.4543435E7</v>
      </c>
      <c r="M3006" s="2" t="s">
        <v>13916</v>
      </c>
      <c r="N3006" s="2" t="s">
        <v>62</v>
      </c>
      <c r="O3006" s="4">
        <v>36476.0</v>
      </c>
      <c r="P3006" s="2">
        <v>3.065289E7</v>
      </c>
      <c r="Q3006" s="2">
        <v>130.0</v>
      </c>
      <c r="R3006" s="2" t="s">
        <v>63</v>
      </c>
      <c r="S3006" s="2" t="s">
        <v>54</v>
      </c>
      <c r="T3006" s="2" t="s">
        <v>13917</v>
      </c>
      <c r="U3006" s="2" t="s">
        <v>262</v>
      </c>
      <c r="V3006" s="2">
        <v>823.0</v>
      </c>
    </row>
    <row r="3007" ht="15.75" customHeight="1">
      <c r="A3007" s="2">
        <v>1.0E7</v>
      </c>
      <c r="B3007" s="2" t="s">
        <v>2434</v>
      </c>
      <c r="C3007" s="2" t="str">
        <f t="shared" si="1"/>
        <v>Comedy</v>
      </c>
      <c r="H3007" s="2">
        <v>9034.0</v>
      </c>
      <c r="I3007" s="2" t="s">
        <v>13918</v>
      </c>
      <c r="J3007" s="2" t="s">
        <v>49</v>
      </c>
      <c r="K3007" s="2" t="s">
        <v>13919</v>
      </c>
    </row>
    <row r="3008" ht="15.75" customHeight="1">
      <c r="A3008" s="2">
        <v>1.0E7</v>
      </c>
      <c r="B3008" s="2" t="s">
        <v>13920</v>
      </c>
      <c r="C3008" s="2" t="str">
        <f t="shared" si="1"/>
        <v>Drama</v>
      </c>
      <c r="H3008" s="2">
        <v>15301.0</v>
      </c>
      <c r="I3008" s="2" t="s">
        <v>13921</v>
      </c>
      <c r="J3008" s="2" t="s">
        <v>49</v>
      </c>
      <c r="K3008" s="2" t="s">
        <v>13922</v>
      </c>
      <c r="L3008" s="3">
        <v>1.2902975E7</v>
      </c>
      <c r="M3008" s="2" t="s">
        <v>3469</v>
      </c>
      <c r="N3008" s="2" t="s">
        <v>62</v>
      </c>
      <c r="O3008" s="4">
        <v>30491.0</v>
      </c>
      <c r="P3008" s="2">
        <v>2.9450919E7</v>
      </c>
      <c r="Q3008" s="2">
        <v>101.0</v>
      </c>
      <c r="R3008" s="2" t="s">
        <v>13923</v>
      </c>
      <c r="S3008" s="2" t="s">
        <v>54</v>
      </c>
      <c r="T3008" s="2" t="s">
        <v>13924</v>
      </c>
      <c r="U3008" s="2" t="s">
        <v>180</v>
      </c>
      <c r="V3008" s="2">
        <v>161.0</v>
      </c>
    </row>
    <row r="3009" ht="15.75" customHeight="1">
      <c r="A3009" s="2">
        <v>1.5E7</v>
      </c>
      <c r="B3009" s="2" t="s">
        <v>1244</v>
      </c>
      <c r="C3009" s="2" t="str">
        <f t="shared" si="1"/>
        <v>Action</v>
      </c>
      <c r="H3009" s="2">
        <v>10135.0</v>
      </c>
      <c r="I3009" s="2" t="s">
        <v>13925</v>
      </c>
      <c r="J3009" s="2" t="s">
        <v>49</v>
      </c>
      <c r="K3009" s="2" t="s">
        <v>13926</v>
      </c>
      <c r="L3009" s="3">
        <v>6216203.0</v>
      </c>
      <c r="M3009" s="2" t="s">
        <v>13927</v>
      </c>
      <c r="N3009" s="2" t="s">
        <v>62</v>
      </c>
      <c r="O3009" s="4">
        <v>32647.0</v>
      </c>
      <c r="P3009" s="2">
        <v>3.0050028E7</v>
      </c>
      <c r="Q3009" s="2">
        <v>114.0</v>
      </c>
      <c r="R3009" s="2" t="s">
        <v>1210</v>
      </c>
      <c r="S3009" s="2" t="s">
        <v>54</v>
      </c>
      <c r="T3009" s="2" t="s">
        <v>13928</v>
      </c>
      <c r="U3009" s="2" t="s">
        <v>74</v>
      </c>
      <c r="V3009" s="2">
        <v>252.0</v>
      </c>
    </row>
    <row r="3010" ht="15.75" customHeight="1">
      <c r="A3010" s="2">
        <v>1.0E7</v>
      </c>
      <c r="B3010" s="2" t="s">
        <v>1657</v>
      </c>
      <c r="C3010" s="2" t="str">
        <f t="shared" si="1"/>
        <v>Action</v>
      </c>
      <c r="H3010" s="2">
        <v>26352.0</v>
      </c>
      <c r="I3010" s="2" t="s">
        <v>13929</v>
      </c>
      <c r="J3010" s="2" t="s">
        <v>49</v>
      </c>
      <c r="K3010" s="2" t="s">
        <v>13930</v>
      </c>
      <c r="L3010" s="3">
        <v>3290639.0</v>
      </c>
      <c r="M3010" s="2" t="s">
        <v>10397</v>
      </c>
      <c r="N3010" s="2" t="s">
        <v>62</v>
      </c>
      <c r="O3010" s="4">
        <v>34661.0</v>
      </c>
      <c r="P3010" s="2">
        <v>2.9392418E7</v>
      </c>
      <c r="Q3010" s="2">
        <v>100.0</v>
      </c>
      <c r="R3010" s="2" t="s">
        <v>63</v>
      </c>
      <c r="S3010" s="2" t="s">
        <v>54</v>
      </c>
      <c r="T3010" s="2" t="s">
        <v>13931</v>
      </c>
      <c r="U3010" s="2" t="s">
        <v>284</v>
      </c>
      <c r="V3010" s="2">
        <v>31.0</v>
      </c>
    </row>
    <row r="3011" ht="15.75" customHeight="1">
      <c r="A3011" s="2">
        <v>8500000.0</v>
      </c>
      <c r="B3011" s="2" t="s">
        <v>2653</v>
      </c>
      <c r="C3011" s="2" t="str">
        <f t="shared" si="1"/>
        <v>Drama</v>
      </c>
      <c r="G3011" s="2" t="s">
        <v>13932</v>
      </c>
      <c r="H3011" s="2">
        <v>20616.0</v>
      </c>
      <c r="I3011" s="2" t="s">
        <v>13933</v>
      </c>
      <c r="J3011" s="2" t="s">
        <v>49</v>
      </c>
      <c r="K3011" s="2" t="s">
        <v>13934</v>
      </c>
      <c r="L3011" s="3">
        <v>4844451.0</v>
      </c>
      <c r="M3011" s="2" t="s">
        <v>13935</v>
      </c>
      <c r="N3011" s="2" t="s">
        <v>62</v>
      </c>
      <c r="O3011" s="4">
        <v>37505.0</v>
      </c>
      <c r="P3011" s="2">
        <v>3.441124E7</v>
      </c>
      <c r="Q3011" s="2">
        <v>84.0</v>
      </c>
      <c r="R3011" s="2" t="s">
        <v>63</v>
      </c>
      <c r="S3011" s="2" t="s">
        <v>54</v>
      </c>
      <c r="T3011" s="2" t="s">
        <v>13936</v>
      </c>
      <c r="U3011" s="2" t="s">
        <v>1164</v>
      </c>
      <c r="V3011" s="2">
        <v>70.0</v>
      </c>
    </row>
    <row r="3012" ht="15.75" customHeight="1">
      <c r="A3012" s="2">
        <v>1.2E7</v>
      </c>
      <c r="B3012" s="2" t="s">
        <v>1591</v>
      </c>
      <c r="C3012" s="2" t="str">
        <f t="shared" si="1"/>
        <v>Comedy</v>
      </c>
      <c r="H3012" s="2">
        <v>9794.0</v>
      </c>
      <c r="I3012" s="2" t="s">
        <v>13937</v>
      </c>
      <c r="J3012" s="2" t="s">
        <v>49</v>
      </c>
      <c r="K3012" s="2" t="s">
        <v>13938</v>
      </c>
      <c r="L3012" s="3">
        <v>9559737.0</v>
      </c>
      <c r="M3012" s="2" t="s">
        <v>9552</v>
      </c>
      <c r="N3012" s="2" t="s">
        <v>62</v>
      </c>
      <c r="O3012" s="4">
        <v>38996.0</v>
      </c>
      <c r="P3012" s="2">
        <v>3.8368909E7</v>
      </c>
      <c r="Q3012" s="2">
        <v>103.0</v>
      </c>
      <c r="R3012" s="2" t="s">
        <v>5626</v>
      </c>
      <c r="S3012" s="2" t="s">
        <v>54</v>
      </c>
      <c r="T3012" s="2" t="s">
        <v>13939</v>
      </c>
      <c r="U3012" s="2" t="s">
        <v>509</v>
      </c>
      <c r="V3012" s="2">
        <v>153.0</v>
      </c>
    </row>
    <row r="3013" ht="15.75" customHeight="1">
      <c r="A3013" s="2">
        <v>1.0E7</v>
      </c>
      <c r="B3013" s="2" t="s">
        <v>1339</v>
      </c>
      <c r="C3013" s="2" t="str">
        <f t="shared" si="1"/>
        <v>Comedy</v>
      </c>
      <c r="H3013" s="2">
        <v>15037.0</v>
      </c>
      <c r="I3013" s="2" t="s">
        <v>13940</v>
      </c>
      <c r="J3013" s="2" t="s">
        <v>49</v>
      </c>
      <c r="K3013" s="2" t="s">
        <v>13941</v>
      </c>
      <c r="L3013" s="3">
        <v>1.1350382E7</v>
      </c>
      <c r="M3013" s="2" t="s">
        <v>248</v>
      </c>
      <c r="N3013" s="2" t="s">
        <v>62</v>
      </c>
      <c r="O3013" s="4">
        <v>35958.0</v>
      </c>
      <c r="P3013" s="2">
        <v>2.5605015E7</v>
      </c>
      <c r="Q3013" s="2">
        <v>100.0</v>
      </c>
      <c r="R3013" s="2" t="s">
        <v>63</v>
      </c>
      <c r="S3013" s="2" t="s">
        <v>54</v>
      </c>
      <c r="T3013" s="2" t="s">
        <v>13942</v>
      </c>
      <c r="U3013" s="2" t="s">
        <v>88</v>
      </c>
      <c r="V3013" s="2">
        <v>122.0</v>
      </c>
    </row>
    <row r="3014" ht="15.75" customHeight="1">
      <c r="A3014" s="2">
        <v>1.0E7</v>
      </c>
      <c r="B3014" s="2" t="s">
        <v>4611</v>
      </c>
      <c r="C3014" s="2" t="str">
        <f t="shared" si="1"/>
        <v>Crime</v>
      </c>
      <c r="H3014" s="2">
        <v>227.0</v>
      </c>
      <c r="I3014" s="2" t="s">
        <v>13943</v>
      </c>
      <c r="J3014" s="2" t="s">
        <v>49</v>
      </c>
      <c r="K3014" s="2" t="s">
        <v>13944</v>
      </c>
      <c r="L3014" s="3">
        <v>1.3455373E7</v>
      </c>
      <c r="M3014" s="2" t="s">
        <v>13945</v>
      </c>
      <c r="N3014" s="2" t="s">
        <v>62</v>
      </c>
      <c r="O3014" s="4">
        <v>30400.0</v>
      </c>
      <c r="P3014" s="2">
        <v>3.3697647E7</v>
      </c>
      <c r="Q3014" s="2">
        <v>91.0</v>
      </c>
      <c r="R3014" s="2" t="s">
        <v>63</v>
      </c>
      <c r="S3014" s="2" t="s">
        <v>54</v>
      </c>
      <c r="T3014" s="2" t="s">
        <v>13946</v>
      </c>
      <c r="U3014" s="2" t="s">
        <v>65</v>
      </c>
      <c r="V3014" s="2">
        <v>291.0</v>
      </c>
    </row>
    <row r="3015" ht="15.75" customHeight="1">
      <c r="A3015" s="2">
        <v>6.5E7</v>
      </c>
      <c r="B3015" s="2" t="s">
        <v>155</v>
      </c>
      <c r="C3015" s="2" t="str">
        <f t="shared" si="1"/>
        <v>Adventure</v>
      </c>
      <c r="G3015" s="2" t="s">
        <v>13947</v>
      </c>
      <c r="H3015" s="2">
        <v>294272.0</v>
      </c>
      <c r="I3015" s="2" t="s">
        <v>13948</v>
      </c>
      <c r="J3015" s="2" t="s">
        <v>49</v>
      </c>
      <c r="K3015" s="2" t="s">
        <v>13949</v>
      </c>
      <c r="L3015" s="3">
        <v>3.1974359E7</v>
      </c>
      <c r="M3015" s="2" t="s">
        <v>13950</v>
      </c>
      <c r="N3015" s="2" t="s">
        <v>62</v>
      </c>
      <c r="O3015" s="4">
        <v>42592.0</v>
      </c>
      <c r="P3015" s="2">
        <v>1.43695338E8</v>
      </c>
      <c r="Q3015" s="2">
        <v>102.0</v>
      </c>
      <c r="R3015" s="2" t="s">
        <v>63</v>
      </c>
      <c r="S3015" s="2" t="s">
        <v>54</v>
      </c>
      <c r="T3015" s="2" t="s">
        <v>13951</v>
      </c>
      <c r="U3015" s="2" t="s">
        <v>180</v>
      </c>
      <c r="V3015" s="2">
        <v>679.0</v>
      </c>
    </row>
    <row r="3016" ht="15.75" customHeight="1">
      <c r="A3016" s="2">
        <v>1.0E7</v>
      </c>
      <c r="B3016" s="2" t="s">
        <v>4135</v>
      </c>
      <c r="C3016" s="2" t="str">
        <f t="shared" si="1"/>
        <v>Horror</v>
      </c>
      <c r="H3016" s="2">
        <v>11336.0</v>
      </c>
      <c r="I3016" s="2" t="s">
        <v>13952</v>
      </c>
      <c r="J3016" s="2" t="s">
        <v>49</v>
      </c>
      <c r="K3016" s="2" t="s">
        <v>13953</v>
      </c>
      <c r="L3016" s="3">
        <v>1678512.0</v>
      </c>
      <c r="M3016" s="2" t="s">
        <v>13954</v>
      </c>
      <c r="N3016" s="2" t="s">
        <v>62</v>
      </c>
      <c r="O3016" s="4">
        <v>30610.0</v>
      </c>
      <c r="P3016" s="2">
        <v>2.0766616E7</v>
      </c>
      <c r="Q3016" s="2">
        <v>103.0</v>
      </c>
      <c r="R3016" s="2" t="s">
        <v>929</v>
      </c>
      <c r="S3016" s="2" t="s">
        <v>54</v>
      </c>
      <c r="T3016" s="2" t="s">
        <v>13955</v>
      </c>
      <c r="U3016" s="2" t="s">
        <v>65</v>
      </c>
      <c r="V3016" s="2">
        <v>311.0</v>
      </c>
    </row>
    <row r="3017" ht="15.75" customHeight="1">
      <c r="A3017" s="2">
        <v>1.0E7</v>
      </c>
      <c r="B3017" s="2" t="s">
        <v>5230</v>
      </c>
      <c r="C3017" s="2" t="str">
        <f t="shared" si="1"/>
        <v>Horror</v>
      </c>
      <c r="G3017" s="2" t="s">
        <v>13956</v>
      </c>
      <c r="H3017" s="2">
        <v>283445.0</v>
      </c>
      <c r="I3017" s="2" t="s">
        <v>13957</v>
      </c>
      <c r="J3017" s="2" t="s">
        <v>49</v>
      </c>
      <c r="K3017" s="2" t="s">
        <v>13958</v>
      </c>
      <c r="L3017" s="3">
        <v>2.6090495E7</v>
      </c>
      <c r="M3017" s="2" t="s">
        <v>13959</v>
      </c>
      <c r="N3017" s="2" t="s">
        <v>62</v>
      </c>
      <c r="O3017" s="4">
        <v>42235.0</v>
      </c>
      <c r="P3017" s="2">
        <v>5.2882018E7</v>
      </c>
      <c r="Q3017" s="2">
        <v>97.0</v>
      </c>
      <c r="R3017" s="2" t="s">
        <v>63</v>
      </c>
      <c r="S3017" s="2" t="s">
        <v>54</v>
      </c>
      <c r="T3017" s="2" t="s">
        <v>13960</v>
      </c>
      <c r="U3017" s="2" t="s">
        <v>129</v>
      </c>
      <c r="V3017" s="2">
        <v>581.0</v>
      </c>
    </row>
    <row r="3018" ht="15.75" customHeight="1">
      <c r="A3018" s="2">
        <v>1.4E7</v>
      </c>
      <c r="B3018" s="2" t="s">
        <v>2308</v>
      </c>
      <c r="C3018" s="2" t="str">
        <f t="shared" si="1"/>
        <v>Drama</v>
      </c>
      <c r="H3018" s="2">
        <v>88036.0</v>
      </c>
      <c r="I3018" s="2" t="s">
        <v>13961</v>
      </c>
      <c r="J3018" s="2" t="s">
        <v>49</v>
      </c>
      <c r="K3018" s="2" t="s">
        <v>13962</v>
      </c>
      <c r="L3018" s="3">
        <v>2698185.0</v>
      </c>
      <c r="M3018" s="2" t="s">
        <v>13963</v>
      </c>
      <c r="N3018" s="2" t="s">
        <v>62</v>
      </c>
      <c r="O3018" s="4">
        <v>41138.0</v>
      </c>
      <c r="P3018" s="2">
        <v>2.4637469E7</v>
      </c>
      <c r="Q3018" s="2">
        <v>116.0</v>
      </c>
      <c r="R3018" s="2" t="s">
        <v>94</v>
      </c>
      <c r="S3018" s="2" t="s">
        <v>54</v>
      </c>
      <c r="T3018" s="2" t="s">
        <v>13964</v>
      </c>
      <c r="U3018" s="2" t="s">
        <v>208</v>
      </c>
      <c r="V3018" s="2">
        <v>36.0</v>
      </c>
    </row>
    <row r="3019" ht="15.75" customHeight="1">
      <c r="A3019" s="2">
        <v>0.0</v>
      </c>
      <c r="B3019" s="2" t="s">
        <v>3598</v>
      </c>
      <c r="C3019" s="2" t="str">
        <f t="shared" si="1"/>
        <v>Horror</v>
      </c>
      <c r="H3019" s="2">
        <v>10984.0</v>
      </c>
      <c r="I3019" s="2" t="s">
        <v>13965</v>
      </c>
      <c r="J3019" s="2" t="s">
        <v>49</v>
      </c>
      <c r="K3019" s="2" t="s">
        <v>13966</v>
      </c>
      <c r="L3019" s="3">
        <v>5904126.0</v>
      </c>
      <c r="M3019" s="2" t="s">
        <v>7361</v>
      </c>
      <c r="N3019" s="2" t="s">
        <v>62</v>
      </c>
      <c r="O3019" s="4">
        <v>36923.0</v>
      </c>
      <c r="P3019" s="2">
        <v>0.0</v>
      </c>
      <c r="Q3019" s="2">
        <v>96.0</v>
      </c>
      <c r="R3019" s="2" t="s">
        <v>63</v>
      </c>
      <c r="S3019" s="2" t="s">
        <v>54</v>
      </c>
      <c r="T3019" s="2" t="s">
        <v>13967</v>
      </c>
      <c r="U3019" s="2" t="s">
        <v>1164</v>
      </c>
      <c r="V3019" s="2">
        <v>114.0</v>
      </c>
    </row>
    <row r="3020" ht="15.75" customHeight="1">
      <c r="A3020" s="2">
        <v>1.0E7</v>
      </c>
      <c r="B3020" s="2" t="s">
        <v>3408</v>
      </c>
      <c r="C3020" s="2" t="str">
        <f t="shared" si="1"/>
        <v>Mystery</v>
      </c>
      <c r="G3020" s="2" t="s">
        <v>13968</v>
      </c>
      <c r="H3020" s="2">
        <v>22824.0</v>
      </c>
      <c r="I3020" s="2" t="s">
        <v>13969</v>
      </c>
      <c r="J3020" s="2" t="s">
        <v>49</v>
      </c>
      <c r="K3020" s="2" t="s">
        <v>13970</v>
      </c>
      <c r="L3020" s="3">
        <v>2.2888173E7</v>
      </c>
      <c r="M3020" s="2" t="s">
        <v>13971</v>
      </c>
      <c r="N3020" s="2" t="s">
        <v>62</v>
      </c>
      <c r="O3020" s="4">
        <v>40123.0</v>
      </c>
      <c r="P3020" s="2">
        <v>4.2333295E7</v>
      </c>
      <c r="Q3020" s="2">
        <v>98.0</v>
      </c>
      <c r="R3020" s="2" t="s">
        <v>63</v>
      </c>
      <c r="S3020" s="2" t="s">
        <v>54</v>
      </c>
      <c r="T3020" s="2" t="s">
        <v>13972</v>
      </c>
      <c r="U3020" s="2" t="s">
        <v>208</v>
      </c>
      <c r="V3020" s="2">
        <v>441.0</v>
      </c>
    </row>
    <row r="3021" ht="15.75" customHeight="1">
      <c r="A3021" s="2">
        <v>1.0E7</v>
      </c>
      <c r="B3021" s="2" t="s">
        <v>13973</v>
      </c>
      <c r="C3021" s="2" t="str">
        <f t="shared" si="1"/>
        <v>Drama</v>
      </c>
      <c r="H3021" s="2">
        <v>9526.0</v>
      </c>
      <c r="I3021" s="2" t="s">
        <v>13974</v>
      </c>
      <c r="J3021" s="2" t="s">
        <v>49</v>
      </c>
      <c r="K3021" s="2" t="s">
        <v>13975</v>
      </c>
      <c r="L3021" s="3">
        <v>5025446.0</v>
      </c>
      <c r="M3021" s="2" t="s">
        <v>13976</v>
      </c>
      <c r="N3021" s="2" t="s">
        <v>62</v>
      </c>
      <c r="O3021" s="4">
        <v>38877.0</v>
      </c>
      <c r="P3021" s="2">
        <v>0.0</v>
      </c>
      <c r="Q3021" s="2">
        <v>105.0</v>
      </c>
      <c r="R3021" s="2" t="s">
        <v>1242</v>
      </c>
      <c r="S3021" s="2" t="s">
        <v>54</v>
      </c>
      <c r="T3021" s="2" t="s">
        <v>13977</v>
      </c>
      <c r="U3021" s="2" t="s">
        <v>173</v>
      </c>
      <c r="V3021" s="2">
        <v>81.0</v>
      </c>
    </row>
    <row r="3022" ht="15.75" customHeight="1">
      <c r="A3022" s="2">
        <v>0.0</v>
      </c>
      <c r="B3022" s="2" t="s">
        <v>3846</v>
      </c>
      <c r="C3022" s="2" t="str">
        <f t="shared" si="1"/>
        <v>Drama</v>
      </c>
      <c r="G3022" s="2" t="s">
        <v>13978</v>
      </c>
      <c r="H3022" s="2">
        <v>39349.0</v>
      </c>
      <c r="I3022" s="2" t="s">
        <v>491</v>
      </c>
      <c r="J3022" s="2" t="s">
        <v>49</v>
      </c>
      <c r="K3022" s="2" t="s">
        <v>13979</v>
      </c>
      <c r="L3022" s="3">
        <v>2580808.0</v>
      </c>
      <c r="M3022" s="2" t="s">
        <v>13980</v>
      </c>
      <c r="N3022" s="2" t="s">
        <v>62</v>
      </c>
      <c r="O3022" s="4">
        <v>34390.0</v>
      </c>
      <c r="P3022" s="2">
        <v>0.0</v>
      </c>
      <c r="Q3022" s="2">
        <v>123.0</v>
      </c>
      <c r="R3022" s="2" t="s">
        <v>63</v>
      </c>
      <c r="S3022" s="2" t="s">
        <v>54</v>
      </c>
      <c r="T3022" s="2" t="s">
        <v>13981</v>
      </c>
      <c r="U3022" s="2" t="s">
        <v>436</v>
      </c>
      <c r="V3022" s="2">
        <v>13.0</v>
      </c>
    </row>
    <row r="3023" ht="15.75" customHeight="1">
      <c r="A3023" s="2">
        <v>0.0</v>
      </c>
      <c r="B3023" s="2" t="s">
        <v>1244</v>
      </c>
      <c r="C3023" s="2" t="str">
        <f t="shared" si="1"/>
        <v>Action</v>
      </c>
      <c r="H3023" s="2">
        <v>15983.0</v>
      </c>
      <c r="I3023" s="2" t="s">
        <v>491</v>
      </c>
      <c r="J3023" s="2" t="s">
        <v>49</v>
      </c>
      <c r="K3023" s="2" t="s">
        <v>13982</v>
      </c>
      <c r="L3023" s="3">
        <v>4192064.0</v>
      </c>
      <c r="M3023" s="2" t="s">
        <v>13983</v>
      </c>
      <c r="N3023" s="2" t="s">
        <v>62</v>
      </c>
      <c r="O3023" s="4">
        <v>31317.0</v>
      </c>
      <c r="P3023" s="2">
        <v>0.0</v>
      </c>
      <c r="Q3023" s="2">
        <v>107.0</v>
      </c>
      <c r="R3023" s="2" t="s">
        <v>63</v>
      </c>
      <c r="S3023" s="2" t="s">
        <v>54</v>
      </c>
      <c r="T3023" s="2" t="s">
        <v>13984</v>
      </c>
      <c r="U3023" s="2" t="s">
        <v>509</v>
      </c>
      <c r="V3023" s="2">
        <v>49.0</v>
      </c>
    </row>
    <row r="3024" ht="15.75" customHeight="1">
      <c r="A3024" s="2">
        <v>0.0</v>
      </c>
      <c r="B3024" s="2" t="s">
        <v>3524</v>
      </c>
      <c r="C3024" s="2" t="str">
        <f t="shared" si="1"/>
        <v>Comedy</v>
      </c>
      <c r="H3024" s="2">
        <v>14544.0</v>
      </c>
      <c r="I3024" s="2" t="s">
        <v>491</v>
      </c>
      <c r="J3024" s="2" t="s">
        <v>49</v>
      </c>
      <c r="K3024" s="2" t="s">
        <v>13985</v>
      </c>
      <c r="L3024" s="3">
        <v>2596338.0</v>
      </c>
      <c r="M3024" s="2" t="s">
        <v>12642</v>
      </c>
      <c r="N3024" s="2" t="s">
        <v>62</v>
      </c>
      <c r="O3024" s="4">
        <v>38618.0</v>
      </c>
      <c r="P3024" s="2">
        <v>0.0</v>
      </c>
      <c r="Q3024" s="2">
        <v>112.0</v>
      </c>
      <c r="R3024" s="2" t="s">
        <v>53</v>
      </c>
      <c r="S3024" s="2" t="s">
        <v>54</v>
      </c>
      <c r="U3024" s="2" t="s">
        <v>88</v>
      </c>
      <c r="V3024" s="2">
        <v>27.0</v>
      </c>
    </row>
    <row r="3025" ht="15.75" customHeight="1">
      <c r="A3025" s="2">
        <v>9000000.0</v>
      </c>
      <c r="B3025" s="2" t="s">
        <v>2434</v>
      </c>
      <c r="C3025" s="2" t="str">
        <f t="shared" si="1"/>
        <v>Comedy</v>
      </c>
      <c r="H3025" s="2">
        <v>11545.0</v>
      </c>
      <c r="I3025" s="2" t="s">
        <v>13986</v>
      </c>
      <c r="J3025" s="2" t="s">
        <v>49</v>
      </c>
      <c r="K3025" s="2" t="s">
        <v>13987</v>
      </c>
      <c r="L3025" s="3">
        <v>1.8289303E7</v>
      </c>
      <c r="M3025" s="2" t="s">
        <v>1241</v>
      </c>
      <c r="N3025" s="2" t="s">
        <v>62</v>
      </c>
      <c r="O3025" s="4">
        <v>36055.0</v>
      </c>
      <c r="P3025" s="2">
        <v>1.7096053E7</v>
      </c>
      <c r="Q3025" s="2">
        <v>93.0</v>
      </c>
      <c r="R3025" s="2" t="s">
        <v>13988</v>
      </c>
      <c r="S3025" s="2" t="s">
        <v>54</v>
      </c>
      <c r="T3025" s="2" t="s">
        <v>13989</v>
      </c>
      <c r="U3025" s="2" t="s">
        <v>223</v>
      </c>
      <c r="V3025" s="2">
        <v>676.0</v>
      </c>
    </row>
    <row r="3026" ht="15.75" customHeight="1">
      <c r="A3026" s="2">
        <v>1.0E7</v>
      </c>
      <c r="B3026" s="2" t="s">
        <v>447</v>
      </c>
      <c r="C3026" s="2" t="str">
        <f t="shared" si="1"/>
        <v>Science Fiction</v>
      </c>
      <c r="H3026" s="2">
        <v>42684.0</v>
      </c>
      <c r="I3026" s="2" t="s">
        <v>13990</v>
      </c>
      <c r="J3026" s="2" t="s">
        <v>49</v>
      </c>
      <c r="K3026" s="2" t="s">
        <v>13991</v>
      </c>
      <c r="L3026" s="3">
        <v>2.6268209E7</v>
      </c>
      <c r="M3026" s="2" t="s">
        <v>13992</v>
      </c>
      <c r="N3026" s="2" t="s">
        <v>62</v>
      </c>
      <c r="O3026" s="4">
        <v>40493.0</v>
      </c>
      <c r="P3026" s="2">
        <v>6.6821036E7</v>
      </c>
      <c r="Q3026" s="2">
        <v>100.0</v>
      </c>
      <c r="R3026" s="2" t="s">
        <v>63</v>
      </c>
      <c r="S3026" s="2" t="s">
        <v>54</v>
      </c>
      <c r="T3026" s="2" t="s">
        <v>13993</v>
      </c>
      <c r="U3026" s="2" t="s">
        <v>872</v>
      </c>
      <c r="V3026" s="2">
        <v>507.0</v>
      </c>
    </row>
    <row r="3027" ht="15.75" customHeight="1">
      <c r="A3027" s="2">
        <v>1.0E7</v>
      </c>
      <c r="B3027" s="2" t="s">
        <v>3957</v>
      </c>
      <c r="C3027" s="2" t="str">
        <f t="shared" si="1"/>
        <v>Drama</v>
      </c>
      <c r="H3027" s="2">
        <v>268238.0</v>
      </c>
      <c r="I3027" s="2" t="s">
        <v>13994</v>
      </c>
      <c r="J3027" s="2" t="s">
        <v>49</v>
      </c>
      <c r="K3027" s="2" t="s">
        <v>13995</v>
      </c>
      <c r="L3027" s="3">
        <v>1.7592299E7</v>
      </c>
      <c r="M3027" s="2" t="s">
        <v>13996</v>
      </c>
      <c r="N3027" s="2" t="s">
        <v>71</v>
      </c>
      <c r="O3027" s="4">
        <v>42061.0</v>
      </c>
      <c r="P3027" s="2">
        <v>8.5978266E7</v>
      </c>
      <c r="Q3027" s="2">
        <v>122.0</v>
      </c>
      <c r="R3027" s="2" t="s">
        <v>63</v>
      </c>
      <c r="S3027" s="2" t="s">
        <v>54</v>
      </c>
      <c r="U3027" s="2" t="s">
        <v>74</v>
      </c>
      <c r="V3027" s="2">
        <v>272.0</v>
      </c>
    </row>
    <row r="3028" ht="15.75" customHeight="1">
      <c r="A3028" s="2">
        <v>0.0</v>
      </c>
      <c r="B3028" s="2" t="s">
        <v>3524</v>
      </c>
      <c r="C3028" s="2" t="str">
        <f t="shared" si="1"/>
        <v>Comedy</v>
      </c>
      <c r="G3028" s="2" t="s">
        <v>13997</v>
      </c>
      <c r="H3028" s="2">
        <v>8359.0</v>
      </c>
      <c r="I3028" s="2" t="s">
        <v>13998</v>
      </c>
      <c r="J3028" s="2" t="s">
        <v>49</v>
      </c>
      <c r="K3028" s="2" t="s">
        <v>13999</v>
      </c>
      <c r="L3028" s="3">
        <v>627141.0</v>
      </c>
      <c r="M3028" s="2" t="s">
        <v>14000</v>
      </c>
      <c r="N3028" s="2" t="s">
        <v>62</v>
      </c>
      <c r="O3028" s="4">
        <v>39631.0</v>
      </c>
      <c r="P3028" s="2">
        <v>0.0</v>
      </c>
      <c r="Q3028" s="2">
        <v>101.0</v>
      </c>
      <c r="R3028" s="2" t="s">
        <v>63</v>
      </c>
      <c r="S3028" s="2" t="s">
        <v>54</v>
      </c>
      <c r="T3028" s="2" t="s">
        <v>14001</v>
      </c>
      <c r="U3028" s="2" t="s">
        <v>173</v>
      </c>
      <c r="V3028" s="2">
        <v>34.0</v>
      </c>
    </row>
    <row r="3029" ht="15.75" customHeight="1">
      <c r="A3029" s="2">
        <v>0.0</v>
      </c>
      <c r="B3029" s="2" t="s">
        <v>5390</v>
      </c>
      <c r="C3029" s="2" t="str">
        <f t="shared" si="1"/>
        <v>Comedy</v>
      </c>
      <c r="G3029" s="2" t="s">
        <v>14002</v>
      </c>
      <c r="H3029" s="2">
        <v>15648.0</v>
      </c>
      <c r="I3029" s="2" t="s">
        <v>14003</v>
      </c>
      <c r="J3029" s="2" t="s">
        <v>49</v>
      </c>
      <c r="K3029" s="2" t="s">
        <v>14004</v>
      </c>
      <c r="L3029" s="3">
        <v>1.1158906E7</v>
      </c>
      <c r="M3029" s="2" t="s">
        <v>2288</v>
      </c>
      <c r="N3029" s="2" t="s">
        <v>62</v>
      </c>
      <c r="O3029" s="4">
        <v>38520.0</v>
      </c>
      <c r="P3029" s="2">
        <v>0.0</v>
      </c>
      <c r="Q3029" s="2">
        <v>100.0</v>
      </c>
      <c r="R3029" s="2" t="s">
        <v>445</v>
      </c>
      <c r="S3029" s="2" t="s">
        <v>54</v>
      </c>
      <c r="T3029" s="2" t="s">
        <v>14005</v>
      </c>
      <c r="U3029" s="2" t="s">
        <v>237</v>
      </c>
      <c r="V3029" s="2">
        <v>203.0</v>
      </c>
    </row>
    <row r="3030" ht="15.75" customHeight="1">
      <c r="A3030" s="2">
        <v>1.0E7</v>
      </c>
      <c r="B3030" s="2" t="s">
        <v>360</v>
      </c>
      <c r="C3030" s="2" t="str">
        <f t="shared" si="1"/>
        <v>Drama</v>
      </c>
      <c r="H3030" s="2">
        <v>41823.0</v>
      </c>
      <c r="I3030" s="2" t="s">
        <v>11752</v>
      </c>
      <c r="J3030" s="2" t="s">
        <v>49</v>
      </c>
      <c r="K3030" s="2" t="s">
        <v>14006</v>
      </c>
      <c r="L3030" s="3">
        <v>3079862.0</v>
      </c>
      <c r="M3030" s="2" t="s">
        <v>12640</v>
      </c>
      <c r="N3030" s="2" t="s">
        <v>62</v>
      </c>
      <c r="O3030" s="4">
        <v>33088.0</v>
      </c>
      <c r="P3030" s="2">
        <v>1.6153593E7</v>
      </c>
      <c r="Q3030" s="2">
        <v>129.0</v>
      </c>
      <c r="R3030" s="2" t="s">
        <v>63</v>
      </c>
      <c r="S3030" s="2" t="s">
        <v>54</v>
      </c>
      <c r="U3030" s="2" t="s">
        <v>74</v>
      </c>
      <c r="V3030" s="2">
        <v>47.0</v>
      </c>
    </row>
    <row r="3031" ht="15.75" customHeight="1">
      <c r="A3031" s="2">
        <v>0.0</v>
      </c>
      <c r="B3031" s="2" t="s">
        <v>1345</v>
      </c>
      <c r="C3031" s="2" t="str">
        <f t="shared" si="1"/>
        <v>Action</v>
      </c>
      <c r="H3031" s="2">
        <v>11891.0</v>
      </c>
      <c r="I3031" s="2" t="s">
        <v>14007</v>
      </c>
      <c r="J3031" s="2" t="s">
        <v>49</v>
      </c>
      <c r="K3031" s="2" t="s">
        <v>14008</v>
      </c>
    </row>
    <row r="3032" ht="15.75" customHeight="1">
      <c r="A3032" s="2" t="s">
        <v>14009</v>
      </c>
      <c r="B3032" s="2" t="s">
        <v>14010</v>
      </c>
      <c r="C3032" s="2" t="str">
        <f t="shared" si="1"/>
        <v>#VALUE!</v>
      </c>
      <c r="G3032" s="2" t="s">
        <v>14011</v>
      </c>
      <c r="H3032" s="2" t="s">
        <v>14012</v>
      </c>
      <c r="I3032" s="3">
        <v>8288813.0</v>
      </c>
      <c r="J3032" s="2" t="s">
        <v>14013</v>
      </c>
      <c r="K3032" s="4">
        <v>37281.0</v>
      </c>
      <c r="L3032" s="2">
        <v>0.0</v>
      </c>
      <c r="M3032" s="2">
        <v>81.0</v>
      </c>
      <c r="N3032" s="2" t="s">
        <v>63</v>
      </c>
      <c r="O3032" s="2" t="s">
        <v>54</v>
      </c>
      <c r="Q3032" s="2" t="s">
        <v>14014</v>
      </c>
      <c r="R3032" s="2" t="s">
        <v>88</v>
      </c>
      <c r="S3032" s="2">
        <v>159.0</v>
      </c>
    </row>
    <row r="3033" ht="15.75" customHeight="1">
      <c r="A3033" s="2">
        <v>1.1E7</v>
      </c>
      <c r="B3033" s="2" t="s">
        <v>14015</v>
      </c>
      <c r="C3033" s="2" t="str">
        <f t="shared" si="1"/>
        <v>Action</v>
      </c>
      <c r="H3033" s="2">
        <v>9362.0</v>
      </c>
      <c r="I3033" s="2" t="s">
        <v>14016</v>
      </c>
      <c r="J3033" s="2" t="s">
        <v>49</v>
      </c>
      <c r="K3033" s="2" t="s">
        <v>14017</v>
      </c>
      <c r="L3033" s="3">
        <v>3.2579697E7</v>
      </c>
      <c r="M3033" s="2" t="s">
        <v>14018</v>
      </c>
      <c r="N3033" s="2" t="s">
        <v>62</v>
      </c>
      <c r="O3033" s="4">
        <v>32892.0</v>
      </c>
      <c r="P3033" s="2">
        <v>4.8572E7</v>
      </c>
      <c r="Q3033" s="2">
        <v>96.0</v>
      </c>
      <c r="R3033" s="2" t="s">
        <v>63</v>
      </c>
      <c r="S3033" s="2" t="s">
        <v>54</v>
      </c>
      <c r="T3033" s="2" t="s">
        <v>14019</v>
      </c>
      <c r="U3033" s="2" t="s">
        <v>215</v>
      </c>
      <c r="V3033" s="2">
        <v>864.0</v>
      </c>
    </row>
    <row r="3034" ht="15.75" customHeight="1">
      <c r="A3034" s="2">
        <v>1.26E7</v>
      </c>
      <c r="B3034" s="2" t="s">
        <v>3598</v>
      </c>
      <c r="C3034" s="2" t="str">
        <f t="shared" si="1"/>
        <v>Horror</v>
      </c>
      <c r="H3034" s="2">
        <v>9902.0</v>
      </c>
      <c r="I3034" s="2" t="s">
        <v>14020</v>
      </c>
      <c r="J3034" s="2" t="s">
        <v>49</v>
      </c>
      <c r="K3034" s="2" t="s">
        <v>14021</v>
      </c>
      <c r="L3034" s="3">
        <v>3.3555764E7</v>
      </c>
      <c r="M3034" s="2" t="s">
        <v>14022</v>
      </c>
      <c r="N3034" s="2" t="s">
        <v>494</v>
      </c>
      <c r="O3034" s="4">
        <v>37771.0</v>
      </c>
      <c r="P3034" s="2">
        <v>2.8650575E7</v>
      </c>
      <c r="Q3034" s="2">
        <v>84.0</v>
      </c>
      <c r="R3034" s="2" t="s">
        <v>63</v>
      </c>
      <c r="S3034" s="2" t="s">
        <v>54</v>
      </c>
      <c r="T3034" s="2" t="s">
        <v>14023</v>
      </c>
      <c r="U3034" s="2" t="s">
        <v>284</v>
      </c>
      <c r="V3034" s="2">
        <v>635.0</v>
      </c>
    </row>
    <row r="3035" ht="15.75" customHeight="1">
      <c r="A3035" s="2">
        <v>1.0E7</v>
      </c>
      <c r="B3035" s="2" t="s">
        <v>14024</v>
      </c>
      <c r="C3035" s="2" t="str">
        <f t="shared" si="1"/>
        <v>Western</v>
      </c>
      <c r="H3035" s="2">
        <v>14729.0</v>
      </c>
      <c r="I3035" s="2" t="s">
        <v>14025</v>
      </c>
      <c r="J3035" s="2" t="s">
        <v>49</v>
      </c>
      <c r="K3035" s="2" t="s">
        <v>14026</v>
      </c>
      <c r="L3035" s="3">
        <v>2959547.0</v>
      </c>
      <c r="M3035" s="2" t="s">
        <v>11146</v>
      </c>
      <c r="N3035" s="2" t="s">
        <v>62</v>
      </c>
      <c r="O3035" s="4">
        <v>29353.0</v>
      </c>
      <c r="P3035" s="2">
        <v>1.5795189E7</v>
      </c>
      <c r="Q3035" s="2">
        <v>99.0</v>
      </c>
      <c r="R3035" s="2" t="s">
        <v>1608</v>
      </c>
      <c r="S3035" s="2" t="s">
        <v>54</v>
      </c>
      <c r="T3035" s="2" t="s">
        <v>14027</v>
      </c>
      <c r="U3035" s="2" t="s">
        <v>215</v>
      </c>
      <c r="V3035" s="2">
        <v>50.0</v>
      </c>
    </row>
    <row r="3036" ht="15.75" customHeight="1">
      <c r="A3036" s="2">
        <v>2.5E7</v>
      </c>
      <c r="B3036" s="2" t="s">
        <v>7198</v>
      </c>
      <c r="C3036" s="2" t="str">
        <f t="shared" si="1"/>
        <v>Action</v>
      </c>
      <c r="H3036" s="2">
        <v>9455.0</v>
      </c>
      <c r="I3036" s="2" t="s">
        <v>14028</v>
      </c>
      <c r="J3036" s="2" t="s">
        <v>49</v>
      </c>
      <c r="K3036" s="2" t="s">
        <v>14029</v>
      </c>
      <c r="L3036" s="3">
        <v>4068107.0</v>
      </c>
      <c r="M3036" s="2" t="s">
        <v>14030</v>
      </c>
      <c r="N3036" s="2" t="s">
        <v>62</v>
      </c>
      <c r="O3036" s="4">
        <v>36231.0</v>
      </c>
      <c r="P3036" s="2">
        <v>1.51562E7</v>
      </c>
      <c r="Q3036" s="2">
        <v>110.0</v>
      </c>
      <c r="R3036" s="2" t="s">
        <v>1970</v>
      </c>
      <c r="S3036" s="2" t="s">
        <v>54</v>
      </c>
      <c r="T3036" s="2" t="s">
        <v>14031</v>
      </c>
      <c r="U3036" s="2" t="s">
        <v>284</v>
      </c>
      <c r="V3036" s="2">
        <v>57.0</v>
      </c>
    </row>
    <row r="3037" ht="15.75" customHeight="1">
      <c r="A3037" s="2">
        <v>1.0E7</v>
      </c>
      <c r="B3037" s="2" t="s">
        <v>1154</v>
      </c>
      <c r="C3037" s="2" t="str">
        <f t="shared" si="1"/>
        <v>Drama</v>
      </c>
      <c r="H3037" s="2">
        <v>103731.0</v>
      </c>
      <c r="I3037" s="2" t="s">
        <v>14032</v>
      </c>
      <c r="J3037" s="2" t="s">
        <v>49</v>
      </c>
      <c r="K3037" s="2" t="s">
        <v>14033</v>
      </c>
      <c r="L3037" s="3">
        <v>1.7663353E7</v>
      </c>
      <c r="M3037" s="2" t="s">
        <v>14034</v>
      </c>
      <c r="N3037" s="2" t="s">
        <v>62</v>
      </c>
      <c r="O3037" s="4">
        <v>41395.0</v>
      </c>
      <c r="P3037" s="2">
        <v>2.15877E7</v>
      </c>
      <c r="Q3037" s="2">
        <v>130.0</v>
      </c>
      <c r="R3037" s="2" t="s">
        <v>63</v>
      </c>
      <c r="S3037" s="2" t="s">
        <v>54</v>
      </c>
      <c r="U3037" s="2" t="s">
        <v>142</v>
      </c>
      <c r="V3037" s="2">
        <v>1068.0</v>
      </c>
    </row>
    <row r="3038" ht="15.75" customHeight="1">
      <c r="A3038" s="2">
        <v>1.0E7</v>
      </c>
      <c r="B3038" s="2" t="s">
        <v>14035</v>
      </c>
      <c r="C3038" s="2" t="str">
        <f t="shared" si="1"/>
        <v>Action</v>
      </c>
      <c r="H3038" s="2">
        <v>10090.0</v>
      </c>
      <c r="I3038" s="2" t="s">
        <v>14036</v>
      </c>
      <c r="J3038" s="2" t="s">
        <v>49</v>
      </c>
      <c r="K3038" s="2" t="s">
        <v>14037</v>
      </c>
      <c r="L3038" s="3">
        <v>4207456.0</v>
      </c>
      <c r="M3038" s="2" t="s">
        <v>14038</v>
      </c>
      <c r="N3038" s="2" t="s">
        <v>62</v>
      </c>
      <c r="O3038" s="4">
        <v>39136.0</v>
      </c>
      <c r="P3038" s="2">
        <v>2.0342161E7</v>
      </c>
      <c r="Q3038" s="2">
        <v>84.0</v>
      </c>
      <c r="R3038" s="2" t="s">
        <v>53</v>
      </c>
      <c r="S3038" s="2" t="s">
        <v>54</v>
      </c>
      <c r="T3038" s="2" t="s">
        <v>14039</v>
      </c>
      <c r="U3038" s="2" t="s">
        <v>423</v>
      </c>
      <c r="V3038" s="2">
        <v>72.0</v>
      </c>
    </row>
    <row r="3039" ht="15.75" customHeight="1">
      <c r="A3039" s="2">
        <v>1.0E7</v>
      </c>
      <c r="B3039" s="2" t="s">
        <v>13240</v>
      </c>
      <c r="C3039" s="2" t="str">
        <f t="shared" si="1"/>
        <v>Documentary</v>
      </c>
      <c r="G3039" s="2" t="s">
        <v>14040</v>
      </c>
      <c r="H3039" s="2">
        <v>164558.0</v>
      </c>
      <c r="I3039" s="2" t="s">
        <v>14041</v>
      </c>
      <c r="J3039" s="2" t="s">
        <v>49</v>
      </c>
      <c r="K3039" s="2" t="s">
        <v>14042</v>
      </c>
      <c r="L3039" s="3">
        <v>7944457.0</v>
      </c>
      <c r="M3039" s="2" t="s">
        <v>14043</v>
      </c>
      <c r="N3039" s="2" t="s">
        <v>62</v>
      </c>
      <c r="O3039" s="4">
        <v>41514.0</v>
      </c>
      <c r="P3039" s="2">
        <v>0.0</v>
      </c>
      <c r="Q3039" s="2">
        <v>92.0</v>
      </c>
      <c r="R3039" s="2" t="s">
        <v>2273</v>
      </c>
      <c r="S3039" s="2" t="s">
        <v>54</v>
      </c>
      <c r="T3039" s="2" t="s">
        <v>14044</v>
      </c>
      <c r="U3039" s="2" t="s">
        <v>534</v>
      </c>
      <c r="V3039" s="2">
        <v>201.0</v>
      </c>
    </row>
    <row r="3040" ht="15.75" customHeight="1">
      <c r="A3040" s="2">
        <v>1.0E7</v>
      </c>
      <c r="B3040" s="2" t="s">
        <v>961</v>
      </c>
      <c r="C3040" s="2" t="str">
        <f t="shared" si="1"/>
        <v>Comedy</v>
      </c>
      <c r="G3040" s="2" t="s">
        <v>14045</v>
      </c>
      <c r="H3040" s="2">
        <v>19905.0</v>
      </c>
      <c r="I3040" s="2" t="s">
        <v>1968</v>
      </c>
      <c r="J3040" s="2" t="s">
        <v>49</v>
      </c>
      <c r="K3040" s="2" t="s">
        <v>14046</v>
      </c>
      <c r="L3040" s="3">
        <v>3352702.0</v>
      </c>
      <c r="M3040" s="2" t="s">
        <v>14047</v>
      </c>
      <c r="N3040" s="2" t="s">
        <v>62</v>
      </c>
      <c r="O3040" s="4">
        <v>40039.0</v>
      </c>
      <c r="P3040" s="2">
        <v>0.0</v>
      </c>
      <c r="Q3040" s="2">
        <v>90.0</v>
      </c>
      <c r="R3040" s="2" t="s">
        <v>63</v>
      </c>
      <c r="S3040" s="2" t="s">
        <v>54</v>
      </c>
      <c r="U3040" s="2" t="s">
        <v>129</v>
      </c>
      <c r="V3040" s="2">
        <v>58.0</v>
      </c>
    </row>
    <row r="3041" ht="15.75" customHeight="1">
      <c r="A3041" s="2">
        <v>0.0</v>
      </c>
      <c r="B3041" s="2" t="s">
        <v>97</v>
      </c>
      <c r="C3041" s="2" t="str">
        <f t="shared" si="1"/>
        <v>Animation</v>
      </c>
      <c r="H3041" s="2">
        <v>17710.0</v>
      </c>
      <c r="I3041" s="2" t="s">
        <v>491</v>
      </c>
      <c r="J3041" s="2" t="s">
        <v>49</v>
      </c>
      <c r="K3041" s="2" t="s">
        <v>14048</v>
      </c>
      <c r="L3041" s="3">
        <v>5856363.0</v>
      </c>
      <c r="M3041" s="2" t="s">
        <v>14049</v>
      </c>
      <c r="N3041" s="2" t="s">
        <v>62</v>
      </c>
      <c r="O3041" s="4">
        <v>37435.0</v>
      </c>
      <c r="P3041" s="2">
        <v>0.0</v>
      </c>
      <c r="Q3041" s="2">
        <v>76.0</v>
      </c>
      <c r="R3041" s="2" t="s">
        <v>63</v>
      </c>
      <c r="S3041" s="2" t="s">
        <v>54</v>
      </c>
      <c r="T3041" s="2" t="s">
        <v>14050</v>
      </c>
      <c r="U3041" s="2" t="s">
        <v>423</v>
      </c>
      <c r="V3041" s="2">
        <v>62.0</v>
      </c>
    </row>
    <row r="3042" ht="15.75" customHeight="1">
      <c r="A3042" s="2">
        <v>6400000.0</v>
      </c>
      <c r="B3042" s="2" t="s">
        <v>1154</v>
      </c>
      <c r="C3042" s="2" t="str">
        <f t="shared" si="1"/>
        <v>Drama</v>
      </c>
      <c r="G3042" s="2" t="s">
        <v>14051</v>
      </c>
      <c r="H3042" s="2">
        <v>75900.0</v>
      </c>
      <c r="I3042" s="2" t="s">
        <v>14052</v>
      </c>
      <c r="J3042" s="2" t="s">
        <v>49</v>
      </c>
      <c r="K3042" s="2" t="s">
        <v>14053</v>
      </c>
      <c r="L3042" s="3">
        <v>2.1006078E7</v>
      </c>
      <c r="M3042" s="2" t="s">
        <v>14054</v>
      </c>
      <c r="N3042" s="2" t="s">
        <v>3705</v>
      </c>
      <c r="O3042" s="4">
        <v>40833.0</v>
      </c>
      <c r="P3042" s="2">
        <v>3.5057696E7</v>
      </c>
      <c r="Q3042" s="2">
        <v>99.0</v>
      </c>
      <c r="R3042" s="2" t="s">
        <v>63</v>
      </c>
      <c r="S3042" s="2" t="s">
        <v>54</v>
      </c>
      <c r="U3042" s="2" t="s">
        <v>215</v>
      </c>
      <c r="V3042" s="2">
        <v>406.0</v>
      </c>
    </row>
    <row r="3043" ht="15.75" customHeight="1">
      <c r="A3043" s="2">
        <v>1.0E7</v>
      </c>
      <c r="B3043" s="2" t="s">
        <v>14055</v>
      </c>
      <c r="C3043" s="2" t="str">
        <f t="shared" si="1"/>
        <v>Action</v>
      </c>
      <c r="H3043" s="2">
        <v>9515.0</v>
      </c>
      <c r="I3043" s="2" t="s">
        <v>14056</v>
      </c>
      <c r="J3043" s="2" t="s">
        <v>49</v>
      </c>
      <c r="K3043" s="2" t="s">
        <v>14057</v>
      </c>
      <c r="L3043" s="3">
        <v>5647538.0</v>
      </c>
      <c r="M3043" s="2" t="s">
        <v>6051</v>
      </c>
      <c r="N3043" s="2" t="s">
        <v>494</v>
      </c>
      <c r="O3043" s="4">
        <v>38484.0</v>
      </c>
      <c r="P3043" s="2">
        <v>1.7297244E7</v>
      </c>
      <c r="Q3043" s="2">
        <v>96.0</v>
      </c>
      <c r="R3043" s="2" t="s">
        <v>4392</v>
      </c>
      <c r="S3043" s="2" t="s">
        <v>54</v>
      </c>
      <c r="T3043" s="2" t="s">
        <v>14058</v>
      </c>
      <c r="U3043" s="2" t="s">
        <v>180</v>
      </c>
      <c r="V3043" s="2">
        <v>136.0</v>
      </c>
    </row>
    <row r="3044" ht="15.75" customHeight="1">
      <c r="A3044" s="2">
        <v>1.0E7</v>
      </c>
      <c r="B3044" s="2" t="s">
        <v>1339</v>
      </c>
      <c r="C3044" s="2" t="str">
        <f t="shared" si="1"/>
        <v>Comedy</v>
      </c>
      <c r="H3044" s="2">
        <v>27322.0</v>
      </c>
      <c r="I3044" s="2" t="s">
        <v>14059</v>
      </c>
      <c r="J3044" s="2" t="s">
        <v>49</v>
      </c>
      <c r="K3044" s="2" t="s">
        <v>14060</v>
      </c>
      <c r="L3044" s="3">
        <v>1000178.0</v>
      </c>
      <c r="M3044" s="2" t="s">
        <v>14061</v>
      </c>
      <c r="N3044" s="2" t="s">
        <v>62</v>
      </c>
      <c r="O3044" s="4">
        <v>35503.0</v>
      </c>
      <c r="P3044" s="2">
        <v>0.0</v>
      </c>
      <c r="Q3044" s="2">
        <v>104.0</v>
      </c>
      <c r="R3044" s="2" t="s">
        <v>63</v>
      </c>
      <c r="S3044" s="2" t="s">
        <v>54</v>
      </c>
      <c r="T3044" s="2" t="s">
        <v>14062</v>
      </c>
      <c r="U3044" s="2" t="s">
        <v>636</v>
      </c>
      <c r="V3044" s="2">
        <v>12.0</v>
      </c>
    </row>
    <row r="3045" ht="15.75" customHeight="1">
      <c r="A3045" s="2">
        <v>5000000.0</v>
      </c>
      <c r="B3045" s="2" t="s">
        <v>811</v>
      </c>
      <c r="C3045" s="2" t="str">
        <f t="shared" si="1"/>
        <v>Thriller</v>
      </c>
      <c r="G3045" s="2" t="s">
        <v>14063</v>
      </c>
      <c r="H3045" s="2">
        <v>328425.0</v>
      </c>
      <c r="I3045" s="2" t="s">
        <v>14064</v>
      </c>
      <c r="J3045" s="2" t="s">
        <v>49</v>
      </c>
      <c r="K3045" s="2" t="s">
        <v>14065</v>
      </c>
      <c r="L3045" s="3">
        <v>2.7247013E7</v>
      </c>
      <c r="M3045" s="2" t="s">
        <v>14066</v>
      </c>
      <c r="N3045" s="2" t="s">
        <v>62</v>
      </c>
      <c r="O3045" s="4">
        <v>42215.0</v>
      </c>
      <c r="P3045" s="2">
        <v>5.8978653E7</v>
      </c>
      <c r="Q3045" s="2">
        <v>108.0</v>
      </c>
      <c r="R3045" s="2" t="s">
        <v>63</v>
      </c>
      <c r="S3045" s="2" t="s">
        <v>54</v>
      </c>
      <c r="T3045" s="2" t="s">
        <v>14067</v>
      </c>
      <c r="U3045" s="2" t="s">
        <v>255</v>
      </c>
      <c r="V3045" s="2">
        <v>1049.0</v>
      </c>
    </row>
    <row r="3046" ht="15.75" customHeight="1">
      <c r="A3046" s="2">
        <v>0.0</v>
      </c>
      <c r="B3046" s="2" t="s">
        <v>2171</v>
      </c>
      <c r="C3046" s="2" t="str">
        <f t="shared" si="1"/>
        <v>Adventure</v>
      </c>
      <c r="G3046" s="2" t="s">
        <v>14068</v>
      </c>
      <c r="H3046" s="2">
        <v>14120.0</v>
      </c>
      <c r="I3046" s="2" t="s">
        <v>14069</v>
      </c>
      <c r="J3046" s="2" t="s">
        <v>49</v>
      </c>
      <c r="K3046" s="2" t="s">
        <v>14070</v>
      </c>
      <c r="L3046" s="3">
        <v>183428.0</v>
      </c>
      <c r="M3046" s="2" t="s">
        <v>14071</v>
      </c>
      <c r="N3046" s="2" t="s">
        <v>62</v>
      </c>
      <c r="O3046" s="4">
        <v>38688.0</v>
      </c>
      <c r="P3046" s="2">
        <v>0.0</v>
      </c>
      <c r="Q3046" s="2">
        <v>108.0</v>
      </c>
      <c r="R3046" s="2" t="s">
        <v>53</v>
      </c>
      <c r="S3046" s="2" t="s">
        <v>54</v>
      </c>
      <c r="U3046" s="2" t="s">
        <v>88</v>
      </c>
      <c r="V3046" s="2">
        <v>15.0</v>
      </c>
    </row>
    <row r="3047" ht="15.75" customHeight="1">
      <c r="A3047" s="2">
        <v>1.0E7</v>
      </c>
      <c r="B3047" s="2" t="s">
        <v>1591</v>
      </c>
      <c r="C3047" s="2" t="str">
        <f t="shared" si="1"/>
        <v>Comedy</v>
      </c>
      <c r="H3047" s="2">
        <v>10050.0</v>
      </c>
      <c r="I3047" s="2" t="s">
        <v>14072</v>
      </c>
      <c r="J3047" s="2" t="s">
        <v>49</v>
      </c>
      <c r="K3047" s="2" t="s">
        <v>14073</v>
      </c>
      <c r="L3047" s="3">
        <v>1.1592129E7</v>
      </c>
      <c r="M3047" s="2" t="s">
        <v>14074</v>
      </c>
      <c r="N3047" s="2" t="s">
        <v>62</v>
      </c>
      <c r="O3047" s="4">
        <v>36958.0</v>
      </c>
      <c r="P3047" s="2">
        <v>0.0</v>
      </c>
      <c r="Q3047" s="2">
        <v>87.0</v>
      </c>
      <c r="R3047" s="2" t="s">
        <v>63</v>
      </c>
      <c r="S3047" s="2" t="s">
        <v>54</v>
      </c>
      <c r="T3047" s="2" t="s">
        <v>14075</v>
      </c>
      <c r="U3047" s="2" t="s">
        <v>237</v>
      </c>
      <c r="V3047" s="2">
        <v>75.0</v>
      </c>
    </row>
    <row r="3048" ht="15.75" customHeight="1">
      <c r="A3048" s="2">
        <v>1.0E7</v>
      </c>
      <c r="B3048" s="2" t="s">
        <v>2904</v>
      </c>
      <c r="C3048" s="2" t="str">
        <f t="shared" si="1"/>
        <v>Comedy</v>
      </c>
      <c r="H3048" s="2">
        <v>1542.0</v>
      </c>
      <c r="I3048" s="2" t="s">
        <v>14076</v>
      </c>
      <c r="J3048" s="2" t="s">
        <v>49</v>
      </c>
      <c r="K3048" s="2" t="s">
        <v>14077</v>
      </c>
      <c r="L3048" s="3">
        <v>1.8366362E7</v>
      </c>
      <c r="M3048" s="2" t="s">
        <v>14078</v>
      </c>
      <c r="N3048" s="2" t="s">
        <v>62</v>
      </c>
      <c r="O3048" s="4">
        <v>36210.0</v>
      </c>
      <c r="P3048" s="2">
        <v>1.2827813E7</v>
      </c>
      <c r="Q3048" s="2">
        <v>89.0</v>
      </c>
      <c r="R3048" s="2" t="s">
        <v>63</v>
      </c>
      <c r="S3048" s="2" t="s">
        <v>54</v>
      </c>
      <c r="T3048" s="2" t="s">
        <v>14079</v>
      </c>
      <c r="U3048" s="2" t="s">
        <v>103</v>
      </c>
      <c r="V3048" s="2">
        <v>1050.0</v>
      </c>
    </row>
    <row r="3049" ht="15.75" customHeight="1">
      <c r="A3049" s="2">
        <v>1.0E7</v>
      </c>
      <c r="B3049" s="2" t="s">
        <v>961</v>
      </c>
      <c r="C3049" s="2" t="str">
        <f t="shared" si="1"/>
        <v>Comedy</v>
      </c>
      <c r="H3049" s="2">
        <v>10490.0</v>
      </c>
      <c r="I3049" s="2" t="s">
        <v>14080</v>
      </c>
      <c r="J3049" s="2" t="s">
        <v>49</v>
      </c>
      <c r="K3049" s="2" t="s">
        <v>14081</v>
      </c>
    </row>
    <row r="3050" ht="15.75" customHeight="1">
      <c r="A3050" s="2">
        <v>1.0E7</v>
      </c>
      <c r="B3050" s="2" t="s">
        <v>1154</v>
      </c>
      <c r="C3050" s="2" t="str">
        <f t="shared" si="1"/>
        <v>Drama</v>
      </c>
      <c r="H3050" s="2">
        <v>87093.0</v>
      </c>
      <c r="I3050" s="2" t="s">
        <v>14082</v>
      </c>
      <c r="J3050" s="2" t="s">
        <v>49</v>
      </c>
      <c r="K3050" s="2" t="s">
        <v>14083</v>
      </c>
      <c r="L3050" s="3">
        <v>2.8570174E7</v>
      </c>
      <c r="M3050" s="2" t="s">
        <v>14084</v>
      </c>
      <c r="N3050" s="2" t="s">
        <v>420</v>
      </c>
      <c r="O3050" s="4">
        <v>41997.0</v>
      </c>
      <c r="P3050" s="2">
        <v>2.8883511E7</v>
      </c>
      <c r="Q3050" s="2">
        <v>105.0</v>
      </c>
      <c r="R3050" s="2" t="s">
        <v>14085</v>
      </c>
      <c r="S3050" s="2" t="s">
        <v>54</v>
      </c>
      <c r="T3050" s="2" t="s">
        <v>14086</v>
      </c>
      <c r="U3050" s="2" t="s">
        <v>262</v>
      </c>
      <c r="V3050" s="2">
        <v>1196.0</v>
      </c>
    </row>
    <row r="3051" ht="15.75" customHeight="1">
      <c r="A3051" s="2">
        <v>3.0E7</v>
      </c>
      <c r="B3051" s="2" t="s">
        <v>6982</v>
      </c>
      <c r="C3051" s="2" t="str">
        <f t="shared" si="1"/>
        <v>Comedy</v>
      </c>
      <c r="H3051" s="2">
        <v>10029.0</v>
      </c>
      <c r="I3051" s="2" t="s">
        <v>14087</v>
      </c>
      <c r="J3051" s="2" t="s">
        <v>49</v>
      </c>
      <c r="K3051" s="2" t="s">
        <v>14088</v>
      </c>
      <c r="L3051" s="3">
        <v>5671691.0</v>
      </c>
      <c r="M3051" s="2" t="s">
        <v>14089</v>
      </c>
      <c r="N3051" s="2" t="s">
        <v>62</v>
      </c>
      <c r="O3051" s="4">
        <v>36049.0</v>
      </c>
      <c r="P3051" s="2">
        <v>9898412.0</v>
      </c>
      <c r="Q3051" s="2">
        <v>100.0</v>
      </c>
      <c r="R3051" s="2" t="s">
        <v>63</v>
      </c>
      <c r="S3051" s="2" t="s">
        <v>54</v>
      </c>
      <c r="T3051" s="2" t="s">
        <v>14090</v>
      </c>
      <c r="U3051" s="2" t="s">
        <v>180</v>
      </c>
      <c r="V3051" s="2">
        <v>179.0</v>
      </c>
    </row>
    <row r="3052" ht="15.75" customHeight="1">
      <c r="A3052" s="2">
        <v>0.0</v>
      </c>
      <c r="B3052" s="2" t="s">
        <v>2221</v>
      </c>
      <c r="C3052" s="2" t="str">
        <f t="shared" si="1"/>
        <v>Comedy</v>
      </c>
      <c r="H3052" s="2">
        <v>9893.0</v>
      </c>
      <c r="I3052" s="2" t="s">
        <v>14091</v>
      </c>
      <c r="J3052" s="2" t="s">
        <v>49</v>
      </c>
      <c r="K3052" s="2" t="s">
        <v>14092</v>
      </c>
      <c r="L3052" s="3">
        <v>5842299.0</v>
      </c>
      <c r="M3052" s="2" t="s">
        <v>491</v>
      </c>
      <c r="N3052" s="2" t="s">
        <v>62</v>
      </c>
      <c r="O3052" s="4">
        <v>38177.0</v>
      </c>
      <c r="P3052" s="2">
        <v>0.0</v>
      </c>
      <c r="Q3052" s="2">
        <v>89.0</v>
      </c>
      <c r="R3052" s="2" t="s">
        <v>2273</v>
      </c>
      <c r="S3052" s="2" t="s">
        <v>54</v>
      </c>
      <c r="T3052" s="2" t="s">
        <v>14093</v>
      </c>
      <c r="U3052" s="2" t="s">
        <v>509</v>
      </c>
      <c r="V3052" s="2">
        <v>101.0</v>
      </c>
    </row>
    <row r="3053" ht="15.75" customHeight="1">
      <c r="A3053" s="2">
        <v>1.0E7</v>
      </c>
      <c r="B3053" s="2" t="s">
        <v>14094</v>
      </c>
      <c r="C3053" s="2" t="str">
        <f t="shared" si="1"/>
        <v>Crime</v>
      </c>
      <c r="H3053" s="2">
        <v>11507.0</v>
      </c>
      <c r="I3053" s="2" t="s">
        <v>14095</v>
      </c>
      <c r="J3053" s="2" t="s">
        <v>49</v>
      </c>
      <c r="K3053" s="2" t="s">
        <v>14096</v>
      </c>
      <c r="L3053" s="3">
        <v>9525626.0</v>
      </c>
      <c r="M3053" s="2" t="s">
        <v>14097</v>
      </c>
      <c r="N3053" s="2" t="s">
        <v>62</v>
      </c>
      <c r="O3053" s="4">
        <v>30980.0</v>
      </c>
      <c r="P3053" s="2">
        <v>8801940.0</v>
      </c>
      <c r="Q3053" s="2">
        <v>114.0</v>
      </c>
      <c r="R3053" s="2" t="s">
        <v>63</v>
      </c>
      <c r="S3053" s="2" t="s">
        <v>54</v>
      </c>
      <c r="T3053" s="2" t="s">
        <v>14098</v>
      </c>
      <c r="U3053" s="2" t="s">
        <v>173</v>
      </c>
      <c r="V3053" s="2">
        <v>137.0</v>
      </c>
    </row>
    <row r="3054" ht="15.75" customHeight="1">
      <c r="A3054" s="2">
        <v>1.0E7</v>
      </c>
      <c r="B3054" s="2" t="s">
        <v>1301</v>
      </c>
      <c r="C3054" s="2" t="str">
        <f t="shared" si="1"/>
        <v>Action</v>
      </c>
      <c r="G3054" s="2" t="s">
        <v>14099</v>
      </c>
      <c r="H3054" s="2">
        <v>37931.0</v>
      </c>
      <c r="I3054" s="2" t="s">
        <v>11652</v>
      </c>
      <c r="J3054" s="2" t="s">
        <v>49</v>
      </c>
      <c r="K3054" s="2" t="s">
        <v>14100</v>
      </c>
      <c r="L3054" s="3">
        <v>1.4038512E7</v>
      </c>
      <c r="M3054" s="2" t="s">
        <v>8791</v>
      </c>
      <c r="N3054" s="2" t="s">
        <v>62</v>
      </c>
      <c r="O3054" s="4">
        <v>40319.0</v>
      </c>
      <c r="P3054" s="2">
        <v>6110000.0</v>
      </c>
      <c r="Q3054" s="2">
        <v>90.0</v>
      </c>
      <c r="R3054" s="2" t="s">
        <v>929</v>
      </c>
      <c r="S3054" s="2" t="s">
        <v>54</v>
      </c>
      <c r="T3054" s="2" t="s">
        <v>14101</v>
      </c>
      <c r="U3054" s="2" t="s">
        <v>317</v>
      </c>
      <c r="V3054" s="2">
        <v>179.0</v>
      </c>
    </row>
    <row r="3055" ht="15.75" customHeight="1">
      <c r="A3055" s="2">
        <v>0.0</v>
      </c>
      <c r="B3055" s="2" t="s">
        <v>3851</v>
      </c>
      <c r="C3055" s="2" t="str">
        <f t="shared" si="1"/>
        <v>Crime</v>
      </c>
      <c r="H3055" s="2">
        <v>3472.0</v>
      </c>
      <c r="I3055" s="2" t="s">
        <v>14102</v>
      </c>
      <c r="J3055" s="2" t="s">
        <v>49</v>
      </c>
      <c r="K3055" s="2" t="s">
        <v>14103</v>
      </c>
      <c r="L3055" s="3">
        <v>9177896.0</v>
      </c>
      <c r="M3055" s="2" t="s">
        <v>14104</v>
      </c>
      <c r="N3055" s="2" t="s">
        <v>3705</v>
      </c>
      <c r="O3055" s="4">
        <v>37504.0</v>
      </c>
      <c r="P3055" s="2">
        <v>0.0</v>
      </c>
      <c r="Q3055" s="2">
        <v>97.0</v>
      </c>
      <c r="R3055" s="2" t="s">
        <v>14105</v>
      </c>
      <c r="S3055" s="2" t="s">
        <v>54</v>
      </c>
      <c r="T3055" s="2" t="s">
        <v>14106</v>
      </c>
      <c r="U3055" s="2" t="s">
        <v>262</v>
      </c>
      <c r="V3055" s="2">
        <v>131.0</v>
      </c>
    </row>
    <row r="3056" ht="15.75" customHeight="1">
      <c r="A3056" s="2">
        <v>6000000.0</v>
      </c>
      <c r="B3056" s="2" t="s">
        <v>961</v>
      </c>
      <c r="C3056" s="2" t="str">
        <f t="shared" si="1"/>
        <v>Comedy</v>
      </c>
      <c r="H3056" s="2">
        <v>87818.0</v>
      </c>
      <c r="I3056" s="2" t="s">
        <v>14107</v>
      </c>
      <c r="J3056" s="2" t="s">
        <v>49</v>
      </c>
      <c r="K3056" s="2" t="s">
        <v>14108</v>
      </c>
      <c r="L3056" s="3">
        <v>3.5350303E7</v>
      </c>
      <c r="M3056" s="2" t="s">
        <v>14109</v>
      </c>
      <c r="N3056" s="2" t="s">
        <v>62</v>
      </c>
      <c r="O3056" s="4">
        <v>41275.0</v>
      </c>
      <c r="P3056" s="2">
        <v>3.2438988E7</v>
      </c>
      <c r="Q3056" s="2">
        <v>90.0</v>
      </c>
      <c r="R3056" s="2" t="s">
        <v>63</v>
      </c>
      <c r="S3056" s="2" t="s">
        <v>54</v>
      </c>
      <c r="T3056" s="2" t="s">
        <v>14110</v>
      </c>
      <c r="U3056" s="2" t="s">
        <v>1434</v>
      </c>
      <c r="V3056" s="2">
        <v>797.0</v>
      </c>
    </row>
    <row r="3057" ht="15.75" customHeight="1">
      <c r="A3057" s="2">
        <v>1.0E7</v>
      </c>
      <c r="B3057" s="2" t="s">
        <v>961</v>
      </c>
      <c r="C3057" s="2" t="str">
        <f t="shared" si="1"/>
        <v>Comedy</v>
      </c>
      <c r="G3057" s="2" t="s">
        <v>14111</v>
      </c>
      <c r="H3057" s="2">
        <v>13160.0</v>
      </c>
      <c r="I3057" s="2" t="s">
        <v>14112</v>
      </c>
      <c r="J3057" s="2" t="s">
        <v>49</v>
      </c>
      <c r="K3057" s="2" t="s">
        <v>14113</v>
      </c>
      <c r="L3057" s="3">
        <v>1.2067921E7</v>
      </c>
      <c r="M3057" s="2" t="s">
        <v>14114</v>
      </c>
      <c r="N3057" s="2" t="s">
        <v>62</v>
      </c>
      <c r="O3057" s="4">
        <v>39479.0</v>
      </c>
      <c r="P3057" s="2">
        <v>0.0</v>
      </c>
      <c r="Q3057" s="2">
        <v>95.0</v>
      </c>
      <c r="R3057" s="2" t="s">
        <v>63</v>
      </c>
      <c r="S3057" s="2" t="s">
        <v>54</v>
      </c>
      <c r="T3057" s="2" t="s">
        <v>14115</v>
      </c>
      <c r="U3057" s="2" t="s">
        <v>509</v>
      </c>
      <c r="V3057" s="2">
        <v>145.0</v>
      </c>
    </row>
    <row r="3058" ht="15.75" customHeight="1">
      <c r="A3058" s="2">
        <v>1.0E7</v>
      </c>
      <c r="B3058" s="2" t="s">
        <v>5171</v>
      </c>
      <c r="C3058" s="2" t="str">
        <f t="shared" si="1"/>
        <v>Comedy</v>
      </c>
      <c r="H3058" s="2">
        <v>88005.0</v>
      </c>
      <c r="I3058" s="2" t="s">
        <v>14116</v>
      </c>
      <c r="J3058" s="2" t="s">
        <v>49</v>
      </c>
      <c r="K3058" s="2" t="s">
        <v>14117</v>
      </c>
      <c r="L3058" s="3">
        <v>3.0863082E7</v>
      </c>
      <c r="M3058" s="2" t="s">
        <v>14118</v>
      </c>
      <c r="N3058" s="2" t="s">
        <v>62</v>
      </c>
      <c r="O3058" s="4">
        <v>41082.0</v>
      </c>
      <c r="P3058" s="2">
        <v>9636289.0</v>
      </c>
      <c r="Q3058" s="2">
        <v>101.0</v>
      </c>
      <c r="R3058" s="2" t="s">
        <v>63</v>
      </c>
      <c r="S3058" s="2" t="s">
        <v>54</v>
      </c>
      <c r="T3058" s="2" t="s">
        <v>14119</v>
      </c>
      <c r="U3058" s="2" t="s">
        <v>74</v>
      </c>
      <c r="V3058" s="2">
        <v>700.0</v>
      </c>
    </row>
    <row r="3059" ht="15.75" customHeight="1">
      <c r="A3059" s="2">
        <v>0.0</v>
      </c>
      <c r="B3059" s="2" t="s">
        <v>961</v>
      </c>
      <c r="C3059" s="2" t="str">
        <f t="shared" si="1"/>
        <v>Comedy</v>
      </c>
      <c r="G3059" s="2" t="s">
        <v>14120</v>
      </c>
      <c r="H3059" s="2">
        <v>52067.0</v>
      </c>
      <c r="I3059" s="2" t="s">
        <v>14121</v>
      </c>
      <c r="J3059" s="2" t="s">
        <v>49</v>
      </c>
      <c r="K3059" s="2" t="s">
        <v>14122</v>
      </c>
      <c r="L3059" s="3">
        <v>1.0254807E7</v>
      </c>
      <c r="M3059" s="2" t="s">
        <v>14123</v>
      </c>
      <c r="N3059" s="2" t="s">
        <v>62</v>
      </c>
      <c r="O3059" s="4">
        <v>40585.0</v>
      </c>
      <c r="P3059" s="2">
        <v>6861102.0</v>
      </c>
      <c r="Q3059" s="2">
        <v>87.0</v>
      </c>
      <c r="R3059" s="2" t="s">
        <v>63</v>
      </c>
      <c r="S3059" s="2" t="s">
        <v>54</v>
      </c>
      <c r="T3059" s="2" t="s">
        <v>14124</v>
      </c>
      <c r="U3059" s="2" t="s">
        <v>96</v>
      </c>
      <c r="V3059" s="2">
        <v>135.0</v>
      </c>
    </row>
    <row r="3060" ht="15.75" customHeight="1">
      <c r="A3060" s="2">
        <v>2.0E7</v>
      </c>
      <c r="B3060" s="2" t="s">
        <v>1154</v>
      </c>
      <c r="C3060" s="2" t="str">
        <f t="shared" si="1"/>
        <v>Drama</v>
      </c>
      <c r="G3060" s="2" t="s">
        <v>14125</v>
      </c>
      <c r="H3060" s="2">
        <v>73.0</v>
      </c>
      <c r="I3060" s="2" t="s">
        <v>14126</v>
      </c>
      <c r="J3060" s="2" t="s">
        <v>49</v>
      </c>
      <c r="K3060" s="2" t="s">
        <v>14127</v>
      </c>
      <c r="L3060" s="3">
        <v>7.3567232E7</v>
      </c>
      <c r="M3060" s="2" t="s">
        <v>14128</v>
      </c>
      <c r="N3060" s="2" t="s">
        <v>62</v>
      </c>
      <c r="O3060" s="4">
        <v>36098.0</v>
      </c>
      <c r="P3060" s="2">
        <v>2.3875127E7</v>
      </c>
      <c r="Q3060" s="2">
        <v>119.0</v>
      </c>
      <c r="R3060" s="2" t="s">
        <v>63</v>
      </c>
      <c r="S3060" s="2" t="s">
        <v>54</v>
      </c>
      <c r="T3060" s="2" t="s">
        <v>14129</v>
      </c>
      <c r="U3060" s="2" t="s">
        <v>460</v>
      </c>
      <c r="V3060" s="2">
        <v>3016.0</v>
      </c>
    </row>
    <row r="3061" ht="15.75" customHeight="1">
      <c r="A3061" s="2">
        <v>0.0</v>
      </c>
      <c r="B3061" s="2" t="s">
        <v>3598</v>
      </c>
      <c r="C3061" s="2" t="str">
        <f t="shared" si="1"/>
        <v>Horror</v>
      </c>
      <c r="H3061" s="2">
        <v>134597.0</v>
      </c>
      <c r="I3061" s="2" t="s">
        <v>14130</v>
      </c>
      <c r="J3061" s="2" t="s">
        <v>49</v>
      </c>
      <c r="K3061" s="2" t="s">
        <v>14131</v>
      </c>
      <c r="L3061" s="3">
        <v>1.6361743E7</v>
      </c>
      <c r="M3061" s="2" t="s">
        <v>14132</v>
      </c>
      <c r="N3061" s="2" t="s">
        <v>62</v>
      </c>
      <c r="O3061" s="4">
        <v>41173.0</v>
      </c>
      <c r="P3061" s="2">
        <v>6842058.0</v>
      </c>
      <c r="Q3061" s="2">
        <v>94.0</v>
      </c>
      <c r="R3061" s="2" t="s">
        <v>63</v>
      </c>
      <c r="S3061" s="2" t="s">
        <v>54</v>
      </c>
      <c r="T3061" s="2" t="s">
        <v>14133</v>
      </c>
      <c r="U3061" s="2" t="s">
        <v>96</v>
      </c>
      <c r="V3061" s="2">
        <v>289.0</v>
      </c>
    </row>
    <row r="3062" ht="15.75" customHeight="1">
      <c r="A3062" s="2">
        <v>1.0E7</v>
      </c>
      <c r="B3062" s="2" t="s">
        <v>14134</v>
      </c>
      <c r="C3062" s="2" t="str">
        <f t="shared" si="1"/>
        <v>Animation</v>
      </c>
      <c r="H3062" s="2">
        <v>24034.0</v>
      </c>
      <c r="I3062" s="2" t="s">
        <v>491</v>
      </c>
      <c r="J3062" s="2" t="s">
        <v>49</v>
      </c>
      <c r="K3062" s="2" t="s">
        <v>14135</v>
      </c>
      <c r="L3062" s="3">
        <v>1374409.0</v>
      </c>
      <c r="M3062" s="2" t="s">
        <v>14136</v>
      </c>
      <c r="N3062" s="2" t="s">
        <v>62</v>
      </c>
      <c r="O3062" s="4">
        <v>38002.0</v>
      </c>
      <c r="P3062" s="2">
        <v>0.0</v>
      </c>
      <c r="Q3062" s="2">
        <v>74.0</v>
      </c>
      <c r="R3062" s="2" t="s">
        <v>63</v>
      </c>
      <c r="S3062" s="2" t="s">
        <v>54</v>
      </c>
      <c r="T3062" s="2" t="s">
        <v>14137</v>
      </c>
      <c r="U3062" s="2" t="s">
        <v>237</v>
      </c>
      <c r="V3062" s="2">
        <v>2.0</v>
      </c>
    </row>
    <row r="3063" ht="15.75" customHeight="1">
      <c r="A3063" s="2">
        <v>1.8E7</v>
      </c>
      <c r="B3063" s="2" t="s">
        <v>14138</v>
      </c>
      <c r="C3063" s="2" t="str">
        <f t="shared" si="1"/>
        <v>Drama</v>
      </c>
      <c r="H3063" s="2">
        <v>14283.0</v>
      </c>
      <c r="I3063" s="2" t="s">
        <v>14139</v>
      </c>
      <c r="J3063" s="2" t="s">
        <v>49</v>
      </c>
      <c r="K3063" s="2" t="s">
        <v>14140</v>
      </c>
      <c r="L3063" s="3">
        <v>618869.0</v>
      </c>
      <c r="M3063" s="2" t="s">
        <v>14141</v>
      </c>
      <c r="N3063" s="2" t="s">
        <v>14142</v>
      </c>
      <c r="O3063" s="4">
        <v>36048.0</v>
      </c>
      <c r="P3063" s="2">
        <v>9495408.0</v>
      </c>
      <c r="Q3063" s="2">
        <v>131.0</v>
      </c>
      <c r="R3063" s="2" t="s">
        <v>4274</v>
      </c>
      <c r="S3063" s="2" t="s">
        <v>54</v>
      </c>
      <c r="U3063" s="2" t="s">
        <v>109</v>
      </c>
      <c r="V3063" s="2">
        <v>99.0</v>
      </c>
    </row>
    <row r="3064" ht="15.75" customHeight="1">
      <c r="A3064" s="2">
        <v>1.0E7</v>
      </c>
      <c r="B3064" s="2" t="s">
        <v>1154</v>
      </c>
      <c r="C3064" s="2" t="str">
        <f t="shared" si="1"/>
        <v>Drama</v>
      </c>
      <c r="H3064" s="2">
        <v>404.0</v>
      </c>
      <c r="I3064" s="2" t="s">
        <v>14143</v>
      </c>
      <c r="J3064" s="2" t="s">
        <v>49</v>
      </c>
      <c r="K3064" s="2" t="s">
        <v>14144</v>
      </c>
      <c r="L3064" s="3">
        <v>1.5280261E7</v>
      </c>
      <c r="M3064" s="2" t="s">
        <v>14145</v>
      </c>
      <c r="N3064" s="2" t="s">
        <v>62</v>
      </c>
      <c r="O3064" s="4">
        <v>36448.0</v>
      </c>
      <c r="P3064" s="2">
        <v>0.0</v>
      </c>
      <c r="Q3064" s="2">
        <v>112.0</v>
      </c>
      <c r="R3064" s="2" t="s">
        <v>63</v>
      </c>
      <c r="S3064" s="2" t="s">
        <v>54</v>
      </c>
      <c r="U3064" s="2" t="s">
        <v>466</v>
      </c>
      <c r="V3064" s="2">
        <v>306.0</v>
      </c>
    </row>
    <row r="3065" ht="15.75" customHeight="1">
      <c r="A3065" s="2">
        <v>0.0</v>
      </c>
      <c r="B3065" s="2" t="s">
        <v>14146</v>
      </c>
      <c r="C3065" s="2" t="str">
        <f t="shared" si="1"/>
        <v>Action</v>
      </c>
      <c r="G3065" s="2" t="s">
        <v>14147</v>
      </c>
      <c r="H3065" s="2">
        <v>13201.0</v>
      </c>
      <c r="I3065" s="2" t="s">
        <v>14148</v>
      </c>
      <c r="J3065" s="2" t="s">
        <v>49</v>
      </c>
      <c r="K3065" s="2" t="s">
        <v>14149</v>
      </c>
      <c r="L3065" s="2" t="s">
        <v>14150</v>
      </c>
      <c r="M3065" s="2" t="s">
        <v>11146</v>
      </c>
      <c r="N3065" s="2" t="s">
        <v>494</v>
      </c>
      <c r="O3065" s="4">
        <v>37379.0</v>
      </c>
      <c r="P3065" s="2">
        <v>0.0</v>
      </c>
      <c r="Q3065" s="2">
        <v>96.0</v>
      </c>
      <c r="R3065" s="2" t="s">
        <v>63</v>
      </c>
      <c r="S3065" s="2" t="s">
        <v>54</v>
      </c>
      <c r="T3065" s="2" t="s">
        <v>14151</v>
      </c>
      <c r="U3065" s="2" t="s">
        <v>237</v>
      </c>
      <c r="V3065" s="2">
        <v>34.0</v>
      </c>
    </row>
    <row r="3066" ht="15.75" customHeight="1">
      <c r="A3066" s="2">
        <v>9500000.0</v>
      </c>
      <c r="B3066" s="2" t="s">
        <v>961</v>
      </c>
      <c r="C3066" s="2" t="str">
        <f t="shared" si="1"/>
        <v>Comedy</v>
      </c>
      <c r="H3066" s="2">
        <v>209403.0</v>
      </c>
      <c r="I3066" s="2" t="s">
        <v>14152</v>
      </c>
      <c r="J3066" s="2" t="s">
        <v>49</v>
      </c>
      <c r="K3066" s="2" t="s">
        <v>14153</v>
      </c>
      <c r="L3066" s="3">
        <v>1.4105392E7</v>
      </c>
      <c r="M3066" s="2" t="s">
        <v>14154</v>
      </c>
      <c r="N3066" s="2" t="s">
        <v>62</v>
      </c>
      <c r="O3066" s="4">
        <v>41523.0</v>
      </c>
      <c r="P3066" s="2">
        <v>7800000.0</v>
      </c>
      <c r="Q3066" s="2">
        <v>88.0</v>
      </c>
      <c r="R3066" s="2" t="s">
        <v>63</v>
      </c>
      <c r="S3066" s="2" t="s">
        <v>54</v>
      </c>
      <c r="T3066" s="2" t="s">
        <v>14155</v>
      </c>
      <c r="U3066" s="2" t="s">
        <v>173</v>
      </c>
      <c r="V3066" s="2">
        <v>334.0</v>
      </c>
    </row>
    <row r="3067" ht="15.75" customHeight="1">
      <c r="A3067" s="2">
        <v>1.0E7</v>
      </c>
      <c r="B3067" s="2" t="s">
        <v>1591</v>
      </c>
      <c r="C3067" s="2" t="str">
        <f t="shared" si="1"/>
        <v>Comedy</v>
      </c>
      <c r="G3067" s="2" t="s">
        <v>14156</v>
      </c>
      <c r="H3067" s="2">
        <v>7942.0</v>
      </c>
      <c r="I3067" s="2" t="s">
        <v>14157</v>
      </c>
      <c r="J3067" s="2" t="s">
        <v>49</v>
      </c>
      <c r="K3067" s="2" t="s">
        <v>14158</v>
      </c>
      <c r="L3067" s="3">
        <v>1.4905357E7</v>
      </c>
      <c r="M3067" s="2" t="s">
        <v>14159</v>
      </c>
      <c r="N3067" s="2" t="s">
        <v>3705</v>
      </c>
      <c r="O3067" s="4">
        <v>39331.0</v>
      </c>
      <c r="P3067" s="2">
        <v>3.3E7</v>
      </c>
      <c r="Q3067" s="2">
        <v>100.0</v>
      </c>
      <c r="R3067" s="2" t="s">
        <v>63</v>
      </c>
      <c r="S3067" s="2" t="s">
        <v>54</v>
      </c>
      <c r="T3067" s="2" t="s">
        <v>14160</v>
      </c>
      <c r="U3067" s="2" t="s">
        <v>180</v>
      </c>
      <c r="V3067" s="2">
        <v>238.0</v>
      </c>
    </row>
    <row r="3068" ht="15.75" customHeight="1">
      <c r="A3068" s="2">
        <v>1.0E7</v>
      </c>
      <c r="B3068" s="2" t="s">
        <v>2566</v>
      </c>
      <c r="C3068" s="2" t="str">
        <f t="shared" si="1"/>
        <v>Comedy</v>
      </c>
      <c r="H3068" s="2">
        <v>73247.0</v>
      </c>
      <c r="I3068" s="2" t="s">
        <v>14161</v>
      </c>
      <c r="J3068" s="2" t="s">
        <v>49</v>
      </c>
      <c r="K3068" s="2" t="s">
        <v>14162</v>
      </c>
      <c r="L3068" s="2" t="s">
        <v>14163</v>
      </c>
      <c r="M3068" s="2" t="s">
        <v>2288</v>
      </c>
      <c r="N3068" s="2" t="s">
        <v>62</v>
      </c>
      <c r="O3068" s="4">
        <v>29938.0</v>
      </c>
      <c r="P3068" s="2">
        <v>2154696.0</v>
      </c>
      <c r="Q3068" s="2">
        <v>79.0</v>
      </c>
      <c r="R3068" s="2" t="s">
        <v>63</v>
      </c>
      <c r="S3068" s="2" t="s">
        <v>54</v>
      </c>
      <c r="T3068" s="2" t="s">
        <v>14164</v>
      </c>
      <c r="U3068" s="2" t="s">
        <v>7960</v>
      </c>
      <c r="V3068" s="2">
        <v>6.0</v>
      </c>
    </row>
    <row r="3069" ht="15.75" customHeight="1">
      <c r="A3069" s="2">
        <v>9000000.0</v>
      </c>
      <c r="B3069" s="2" t="s">
        <v>1154</v>
      </c>
      <c r="C3069" s="2" t="str">
        <f t="shared" si="1"/>
        <v>Drama</v>
      </c>
      <c r="H3069" s="2">
        <v>253331.0</v>
      </c>
      <c r="I3069" s="2" t="s">
        <v>14165</v>
      </c>
      <c r="J3069" s="2" t="s">
        <v>49</v>
      </c>
      <c r="K3069" s="2" t="s">
        <v>14166</v>
      </c>
      <c r="L3069" s="3">
        <v>1.2172131E7</v>
      </c>
      <c r="M3069" s="2" t="s">
        <v>14167</v>
      </c>
      <c r="N3069" s="2" t="s">
        <v>62</v>
      </c>
      <c r="O3069" s="4">
        <v>41888.0</v>
      </c>
      <c r="P3069" s="2">
        <v>2.1571189E7</v>
      </c>
      <c r="Q3069" s="2">
        <v>121.0</v>
      </c>
      <c r="R3069" s="2" t="s">
        <v>63</v>
      </c>
      <c r="S3069" s="2" t="s">
        <v>54</v>
      </c>
      <c r="T3069" s="2" t="s">
        <v>14168</v>
      </c>
      <c r="U3069" s="2" t="s">
        <v>154</v>
      </c>
      <c r="V3069" s="2">
        <v>115.0</v>
      </c>
    </row>
    <row r="3070" ht="15.75" customHeight="1">
      <c r="A3070" s="2">
        <v>0.0</v>
      </c>
      <c r="B3070" s="2" t="s">
        <v>7681</v>
      </c>
      <c r="C3070" s="2" t="str">
        <f t="shared" si="1"/>
        <v>Comedy</v>
      </c>
      <c r="H3070" s="2">
        <v>34043.0</v>
      </c>
      <c r="I3070" s="2" t="s">
        <v>491</v>
      </c>
      <c r="J3070" s="2" t="s">
        <v>49</v>
      </c>
      <c r="K3070" s="2" t="s">
        <v>14169</v>
      </c>
      <c r="L3070" s="3">
        <v>3084874.0</v>
      </c>
      <c r="M3070" s="2" t="s">
        <v>14170</v>
      </c>
      <c r="N3070" s="2" t="s">
        <v>62</v>
      </c>
      <c r="O3070" s="4">
        <v>37190.0</v>
      </c>
      <c r="P3070" s="2">
        <v>0.0</v>
      </c>
      <c r="Q3070" s="2">
        <v>85.0</v>
      </c>
      <c r="R3070" s="2" t="s">
        <v>5682</v>
      </c>
      <c r="S3070" s="2" t="s">
        <v>54</v>
      </c>
      <c r="U3070" s="2" t="s">
        <v>1528</v>
      </c>
      <c r="V3070" s="2">
        <v>10.0</v>
      </c>
    </row>
    <row r="3071" ht="15.75" customHeight="1">
      <c r="A3071" s="2">
        <v>1.0E7</v>
      </c>
      <c r="B3071" s="2" t="s">
        <v>904</v>
      </c>
      <c r="C3071" s="2" t="str">
        <f t="shared" si="1"/>
        <v>Adventure</v>
      </c>
      <c r="H3071" s="2">
        <v>9952.0</v>
      </c>
      <c r="I3071" s="2" t="s">
        <v>14171</v>
      </c>
      <c r="J3071" s="2" t="s">
        <v>49</v>
      </c>
      <c r="K3071" s="2" t="s">
        <v>14172</v>
      </c>
      <c r="L3071" s="3">
        <v>1.7078656E7</v>
      </c>
      <c r="M3071" s="2" t="s">
        <v>4694</v>
      </c>
      <c r="N3071" s="2" t="s">
        <v>62</v>
      </c>
      <c r="O3071" s="4">
        <v>38969.0</v>
      </c>
      <c r="P3071" s="2">
        <v>7177143.0</v>
      </c>
      <c r="Q3071" s="2">
        <v>126.0</v>
      </c>
      <c r="R3071" s="2" t="s">
        <v>63</v>
      </c>
      <c r="S3071" s="2" t="s">
        <v>54</v>
      </c>
      <c r="T3071" s="2" t="s">
        <v>14173</v>
      </c>
      <c r="U3071" s="2" t="s">
        <v>65</v>
      </c>
      <c r="V3071" s="2">
        <v>336.0</v>
      </c>
    </row>
    <row r="3072" ht="15.75" customHeight="1">
      <c r="A3072" s="2">
        <v>1.0E7</v>
      </c>
      <c r="B3072" s="2" t="s">
        <v>8684</v>
      </c>
      <c r="C3072" s="2" t="str">
        <f t="shared" si="1"/>
        <v>Comedy</v>
      </c>
      <c r="H3072" s="2">
        <v>256924.0</v>
      </c>
      <c r="I3072" s="2" t="s">
        <v>14174</v>
      </c>
      <c r="J3072" s="2" t="s">
        <v>49</v>
      </c>
      <c r="K3072" s="2" t="s">
        <v>14175</v>
      </c>
      <c r="L3072" s="3">
        <v>1.6318608E7</v>
      </c>
      <c r="M3072" s="2" t="s">
        <v>14176</v>
      </c>
      <c r="N3072" s="2" t="s">
        <v>62</v>
      </c>
      <c r="O3072" s="4">
        <v>42082.0</v>
      </c>
      <c r="P3072" s="2">
        <v>1.0835752E7</v>
      </c>
      <c r="Q3072" s="2">
        <v>107.0</v>
      </c>
      <c r="R3072" s="2" t="s">
        <v>329</v>
      </c>
      <c r="S3072" s="2" t="s">
        <v>54</v>
      </c>
      <c r="T3072" s="2" t="s">
        <v>14177</v>
      </c>
      <c r="U3072" s="2" t="s">
        <v>215</v>
      </c>
      <c r="V3072" s="2">
        <v>183.0</v>
      </c>
    </row>
    <row r="3073" ht="15.75" customHeight="1">
      <c r="A3073" s="2">
        <v>1.0E7</v>
      </c>
      <c r="B3073" s="2" t="s">
        <v>3957</v>
      </c>
      <c r="C3073" s="2" t="str">
        <f t="shared" si="1"/>
        <v>Drama</v>
      </c>
      <c r="H3073" s="2">
        <v>82532.0</v>
      </c>
      <c r="I3073" s="2" t="s">
        <v>14178</v>
      </c>
      <c r="J3073" s="2" t="s">
        <v>49</v>
      </c>
      <c r="K3073" s="2" t="s">
        <v>14179</v>
      </c>
      <c r="L3073" s="3">
        <v>1.0409155E7</v>
      </c>
      <c r="M3073" s="2" t="s">
        <v>14180</v>
      </c>
      <c r="N3073" s="2" t="s">
        <v>62</v>
      </c>
      <c r="O3073" s="4">
        <v>40799.0</v>
      </c>
      <c r="P3073" s="2">
        <v>4417580.0</v>
      </c>
      <c r="Q3073" s="2">
        <v>83.0</v>
      </c>
      <c r="R3073" s="2" t="s">
        <v>63</v>
      </c>
      <c r="S3073" s="2" t="s">
        <v>54</v>
      </c>
      <c r="T3073" s="2" t="s">
        <v>14181</v>
      </c>
      <c r="U3073" s="2" t="s">
        <v>88</v>
      </c>
      <c r="V3073" s="2">
        <v>217.0</v>
      </c>
    </row>
    <row r="3074" ht="15.75" customHeight="1">
      <c r="A3074" s="2">
        <v>0.0</v>
      </c>
      <c r="B3074" s="2" t="s">
        <v>360</v>
      </c>
      <c r="C3074" s="2" t="str">
        <f t="shared" si="1"/>
        <v>Drama</v>
      </c>
      <c r="G3074" s="2" t="s">
        <v>14182</v>
      </c>
      <c r="H3074" s="2">
        <v>41110.0</v>
      </c>
      <c r="I3074" s="2" t="s">
        <v>14183</v>
      </c>
      <c r="J3074" s="2" t="s">
        <v>7737</v>
      </c>
      <c r="K3074" s="2" t="s">
        <v>14184</v>
      </c>
      <c r="L3074" s="3">
        <v>5355763.0</v>
      </c>
      <c r="M3074" s="2" t="s">
        <v>14185</v>
      </c>
      <c r="N3074" s="2" t="s">
        <v>9398</v>
      </c>
      <c r="O3074" s="4">
        <v>40061.0</v>
      </c>
      <c r="P3074" s="2">
        <v>0.0</v>
      </c>
      <c r="Q3074" s="2">
        <v>120.0</v>
      </c>
      <c r="R3074" s="2" t="s">
        <v>12631</v>
      </c>
      <c r="S3074" s="2" t="s">
        <v>54</v>
      </c>
      <c r="U3074" s="2" t="s">
        <v>65</v>
      </c>
      <c r="V3074" s="2">
        <v>73.0</v>
      </c>
    </row>
    <row r="3075" ht="15.75" customHeight="1">
      <c r="A3075" s="2">
        <v>0.0</v>
      </c>
      <c r="B3075" s="2" t="s">
        <v>2072</v>
      </c>
      <c r="C3075" s="2" t="str">
        <f t="shared" si="1"/>
        <v>Drama</v>
      </c>
      <c r="G3075" s="2" t="s">
        <v>14186</v>
      </c>
      <c r="H3075" s="2">
        <v>134371.0</v>
      </c>
      <c r="I3075" s="2" t="s">
        <v>14187</v>
      </c>
      <c r="J3075" s="2" t="s">
        <v>49</v>
      </c>
      <c r="K3075" s="2" t="s">
        <v>14188</v>
      </c>
      <c r="L3075" s="3">
        <v>4725357.0</v>
      </c>
      <c r="M3075" s="2" t="s">
        <v>14189</v>
      </c>
      <c r="N3075" s="2" t="s">
        <v>62</v>
      </c>
      <c r="O3075" s="4">
        <v>41194.0</v>
      </c>
      <c r="P3075" s="2">
        <v>0.0</v>
      </c>
      <c r="Q3075" s="2">
        <v>112.0</v>
      </c>
      <c r="R3075" s="2" t="s">
        <v>63</v>
      </c>
      <c r="S3075" s="2" t="s">
        <v>54</v>
      </c>
      <c r="T3075" s="2" t="s">
        <v>14190</v>
      </c>
      <c r="U3075" s="2" t="s">
        <v>129</v>
      </c>
      <c r="V3075" s="2">
        <v>41.0</v>
      </c>
    </row>
    <row r="3076" ht="15.75" customHeight="1">
      <c r="A3076" s="2">
        <v>1.15E7</v>
      </c>
      <c r="B3076" s="2" t="s">
        <v>75</v>
      </c>
      <c r="C3076" s="2" t="str">
        <f t="shared" si="1"/>
        <v>Action</v>
      </c>
      <c r="H3076" s="2">
        <v>2088.0</v>
      </c>
      <c r="I3076" s="2" t="s">
        <v>14191</v>
      </c>
      <c r="J3076" s="2" t="s">
        <v>49</v>
      </c>
      <c r="K3076" s="2" t="s">
        <v>14192</v>
      </c>
      <c r="L3076" s="3">
        <v>4850402.0</v>
      </c>
      <c r="M3076" s="2" t="s">
        <v>14193</v>
      </c>
      <c r="N3076" s="2" t="s">
        <v>71</v>
      </c>
      <c r="O3076" s="4">
        <v>34225.0</v>
      </c>
      <c r="P3076" s="2">
        <v>3275585.0</v>
      </c>
      <c r="Q3076" s="2">
        <v>100.0</v>
      </c>
      <c r="R3076" s="2" t="s">
        <v>63</v>
      </c>
      <c r="S3076" s="2" t="s">
        <v>54</v>
      </c>
      <c r="T3076" s="2" t="s">
        <v>14194</v>
      </c>
      <c r="U3076" s="2" t="s">
        <v>122</v>
      </c>
      <c r="V3076" s="2">
        <v>36.0</v>
      </c>
    </row>
    <row r="3077" ht="15.75" customHeight="1">
      <c r="A3077" s="2">
        <v>1.0E7</v>
      </c>
      <c r="B3077" s="2" t="s">
        <v>5096</v>
      </c>
      <c r="C3077" s="2" t="str">
        <f t="shared" si="1"/>
        <v>Action</v>
      </c>
      <c r="H3077" s="2">
        <v>10388.0</v>
      </c>
      <c r="I3077" s="2" t="s">
        <v>14195</v>
      </c>
      <c r="J3077" s="2" t="s">
        <v>49</v>
      </c>
      <c r="K3077" s="2" t="s">
        <v>14196</v>
      </c>
      <c r="L3077" s="3">
        <v>8902102.0</v>
      </c>
      <c r="M3077" s="2" t="s">
        <v>13262</v>
      </c>
      <c r="N3077" s="2" t="s">
        <v>62</v>
      </c>
      <c r="O3077" s="4">
        <v>36295.0</v>
      </c>
      <c r="P3077" s="2">
        <v>3193102.0</v>
      </c>
      <c r="Q3077" s="2">
        <v>89.0</v>
      </c>
      <c r="R3077" s="2" t="s">
        <v>94</v>
      </c>
      <c r="S3077" s="2" t="s">
        <v>54</v>
      </c>
      <c r="T3077" s="2" t="s">
        <v>14197</v>
      </c>
      <c r="U3077" s="2" t="s">
        <v>215</v>
      </c>
      <c r="V3077" s="2">
        <v>105.0</v>
      </c>
    </row>
    <row r="3078" ht="15.75" customHeight="1">
      <c r="A3078" s="2">
        <v>6500000.0</v>
      </c>
      <c r="B3078" s="2" t="s">
        <v>1154</v>
      </c>
      <c r="C3078" s="2" t="str">
        <f t="shared" si="1"/>
        <v>Drama</v>
      </c>
      <c r="G3078" s="2" t="s">
        <v>14198</v>
      </c>
      <c r="H3078" s="2">
        <v>1640.0</v>
      </c>
      <c r="I3078" s="2" t="s">
        <v>14199</v>
      </c>
      <c r="J3078" s="2" t="s">
        <v>49</v>
      </c>
      <c r="K3078" s="2" t="s">
        <v>14200</v>
      </c>
      <c r="L3078" s="3">
        <v>2.8223163E7</v>
      </c>
      <c r="M3078" s="2" t="s">
        <v>14201</v>
      </c>
      <c r="N3078" s="2" t="s">
        <v>494</v>
      </c>
      <c r="O3078" s="4">
        <v>37999.0</v>
      </c>
      <c r="P3078" s="2">
        <v>9.8410061E7</v>
      </c>
      <c r="Q3078" s="2">
        <v>112.0</v>
      </c>
      <c r="R3078" s="2" t="s">
        <v>14202</v>
      </c>
      <c r="S3078" s="2" t="s">
        <v>54</v>
      </c>
      <c r="T3078" s="2" t="s">
        <v>14203</v>
      </c>
      <c r="U3078" s="2" t="s">
        <v>56</v>
      </c>
      <c r="V3078" s="2">
        <v>1149.0</v>
      </c>
    </row>
    <row r="3079" ht="15.75" customHeight="1">
      <c r="A3079" s="2">
        <v>1.0E7</v>
      </c>
      <c r="B3079" s="2" t="s">
        <v>360</v>
      </c>
      <c r="C3079" s="2" t="str">
        <f t="shared" si="1"/>
        <v>Drama</v>
      </c>
      <c r="H3079" s="2">
        <v>25520.0</v>
      </c>
      <c r="I3079" s="2" t="s">
        <v>491</v>
      </c>
      <c r="J3079" s="2" t="s">
        <v>49</v>
      </c>
      <c r="K3079" s="2" t="s">
        <v>14204</v>
      </c>
      <c r="L3079" s="3">
        <v>3007816.0</v>
      </c>
      <c r="M3079" s="2" t="s">
        <v>14205</v>
      </c>
      <c r="N3079" s="2" t="s">
        <v>14206</v>
      </c>
      <c r="O3079" s="4">
        <v>36792.0</v>
      </c>
      <c r="P3079" s="2">
        <v>5164404.0</v>
      </c>
      <c r="Q3079" s="2">
        <v>140.0</v>
      </c>
      <c r="R3079" s="2" t="s">
        <v>94</v>
      </c>
      <c r="S3079" s="2" t="s">
        <v>54</v>
      </c>
      <c r="T3079" s="2" t="s">
        <v>14207</v>
      </c>
      <c r="U3079" s="2" t="s">
        <v>173</v>
      </c>
      <c r="V3079" s="2">
        <v>25.0</v>
      </c>
    </row>
    <row r="3080" ht="15.75" customHeight="1">
      <c r="A3080" s="2">
        <v>0.0</v>
      </c>
      <c r="B3080" s="2" t="s">
        <v>1244</v>
      </c>
      <c r="C3080" s="2" t="str">
        <f t="shared" si="1"/>
        <v>Action</v>
      </c>
      <c r="H3080" s="2">
        <v>27342.0</v>
      </c>
      <c r="I3080" s="2" t="s">
        <v>14208</v>
      </c>
      <c r="J3080" s="2" t="s">
        <v>49</v>
      </c>
      <c r="K3080" s="2" t="s">
        <v>14209</v>
      </c>
      <c r="L3080" s="3">
        <v>1610132.0</v>
      </c>
      <c r="M3080" s="2" t="s">
        <v>5308</v>
      </c>
      <c r="N3080" s="2" t="s">
        <v>62</v>
      </c>
      <c r="O3080" s="4">
        <v>31898.0</v>
      </c>
      <c r="P3080" s="2">
        <v>0.0</v>
      </c>
      <c r="Q3080" s="2">
        <v>92.0</v>
      </c>
      <c r="R3080" s="2" t="s">
        <v>63</v>
      </c>
      <c r="S3080" s="2" t="s">
        <v>54</v>
      </c>
      <c r="T3080" s="2" t="s">
        <v>14210</v>
      </c>
      <c r="U3080" s="2" t="s">
        <v>262</v>
      </c>
      <c r="V3080" s="2">
        <v>15.0</v>
      </c>
    </row>
    <row r="3081" ht="15.75" customHeight="1">
      <c r="A3081" s="2">
        <v>0.0</v>
      </c>
      <c r="B3081" s="2" t="s">
        <v>360</v>
      </c>
      <c r="C3081" s="2" t="str">
        <f t="shared" si="1"/>
        <v>Drama</v>
      </c>
      <c r="G3081" s="2" t="s">
        <v>14211</v>
      </c>
      <c r="H3081" s="2">
        <v>13689.0</v>
      </c>
      <c r="I3081" s="2" t="s">
        <v>491</v>
      </c>
      <c r="J3081" s="2" t="s">
        <v>49</v>
      </c>
      <c r="K3081" s="2" t="s">
        <v>14212</v>
      </c>
      <c r="L3081" s="3">
        <v>8326131.0</v>
      </c>
      <c r="M3081" s="2" t="s">
        <v>11435</v>
      </c>
      <c r="N3081" s="2" t="s">
        <v>494</v>
      </c>
      <c r="O3081" s="4">
        <v>38806.0</v>
      </c>
      <c r="P3081" s="2">
        <v>0.0</v>
      </c>
      <c r="Q3081" s="2">
        <v>120.0</v>
      </c>
      <c r="R3081" s="2" t="s">
        <v>63</v>
      </c>
      <c r="S3081" s="2" t="s">
        <v>54</v>
      </c>
      <c r="T3081" s="2" t="s">
        <v>14213</v>
      </c>
      <c r="U3081" s="2" t="s">
        <v>109</v>
      </c>
      <c r="V3081" s="2">
        <v>90.0</v>
      </c>
    </row>
    <row r="3082" ht="15.75" customHeight="1">
      <c r="A3082" s="2">
        <v>1.0E7</v>
      </c>
      <c r="B3082" s="2" t="s">
        <v>961</v>
      </c>
      <c r="C3082" s="2" t="str">
        <f t="shared" si="1"/>
        <v>Comedy</v>
      </c>
      <c r="G3082" s="2" t="s">
        <v>14214</v>
      </c>
      <c r="H3082" s="2">
        <v>67911.0</v>
      </c>
      <c r="I3082" s="2" t="s">
        <v>14215</v>
      </c>
      <c r="J3082" s="2" t="s">
        <v>49</v>
      </c>
      <c r="K3082" s="2" t="s">
        <v>14216</v>
      </c>
      <c r="L3082" s="3">
        <v>3919057.0</v>
      </c>
      <c r="M3082" s="2" t="s">
        <v>2060</v>
      </c>
      <c r="N3082" s="2" t="s">
        <v>62</v>
      </c>
      <c r="O3082" s="4">
        <v>40795.0</v>
      </c>
      <c r="P3082" s="2">
        <v>0.0</v>
      </c>
      <c r="Q3082" s="2">
        <v>97.0</v>
      </c>
      <c r="R3082" s="2" t="s">
        <v>4392</v>
      </c>
      <c r="S3082" s="2" t="s">
        <v>54</v>
      </c>
      <c r="T3082" s="2" t="s">
        <v>14217</v>
      </c>
      <c r="U3082" s="2" t="s">
        <v>1434</v>
      </c>
      <c r="V3082" s="2">
        <v>51.0</v>
      </c>
    </row>
    <row r="3083" ht="15.75" customHeight="1">
      <c r="A3083" s="2">
        <v>0.0</v>
      </c>
      <c r="B3083" s="2" t="s">
        <v>2434</v>
      </c>
      <c r="C3083" s="2" t="str">
        <f t="shared" si="1"/>
        <v>Comedy</v>
      </c>
      <c r="H3083" s="2">
        <v>24664.0</v>
      </c>
      <c r="I3083" s="2" t="s">
        <v>491</v>
      </c>
      <c r="J3083" s="2" t="s">
        <v>49</v>
      </c>
      <c r="K3083" s="2" t="s">
        <v>14218</v>
      </c>
      <c r="L3083" s="3">
        <v>223411.0</v>
      </c>
      <c r="M3083" s="2" t="s">
        <v>14219</v>
      </c>
      <c r="N3083" s="2" t="s">
        <v>62</v>
      </c>
      <c r="O3083" s="4">
        <v>36805.0</v>
      </c>
      <c r="P3083" s="2">
        <v>0.0</v>
      </c>
      <c r="Q3083" s="2">
        <v>135.0</v>
      </c>
      <c r="R3083" s="2" t="s">
        <v>5626</v>
      </c>
      <c r="S3083" s="2" t="s">
        <v>54</v>
      </c>
      <c r="U3083" s="2" t="s">
        <v>74</v>
      </c>
      <c r="V3083" s="2">
        <v>24.0</v>
      </c>
    </row>
    <row r="3084" ht="15.75" customHeight="1">
      <c r="A3084" s="2">
        <v>1.0E7</v>
      </c>
      <c r="B3084" s="2" t="s">
        <v>3598</v>
      </c>
      <c r="C3084" s="2" t="str">
        <f t="shared" si="1"/>
        <v>Horror</v>
      </c>
      <c r="G3084" s="2" t="s">
        <v>14220</v>
      </c>
      <c r="H3084" s="2">
        <v>329440.0</v>
      </c>
      <c r="I3084" s="2" t="s">
        <v>14221</v>
      </c>
      <c r="J3084" s="2" t="s">
        <v>49</v>
      </c>
      <c r="K3084" s="2" t="s">
        <v>14222</v>
      </c>
      <c r="L3084" s="3">
        <v>1.9865989E7</v>
      </c>
      <c r="M3084" s="2" t="s">
        <v>14223</v>
      </c>
      <c r="N3084" s="2" t="s">
        <v>62</v>
      </c>
      <c r="O3084" s="4">
        <v>42376.0</v>
      </c>
      <c r="P3084" s="2">
        <v>4.0055439E7</v>
      </c>
      <c r="Q3084" s="2">
        <v>95.0</v>
      </c>
      <c r="R3084" s="2" t="s">
        <v>63</v>
      </c>
      <c r="S3084" s="2" t="s">
        <v>54</v>
      </c>
      <c r="T3084" s="2" t="s">
        <v>14224</v>
      </c>
      <c r="U3084" s="2" t="s">
        <v>567</v>
      </c>
      <c r="V3084" s="2">
        <v>448.0</v>
      </c>
    </row>
    <row r="3085" ht="15.75" customHeight="1">
      <c r="A3085" s="2">
        <v>1.4E7</v>
      </c>
      <c r="B3085" s="2" t="s">
        <v>14225</v>
      </c>
      <c r="C3085" s="2" t="str">
        <f t="shared" si="1"/>
        <v>Adventure</v>
      </c>
      <c r="H3085" s="2">
        <v>47890.0</v>
      </c>
      <c r="I3085" s="2" t="s">
        <v>14226</v>
      </c>
      <c r="J3085" s="2" t="s">
        <v>49</v>
      </c>
      <c r="K3085" s="2" t="s">
        <v>14227</v>
      </c>
      <c r="L3085" s="2" t="s">
        <v>14228</v>
      </c>
      <c r="M3085" s="2" t="s">
        <v>14229</v>
      </c>
      <c r="N3085" s="2" t="s">
        <v>11344</v>
      </c>
      <c r="O3085" s="4">
        <v>29628.0</v>
      </c>
      <c r="P3085" s="2">
        <v>439564.0</v>
      </c>
      <c r="Q3085" s="2">
        <v>118.0</v>
      </c>
      <c r="R3085" s="2" t="s">
        <v>63</v>
      </c>
      <c r="S3085" s="2" t="s">
        <v>54</v>
      </c>
      <c r="T3085" s="2" t="s">
        <v>14230</v>
      </c>
      <c r="U3085" s="2" t="s">
        <v>284</v>
      </c>
      <c r="V3085" s="2">
        <v>2.0</v>
      </c>
    </row>
    <row r="3086" ht="15.75" customHeight="1">
      <c r="A3086" s="2">
        <v>1.0E7</v>
      </c>
      <c r="B3086" s="2" t="s">
        <v>9804</v>
      </c>
      <c r="C3086" s="2" t="str">
        <f t="shared" si="1"/>
        <v>Comedy</v>
      </c>
      <c r="G3086" s="2" t="s">
        <v>14231</v>
      </c>
      <c r="H3086" s="2">
        <v>252512.0</v>
      </c>
      <c r="I3086" s="2" t="s">
        <v>14232</v>
      </c>
      <c r="J3086" s="2" t="s">
        <v>49</v>
      </c>
      <c r="K3086" s="2" t="s">
        <v>14233</v>
      </c>
      <c r="L3086" s="3">
        <v>1.9263477E7</v>
      </c>
      <c r="M3086" s="2" t="s">
        <v>14234</v>
      </c>
      <c r="N3086" s="2" t="s">
        <v>62</v>
      </c>
      <c r="O3086" s="4">
        <v>42097.0</v>
      </c>
      <c r="P3086" s="2">
        <v>7587485.0</v>
      </c>
      <c r="Q3086" s="2">
        <v>97.0</v>
      </c>
      <c r="R3086" s="2" t="s">
        <v>63</v>
      </c>
      <c r="S3086" s="2" t="s">
        <v>54</v>
      </c>
      <c r="T3086" s="2" t="s">
        <v>14235</v>
      </c>
      <c r="U3086" s="2" t="s">
        <v>208</v>
      </c>
      <c r="V3086" s="2">
        <v>383.0</v>
      </c>
    </row>
    <row r="3087" ht="15.75" customHeight="1">
      <c r="A3087" s="2">
        <v>1.0E7</v>
      </c>
      <c r="B3087" s="2" t="s">
        <v>1154</v>
      </c>
      <c r="C3087" s="2" t="str">
        <f t="shared" si="1"/>
        <v>Drama</v>
      </c>
      <c r="H3087" s="2">
        <v>55720.0</v>
      </c>
      <c r="I3087" s="2" t="s">
        <v>14236</v>
      </c>
      <c r="J3087" s="2" t="s">
        <v>49</v>
      </c>
      <c r="K3087" s="2" t="s">
        <v>14237</v>
      </c>
      <c r="L3087" s="3">
        <v>4123533.0</v>
      </c>
      <c r="M3087" s="2" t="s">
        <v>14238</v>
      </c>
      <c r="N3087" s="2" t="s">
        <v>62</v>
      </c>
      <c r="O3087" s="4">
        <v>40718.0</v>
      </c>
      <c r="P3087" s="2">
        <v>1759252.0</v>
      </c>
      <c r="Q3087" s="2">
        <v>98.0</v>
      </c>
      <c r="R3087" s="2" t="s">
        <v>53</v>
      </c>
      <c r="S3087" s="2" t="s">
        <v>54</v>
      </c>
      <c r="T3087" s="2" t="s">
        <v>14239</v>
      </c>
      <c r="U3087" s="2" t="s">
        <v>142</v>
      </c>
      <c r="V3087" s="2">
        <v>54.0</v>
      </c>
    </row>
    <row r="3088" ht="15.75" customHeight="1">
      <c r="A3088" s="2">
        <v>0.0</v>
      </c>
      <c r="B3088" s="2" t="s">
        <v>3086</v>
      </c>
      <c r="C3088" s="2" t="str">
        <f t="shared" si="1"/>
        <v>Drama</v>
      </c>
      <c r="G3088" s="2" t="s">
        <v>14240</v>
      </c>
      <c r="H3088" s="2">
        <v>9613.0</v>
      </c>
      <c r="I3088" s="2" t="s">
        <v>14241</v>
      </c>
      <c r="J3088" s="2" t="s">
        <v>49</v>
      </c>
      <c r="K3088" s="2" t="s">
        <v>14242</v>
      </c>
      <c r="L3088" s="3">
        <v>6948401.0</v>
      </c>
      <c r="M3088" s="2" t="s">
        <v>14243</v>
      </c>
      <c r="N3088" s="2" t="s">
        <v>8663</v>
      </c>
      <c r="O3088" s="4">
        <v>37603.0</v>
      </c>
      <c r="P3088" s="2">
        <v>0.0</v>
      </c>
      <c r="Q3088" s="2">
        <v>98.0</v>
      </c>
      <c r="R3088" s="2" t="s">
        <v>63</v>
      </c>
      <c r="S3088" s="2" t="s">
        <v>54</v>
      </c>
      <c r="T3088" s="2" t="s">
        <v>14244</v>
      </c>
      <c r="U3088" s="2" t="s">
        <v>173</v>
      </c>
      <c r="V3088" s="2">
        <v>168.0</v>
      </c>
    </row>
    <row r="3089" ht="15.75" customHeight="1">
      <c r="A3089" s="2">
        <v>1.0E7</v>
      </c>
      <c r="B3089" s="2" t="s">
        <v>7525</v>
      </c>
      <c r="C3089" s="2" t="str">
        <f t="shared" si="1"/>
        <v>Action</v>
      </c>
      <c r="H3089" s="2">
        <v>29076.0</v>
      </c>
      <c r="I3089" s="2" t="s">
        <v>14245</v>
      </c>
      <c r="J3089" s="2" t="s">
        <v>49</v>
      </c>
      <c r="K3089" s="2" t="s">
        <v>14246</v>
      </c>
      <c r="L3089" s="3">
        <v>3988432.0</v>
      </c>
      <c r="M3089" s="2" t="s">
        <v>14247</v>
      </c>
      <c r="N3089" s="2" t="s">
        <v>62</v>
      </c>
      <c r="O3089" s="4">
        <v>36560.0</v>
      </c>
      <c r="P3089" s="2">
        <v>1631839.0</v>
      </c>
      <c r="Q3089" s="2">
        <v>101.0</v>
      </c>
      <c r="R3089" s="2" t="s">
        <v>63</v>
      </c>
      <c r="S3089" s="2" t="s">
        <v>54</v>
      </c>
      <c r="T3089" s="2" t="s">
        <v>14248</v>
      </c>
      <c r="U3089" s="2" t="s">
        <v>129</v>
      </c>
      <c r="V3089" s="2">
        <v>24.0</v>
      </c>
    </row>
    <row r="3090" ht="15.75" customHeight="1">
      <c r="A3090" s="2">
        <v>0.0</v>
      </c>
      <c r="B3090" s="2" t="s">
        <v>14249</v>
      </c>
      <c r="C3090" s="2" t="str">
        <f t="shared" si="1"/>
        <v>Adventure</v>
      </c>
      <c r="H3090" s="2">
        <v>29339.0</v>
      </c>
      <c r="I3090" s="2" t="s">
        <v>491</v>
      </c>
      <c r="J3090" s="2" t="s">
        <v>49</v>
      </c>
      <c r="K3090" s="2" t="s">
        <v>14250</v>
      </c>
      <c r="L3090" s="3">
        <v>5099923.0</v>
      </c>
      <c r="M3090" s="2" t="s">
        <v>14251</v>
      </c>
      <c r="N3090" s="2" t="s">
        <v>71</v>
      </c>
      <c r="O3090" s="4">
        <v>37617.0</v>
      </c>
      <c r="P3090" s="2">
        <v>0.0</v>
      </c>
      <c r="Q3090" s="2">
        <v>132.0</v>
      </c>
      <c r="R3090" s="2" t="s">
        <v>63</v>
      </c>
      <c r="S3090" s="2" t="s">
        <v>54</v>
      </c>
      <c r="U3090" s="2" t="s">
        <v>262</v>
      </c>
      <c r="V3090" s="2">
        <v>49.0</v>
      </c>
    </row>
    <row r="3091" ht="15.75" customHeight="1">
      <c r="A3091" s="2">
        <v>2.0E7</v>
      </c>
      <c r="B3091" s="2" t="s">
        <v>2486</v>
      </c>
      <c r="C3091" s="2" t="str">
        <f t="shared" si="1"/>
        <v>Thriller</v>
      </c>
      <c r="H3091" s="2">
        <v>68812.0</v>
      </c>
      <c r="I3091" s="2" t="s">
        <v>14252</v>
      </c>
      <c r="J3091" s="2" t="s">
        <v>49</v>
      </c>
      <c r="K3091" s="2" t="s">
        <v>14253</v>
      </c>
      <c r="L3091" s="3">
        <v>1.9494703E7</v>
      </c>
      <c r="M3091" s="2" t="s">
        <v>14254</v>
      </c>
      <c r="N3091" s="2" t="s">
        <v>62</v>
      </c>
      <c r="O3091" s="4">
        <v>41153.0</v>
      </c>
      <c r="P3091" s="2">
        <v>1969193.0</v>
      </c>
      <c r="Q3091" s="2">
        <v>105.0</v>
      </c>
      <c r="R3091" s="2" t="s">
        <v>63</v>
      </c>
      <c r="S3091" s="2" t="s">
        <v>54</v>
      </c>
      <c r="T3091" s="2" t="s">
        <v>14255</v>
      </c>
      <c r="U3091" s="2" t="s">
        <v>173</v>
      </c>
      <c r="V3091" s="2">
        <v>365.0</v>
      </c>
    </row>
    <row r="3092" ht="15.75" customHeight="1">
      <c r="A3092" s="2">
        <v>0.0</v>
      </c>
      <c r="B3092" s="2" t="s">
        <v>510</v>
      </c>
      <c r="C3092" s="2" t="str">
        <f t="shared" si="1"/>
        <v>Action</v>
      </c>
      <c r="H3092" s="2">
        <v>32740.0</v>
      </c>
      <c r="I3092" s="2" t="s">
        <v>491</v>
      </c>
      <c r="J3092" s="2" t="s">
        <v>5290</v>
      </c>
      <c r="K3092" s="2" t="s">
        <v>14256</v>
      </c>
      <c r="L3092" s="3">
        <v>3759988.0</v>
      </c>
      <c r="M3092" s="2" t="s">
        <v>491</v>
      </c>
      <c r="N3092" s="2" t="s">
        <v>491</v>
      </c>
      <c r="O3092" s="4">
        <v>38891.0</v>
      </c>
      <c r="P3092" s="2">
        <v>0.0</v>
      </c>
      <c r="Q3092" s="2">
        <v>154.0</v>
      </c>
      <c r="R3092" s="2" t="s">
        <v>5294</v>
      </c>
      <c r="S3092" s="2" t="s">
        <v>54</v>
      </c>
      <c r="U3092" s="2" t="s">
        <v>237</v>
      </c>
      <c r="V3092" s="2">
        <v>46.0</v>
      </c>
    </row>
    <row r="3093" ht="15.75" customHeight="1">
      <c r="A3093" s="2">
        <v>1.0E7</v>
      </c>
      <c r="B3093" s="2" t="s">
        <v>14257</v>
      </c>
      <c r="C3093" s="2" t="str">
        <f t="shared" si="1"/>
        <v>Thriller</v>
      </c>
      <c r="H3093" s="2">
        <v>14195.0</v>
      </c>
      <c r="I3093" s="2" t="s">
        <v>14258</v>
      </c>
      <c r="J3093" s="2" t="s">
        <v>49</v>
      </c>
      <c r="K3093" s="2" t="s">
        <v>14259</v>
      </c>
      <c r="L3093" s="3">
        <v>4176066.0</v>
      </c>
      <c r="M3093" s="2" t="s">
        <v>14260</v>
      </c>
      <c r="N3093" s="2" t="s">
        <v>1627</v>
      </c>
      <c r="O3093" s="4">
        <v>36663.0</v>
      </c>
      <c r="P3093" s="2">
        <v>0.0</v>
      </c>
      <c r="Q3093" s="2">
        <v>87.0</v>
      </c>
      <c r="R3093" s="2" t="s">
        <v>63</v>
      </c>
      <c r="S3093" s="2" t="s">
        <v>54</v>
      </c>
      <c r="T3093" s="2" t="s">
        <v>14261</v>
      </c>
      <c r="U3093" s="2" t="s">
        <v>180</v>
      </c>
      <c r="V3093" s="2">
        <v>51.0</v>
      </c>
    </row>
    <row r="3094" ht="15.75" customHeight="1">
      <c r="A3094" s="2">
        <v>1.0E7</v>
      </c>
      <c r="B3094" s="2" t="s">
        <v>3851</v>
      </c>
      <c r="C3094" s="2" t="str">
        <f t="shared" si="1"/>
        <v>Crime</v>
      </c>
      <c r="G3094" s="2" t="s">
        <v>14262</v>
      </c>
      <c r="H3094" s="2">
        <v>73567.0</v>
      </c>
      <c r="I3094" s="2" t="s">
        <v>14263</v>
      </c>
      <c r="J3094" s="2" t="s">
        <v>49</v>
      </c>
      <c r="K3094" s="2" t="s">
        <v>14264</v>
      </c>
      <c r="L3094" s="3">
        <v>1.6436178E7</v>
      </c>
      <c r="M3094" s="2" t="s">
        <v>14265</v>
      </c>
      <c r="N3094" s="2" t="s">
        <v>62</v>
      </c>
      <c r="O3094" s="4">
        <v>40796.0</v>
      </c>
      <c r="P3094" s="2">
        <v>3665069.0</v>
      </c>
      <c r="Q3094" s="2">
        <v>102.0</v>
      </c>
      <c r="R3094" s="2" t="s">
        <v>63</v>
      </c>
      <c r="S3094" s="2" t="s">
        <v>54</v>
      </c>
      <c r="T3094" s="2" t="s">
        <v>14266</v>
      </c>
      <c r="U3094" s="2" t="s">
        <v>154</v>
      </c>
      <c r="V3094" s="2">
        <v>425.0</v>
      </c>
    </row>
    <row r="3095" ht="15.75" customHeight="1">
      <c r="A3095" s="2">
        <v>1.0E7</v>
      </c>
      <c r="B3095" s="2" t="s">
        <v>2434</v>
      </c>
      <c r="C3095" s="2" t="str">
        <f t="shared" si="1"/>
        <v>Comedy</v>
      </c>
      <c r="G3095" s="2" t="s">
        <v>14267</v>
      </c>
      <c r="H3095" s="2">
        <v>41479.0</v>
      </c>
      <c r="I3095" s="2" t="s">
        <v>14268</v>
      </c>
      <c r="J3095" s="2" t="s">
        <v>49</v>
      </c>
      <c r="K3095" s="2" t="s">
        <v>14269</v>
      </c>
      <c r="L3095" s="3">
        <v>1.4979375E7</v>
      </c>
      <c r="M3095" s="2" t="s">
        <v>14270</v>
      </c>
      <c r="N3095" s="2" t="s">
        <v>62</v>
      </c>
      <c r="O3095" s="4">
        <v>40069.0</v>
      </c>
      <c r="P3095" s="2">
        <v>7022728.0</v>
      </c>
      <c r="Q3095" s="2">
        <v>96.0</v>
      </c>
      <c r="R3095" s="2" t="s">
        <v>13472</v>
      </c>
      <c r="S3095" s="2" t="s">
        <v>54</v>
      </c>
      <c r="T3095" s="2" t="s">
        <v>14271</v>
      </c>
      <c r="U3095" s="2" t="s">
        <v>88</v>
      </c>
      <c r="V3095" s="2">
        <v>210.0</v>
      </c>
    </row>
    <row r="3096" ht="15.75" customHeight="1">
      <c r="A3096" s="2">
        <v>0.0</v>
      </c>
      <c r="B3096" s="2" t="s">
        <v>3851</v>
      </c>
      <c r="C3096" s="2" t="str">
        <f t="shared" si="1"/>
        <v>Crime</v>
      </c>
      <c r="H3096" s="2">
        <v>15394.0</v>
      </c>
      <c r="I3096" s="2" t="s">
        <v>14272</v>
      </c>
      <c r="J3096" s="2" t="s">
        <v>49</v>
      </c>
      <c r="K3096" s="2" t="s">
        <v>14273</v>
      </c>
      <c r="L3096" s="3">
        <v>8045488.0</v>
      </c>
      <c r="M3096" s="2" t="s">
        <v>14274</v>
      </c>
      <c r="N3096" s="2" t="s">
        <v>8663</v>
      </c>
      <c r="O3096" s="4">
        <v>37743.0</v>
      </c>
      <c r="P3096" s="2">
        <v>0.0</v>
      </c>
      <c r="Q3096" s="2">
        <v>104.0</v>
      </c>
      <c r="R3096" s="2" t="s">
        <v>63</v>
      </c>
      <c r="S3096" s="2" t="s">
        <v>54</v>
      </c>
      <c r="T3096" s="2" t="s">
        <v>14275</v>
      </c>
      <c r="U3096" s="2" t="s">
        <v>262</v>
      </c>
      <c r="V3096" s="2">
        <v>37.0</v>
      </c>
    </row>
    <row r="3097" ht="15.75" customHeight="1">
      <c r="A3097" s="2">
        <v>0.0</v>
      </c>
      <c r="B3097" s="2" t="s">
        <v>961</v>
      </c>
      <c r="C3097" s="2" t="str">
        <f t="shared" si="1"/>
        <v>Comedy</v>
      </c>
      <c r="H3097" s="2">
        <v>10071.0</v>
      </c>
      <c r="I3097" s="2" t="s">
        <v>14276</v>
      </c>
      <c r="J3097" s="2" t="s">
        <v>49</v>
      </c>
      <c r="K3097" s="2" t="s">
        <v>14277</v>
      </c>
      <c r="L3097" s="3">
        <v>8312153.0</v>
      </c>
      <c r="M3097" s="2" t="s">
        <v>14278</v>
      </c>
      <c r="N3097" s="2" t="s">
        <v>62</v>
      </c>
      <c r="O3097" s="4">
        <v>39332.0</v>
      </c>
      <c r="P3097" s="2">
        <v>0.0</v>
      </c>
      <c r="Q3097" s="2">
        <v>93.0</v>
      </c>
      <c r="R3097" s="2" t="s">
        <v>63</v>
      </c>
      <c r="S3097" s="2" t="s">
        <v>54</v>
      </c>
      <c r="T3097" s="2" t="s">
        <v>14279</v>
      </c>
      <c r="U3097" s="2" t="s">
        <v>610</v>
      </c>
      <c r="V3097" s="2">
        <v>46.0</v>
      </c>
    </row>
    <row r="3098" ht="15.75" customHeight="1">
      <c r="A3098" s="2">
        <v>1.0E7</v>
      </c>
      <c r="B3098" s="2" t="s">
        <v>360</v>
      </c>
      <c r="C3098" s="2" t="str">
        <f t="shared" si="1"/>
        <v>Drama</v>
      </c>
      <c r="H3098" s="2">
        <v>1989.0</v>
      </c>
      <c r="I3098" s="2" t="s">
        <v>14280</v>
      </c>
      <c r="J3098" s="2" t="s">
        <v>49</v>
      </c>
      <c r="K3098" s="2" t="s">
        <v>14281</v>
      </c>
      <c r="L3098" s="3">
        <v>1.0733761E7</v>
      </c>
      <c r="M3098" s="2" t="s">
        <v>14282</v>
      </c>
      <c r="N3098" s="2" t="s">
        <v>14283</v>
      </c>
      <c r="O3098" s="4">
        <v>39218.0</v>
      </c>
      <c r="P3098" s="2">
        <v>2.1786738E7</v>
      </c>
      <c r="Q3098" s="2">
        <v>111.0</v>
      </c>
      <c r="R3098" s="2" t="s">
        <v>63</v>
      </c>
      <c r="S3098" s="2" t="s">
        <v>54</v>
      </c>
      <c r="T3098" s="2" t="s">
        <v>14284</v>
      </c>
      <c r="U3098" s="2" t="s">
        <v>284</v>
      </c>
      <c r="V3098" s="2">
        <v>190.0</v>
      </c>
    </row>
    <row r="3099" ht="15.75" customHeight="1">
      <c r="A3099" s="2">
        <v>0.0</v>
      </c>
      <c r="B3099" s="2" t="s">
        <v>1154</v>
      </c>
      <c r="C3099" s="2" t="str">
        <f t="shared" si="1"/>
        <v>Drama</v>
      </c>
      <c r="H3099" s="2">
        <v>91076.0</v>
      </c>
      <c r="I3099" s="2" t="s">
        <v>14285</v>
      </c>
      <c r="J3099" s="2" t="s">
        <v>49</v>
      </c>
      <c r="K3099" s="2" t="s">
        <v>14286</v>
      </c>
      <c r="L3099" s="2" t="s">
        <v>14287</v>
      </c>
      <c r="M3099" s="2" t="s">
        <v>14288</v>
      </c>
      <c r="N3099" s="2" t="s">
        <v>14289</v>
      </c>
      <c r="O3099" s="4">
        <v>35936.0</v>
      </c>
      <c r="P3099" s="2">
        <v>0.0</v>
      </c>
      <c r="Q3099" s="2">
        <v>119.0</v>
      </c>
      <c r="R3099" s="2" t="s">
        <v>63</v>
      </c>
      <c r="S3099" s="2" t="s">
        <v>54</v>
      </c>
      <c r="U3099" s="2" t="s">
        <v>74</v>
      </c>
      <c r="V3099" s="2">
        <v>7.0</v>
      </c>
    </row>
    <row r="3100" ht="15.75" customHeight="1">
      <c r="A3100" s="2">
        <v>1.0E7</v>
      </c>
      <c r="B3100" s="2" t="s">
        <v>1591</v>
      </c>
      <c r="C3100" s="2" t="str">
        <f t="shared" si="1"/>
        <v>Comedy</v>
      </c>
      <c r="H3100" s="2">
        <v>12779.0</v>
      </c>
      <c r="I3100" s="2" t="s">
        <v>14290</v>
      </c>
      <c r="J3100" s="2" t="s">
        <v>49</v>
      </c>
      <c r="K3100" s="2" t="s">
        <v>14291</v>
      </c>
      <c r="L3100" s="3">
        <v>4570043.0</v>
      </c>
      <c r="M3100" s="2" t="s">
        <v>14292</v>
      </c>
      <c r="N3100" s="2" t="s">
        <v>14293</v>
      </c>
      <c r="O3100" s="4">
        <v>37540.0</v>
      </c>
      <c r="P3100" s="2">
        <v>598645.0</v>
      </c>
      <c r="Q3100" s="2">
        <v>89.0</v>
      </c>
      <c r="R3100" s="2" t="s">
        <v>14294</v>
      </c>
      <c r="S3100" s="2" t="s">
        <v>54</v>
      </c>
      <c r="T3100" s="2" t="s">
        <v>14295</v>
      </c>
      <c r="U3100" s="2" t="s">
        <v>567</v>
      </c>
      <c r="V3100" s="2">
        <v>50.0</v>
      </c>
    </row>
    <row r="3101" ht="15.75" customHeight="1">
      <c r="A3101" s="2">
        <v>5000000.0</v>
      </c>
      <c r="B3101" s="2" t="s">
        <v>2972</v>
      </c>
      <c r="C3101" s="2" t="str">
        <f t="shared" si="1"/>
        <v>Action</v>
      </c>
      <c r="G3101" s="2" t="s">
        <v>14296</v>
      </c>
      <c r="H3101" s="2">
        <v>13191.0</v>
      </c>
      <c r="I3101" s="2" t="s">
        <v>14297</v>
      </c>
      <c r="J3101" s="2" t="s">
        <v>49</v>
      </c>
      <c r="K3101" s="2" t="s">
        <v>14298</v>
      </c>
      <c r="L3101" s="3">
        <v>6265659.0</v>
      </c>
      <c r="M3101" s="2" t="s">
        <v>491</v>
      </c>
      <c r="N3101" s="2" t="s">
        <v>14299</v>
      </c>
      <c r="O3101" s="4">
        <v>39566.0</v>
      </c>
      <c r="P3101" s="2">
        <v>1296184.0</v>
      </c>
      <c r="Q3101" s="2">
        <v>106.0</v>
      </c>
      <c r="R3101" s="2" t="s">
        <v>63</v>
      </c>
      <c r="S3101" s="2" t="s">
        <v>54</v>
      </c>
      <c r="T3101" s="2" t="s">
        <v>14300</v>
      </c>
      <c r="U3101" s="2" t="s">
        <v>423</v>
      </c>
      <c r="V3101" s="2">
        <v>86.0</v>
      </c>
    </row>
    <row r="3102" ht="15.75" customHeight="1">
      <c r="A3102" s="2">
        <v>0.0</v>
      </c>
      <c r="B3102" s="2" t="s">
        <v>1345</v>
      </c>
      <c r="C3102" s="2" t="str">
        <f t="shared" si="1"/>
        <v>Action</v>
      </c>
      <c r="H3102" s="2">
        <v>11770.0</v>
      </c>
      <c r="I3102" s="2" t="s">
        <v>14301</v>
      </c>
      <c r="J3102" s="2" t="s">
        <v>6806</v>
      </c>
      <c r="K3102" s="2" t="s">
        <v>14302</v>
      </c>
      <c r="L3102" s="3">
        <v>1754768.0</v>
      </c>
      <c r="M3102" s="2" t="s">
        <v>14303</v>
      </c>
      <c r="N3102" s="2" t="s">
        <v>1835</v>
      </c>
      <c r="O3102" s="4">
        <v>37084.0</v>
      </c>
      <c r="P3102" s="2">
        <v>4.277676E7</v>
      </c>
      <c r="Q3102" s="2">
        <v>113.0</v>
      </c>
      <c r="R3102" s="2" t="s">
        <v>14304</v>
      </c>
      <c r="S3102" s="2" t="s">
        <v>54</v>
      </c>
      <c r="T3102" s="2" t="s">
        <v>14305</v>
      </c>
      <c r="U3102" s="2" t="s">
        <v>215</v>
      </c>
      <c r="V3102" s="2">
        <v>491.0</v>
      </c>
    </row>
    <row r="3103" ht="15.75" customHeight="1">
      <c r="A3103" s="2">
        <v>1.0E7</v>
      </c>
      <c r="B3103" s="2" t="s">
        <v>1154</v>
      </c>
      <c r="C3103" s="2" t="str">
        <f t="shared" si="1"/>
        <v>Drama</v>
      </c>
      <c r="H3103" s="2">
        <v>12703.0</v>
      </c>
      <c r="I3103" s="2" t="s">
        <v>14306</v>
      </c>
      <c r="J3103" s="2" t="s">
        <v>49</v>
      </c>
      <c r="K3103" s="2" t="s">
        <v>14307</v>
      </c>
      <c r="L3103" s="3">
        <v>3412162.0</v>
      </c>
      <c r="M3103" s="2" t="s">
        <v>14308</v>
      </c>
      <c r="N3103" s="2" t="s">
        <v>14309</v>
      </c>
      <c r="O3103" s="4">
        <v>38226.0</v>
      </c>
      <c r="P3103" s="2">
        <v>0.0</v>
      </c>
      <c r="Q3103" s="2">
        <v>93.0</v>
      </c>
      <c r="R3103" s="2" t="s">
        <v>445</v>
      </c>
      <c r="S3103" s="2" t="s">
        <v>54</v>
      </c>
      <c r="T3103" s="2" t="s">
        <v>14310</v>
      </c>
      <c r="U3103" s="2" t="s">
        <v>237</v>
      </c>
      <c r="V3103" s="2">
        <v>62.0</v>
      </c>
    </row>
    <row r="3104" ht="15.75" customHeight="1">
      <c r="A3104" s="2">
        <v>0.0</v>
      </c>
      <c r="B3104" s="2" t="s">
        <v>6982</v>
      </c>
      <c r="C3104" s="2" t="str">
        <f t="shared" si="1"/>
        <v>Comedy</v>
      </c>
      <c r="H3104" s="2">
        <v>64559.0</v>
      </c>
      <c r="I3104" s="2" t="s">
        <v>491</v>
      </c>
      <c r="J3104" s="2" t="s">
        <v>1389</v>
      </c>
      <c r="K3104" s="2" t="s">
        <v>14311</v>
      </c>
      <c r="L3104" s="2" t="s">
        <v>14312</v>
      </c>
      <c r="M3104" s="2" t="s">
        <v>14313</v>
      </c>
      <c r="N3104" s="2" t="s">
        <v>14314</v>
      </c>
      <c r="O3104" s="4">
        <v>35718.0</v>
      </c>
      <c r="P3104" s="2">
        <v>0.0</v>
      </c>
      <c r="Q3104" s="2">
        <v>105.0</v>
      </c>
      <c r="R3104" s="2" t="s">
        <v>9892</v>
      </c>
      <c r="S3104" s="2" t="s">
        <v>54</v>
      </c>
      <c r="U3104" s="2" t="s">
        <v>173</v>
      </c>
      <c r="V3104" s="2">
        <v>5.0</v>
      </c>
    </row>
    <row r="3105" ht="15.75" customHeight="1">
      <c r="A3105" s="2">
        <v>0.0</v>
      </c>
      <c r="B3105" s="2" t="s">
        <v>1154</v>
      </c>
      <c r="C3105" s="2" t="str">
        <f t="shared" si="1"/>
        <v>Drama</v>
      </c>
      <c r="H3105" s="2">
        <v>222649.0</v>
      </c>
      <c r="I3105" s="2" t="s">
        <v>14315</v>
      </c>
      <c r="J3105" s="2" t="s">
        <v>49</v>
      </c>
      <c r="K3105" s="2" t="s">
        <v>14316</v>
      </c>
      <c r="L3105" s="3">
        <v>575555.0</v>
      </c>
      <c r="M3105" s="2" t="s">
        <v>14317</v>
      </c>
      <c r="N3105" s="2" t="s">
        <v>62</v>
      </c>
      <c r="O3105" s="4">
        <v>41950.0</v>
      </c>
      <c r="P3105" s="2">
        <v>0.0</v>
      </c>
      <c r="Q3105" s="2">
        <v>103.0</v>
      </c>
      <c r="R3105" s="2" t="s">
        <v>63</v>
      </c>
      <c r="S3105" s="2" t="s">
        <v>54</v>
      </c>
      <c r="U3105" s="2" t="s">
        <v>154</v>
      </c>
      <c r="V3105" s="2">
        <v>98.0</v>
      </c>
    </row>
    <row r="3106" ht="15.75" customHeight="1">
      <c r="A3106" s="2">
        <v>0.0</v>
      </c>
      <c r="B3106" s="2" t="s">
        <v>1154</v>
      </c>
      <c r="C3106" s="2" t="str">
        <f t="shared" si="1"/>
        <v>Drama</v>
      </c>
      <c r="H3106" s="2">
        <v>115872.0</v>
      </c>
      <c r="I3106" s="2" t="s">
        <v>491</v>
      </c>
      <c r="J3106" s="2" t="s">
        <v>49</v>
      </c>
      <c r="K3106" s="2" t="s">
        <v>14318</v>
      </c>
    </row>
    <row r="3107" ht="15.75" customHeight="1">
      <c r="A3107" s="2">
        <v>7700000.0</v>
      </c>
      <c r="B3107" s="2" t="s">
        <v>2653</v>
      </c>
      <c r="C3107" s="2" t="str">
        <f t="shared" si="1"/>
        <v>Drama</v>
      </c>
      <c r="H3107" s="2">
        <v>101173.0</v>
      </c>
      <c r="I3107" s="2" t="s">
        <v>14319</v>
      </c>
      <c r="J3107" s="2" t="s">
        <v>49</v>
      </c>
      <c r="K3107" s="2" t="s">
        <v>14320</v>
      </c>
      <c r="L3107" s="3">
        <v>7554799.0</v>
      </c>
      <c r="M3107" s="2" t="s">
        <v>14321</v>
      </c>
      <c r="N3107" s="2" t="s">
        <v>14322</v>
      </c>
      <c r="O3107" s="4">
        <v>40588.0</v>
      </c>
      <c r="P3107" s="2">
        <v>1072602.0</v>
      </c>
      <c r="Q3107" s="2">
        <v>123.0</v>
      </c>
      <c r="R3107" s="2" t="s">
        <v>63</v>
      </c>
      <c r="S3107" s="2" t="s">
        <v>54</v>
      </c>
      <c r="T3107" s="2" t="s">
        <v>14323</v>
      </c>
      <c r="U3107" s="2" t="s">
        <v>96</v>
      </c>
      <c r="V3107" s="2">
        <v>131.0</v>
      </c>
    </row>
    <row r="3108" ht="15.75" customHeight="1">
      <c r="A3108" s="2">
        <v>1.0E7</v>
      </c>
      <c r="B3108" s="2" t="s">
        <v>2434</v>
      </c>
      <c r="C3108" s="2" t="str">
        <f t="shared" si="1"/>
        <v>Comedy</v>
      </c>
      <c r="G3108" s="2" t="s">
        <v>14324</v>
      </c>
      <c r="H3108" s="2">
        <v>25350.0</v>
      </c>
      <c r="I3108" s="2" t="s">
        <v>14325</v>
      </c>
      <c r="J3108" s="2" t="s">
        <v>49</v>
      </c>
      <c r="K3108" s="2" t="s">
        <v>14326</v>
      </c>
      <c r="L3108" s="3">
        <v>285283.0</v>
      </c>
      <c r="M3108" s="2" t="s">
        <v>14327</v>
      </c>
      <c r="N3108" s="2" t="s">
        <v>14328</v>
      </c>
      <c r="O3108" s="4">
        <v>38244.0</v>
      </c>
      <c r="P3108" s="2">
        <v>0.0</v>
      </c>
      <c r="Q3108" s="2">
        <v>111.0</v>
      </c>
      <c r="R3108" s="2" t="s">
        <v>63</v>
      </c>
      <c r="S3108" s="2" t="s">
        <v>54</v>
      </c>
      <c r="T3108" s="2" t="s">
        <v>14329</v>
      </c>
      <c r="U3108" s="2" t="s">
        <v>74</v>
      </c>
      <c r="V3108" s="2">
        <v>29.0</v>
      </c>
    </row>
    <row r="3109" ht="15.75" customHeight="1">
      <c r="A3109" s="2">
        <v>0.0</v>
      </c>
      <c r="B3109" s="2" t="s">
        <v>1483</v>
      </c>
      <c r="C3109" s="2" t="str">
        <f t="shared" si="1"/>
        <v>Action</v>
      </c>
      <c r="H3109" s="2">
        <v>10034.0</v>
      </c>
      <c r="I3109" s="2" t="s">
        <v>14330</v>
      </c>
      <c r="J3109" s="2" t="s">
        <v>49</v>
      </c>
      <c r="K3109" s="2" t="s">
        <v>14331</v>
      </c>
      <c r="L3109" s="3">
        <v>1769593.0</v>
      </c>
      <c r="M3109" s="2" t="s">
        <v>14332</v>
      </c>
      <c r="N3109" s="2" t="s">
        <v>71</v>
      </c>
      <c r="O3109" s="4">
        <v>37088.0</v>
      </c>
      <c r="P3109" s="2">
        <v>0.0</v>
      </c>
      <c r="Q3109" s="2">
        <v>86.0</v>
      </c>
      <c r="R3109" s="2" t="s">
        <v>63</v>
      </c>
      <c r="S3109" s="2" t="s">
        <v>54</v>
      </c>
      <c r="T3109" s="2" t="s">
        <v>14333</v>
      </c>
      <c r="U3109" s="2" t="s">
        <v>173</v>
      </c>
      <c r="V3109" s="2">
        <v>12.0</v>
      </c>
    </row>
    <row r="3110" ht="15.75" customHeight="1">
      <c r="A3110" s="2">
        <v>1.0E7</v>
      </c>
      <c r="B3110" s="2" t="s">
        <v>1591</v>
      </c>
      <c r="C3110" s="2" t="str">
        <f t="shared" si="1"/>
        <v>Comedy</v>
      </c>
      <c r="G3110" s="2" t="s">
        <v>14334</v>
      </c>
      <c r="H3110" s="2">
        <v>20178.0</v>
      </c>
      <c r="I3110" s="2" t="s">
        <v>14335</v>
      </c>
      <c r="J3110" s="2" t="s">
        <v>49</v>
      </c>
      <c r="K3110" s="2" t="s">
        <v>14336</v>
      </c>
      <c r="L3110" s="3">
        <v>9805551.0</v>
      </c>
      <c r="M3110" s="2" t="s">
        <v>14337</v>
      </c>
      <c r="N3110" s="2" t="s">
        <v>62</v>
      </c>
      <c r="O3110" s="4">
        <v>40045.0</v>
      </c>
      <c r="P3110" s="2">
        <v>295750.0</v>
      </c>
      <c r="Q3110" s="2">
        <v>99.0</v>
      </c>
      <c r="R3110" s="2" t="s">
        <v>63</v>
      </c>
      <c r="S3110" s="2" t="s">
        <v>54</v>
      </c>
      <c r="T3110" s="2" t="s">
        <v>14338</v>
      </c>
      <c r="U3110" s="2" t="s">
        <v>154</v>
      </c>
      <c r="V3110" s="2">
        <v>177.0</v>
      </c>
    </row>
    <row r="3111" ht="15.75" customHeight="1">
      <c r="A3111" s="2">
        <v>0.0</v>
      </c>
      <c r="B3111" s="2" t="s">
        <v>13292</v>
      </c>
      <c r="C3111" s="2" t="str">
        <f t="shared" si="1"/>
        <v>Horror</v>
      </c>
      <c r="G3111" s="2" t="s">
        <v>14339</v>
      </c>
      <c r="H3111" s="2">
        <v>5072.0</v>
      </c>
      <c r="I3111" s="2" t="s">
        <v>14340</v>
      </c>
      <c r="J3111" s="2" t="s">
        <v>49</v>
      </c>
      <c r="K3111" s="2" t="s">
        <v>14341</v>
      </c>
      <c r="L3111" s="3">
        <v>1.2898984E7</v>
      </c>
      <c r="M3111" s="2" t="s">
        <v>14342</v>
      </c>
      <c r="N3111" s="2" t="s">
        <v>14343</v>
      </c>
      <c r="O3111" s="4">
        <v>38856.0</v>
      </c>
      <c r="P3111" s="2">
        <v>0.0</v>
      </c>
      <c r="Q3111" s="2">
        <v>96.0</v>
      </c>
      <c r="R3111" s="2" t="s">
        <v>3257</v>
      </c>
      <c r="S3111" s="2" t="s">
        <v>54</v>
      </c>
      <c r="T3111" s="2" t="s">
        <v>14344</v>
      </c>
      <c r="U3111" s="2" t="s">
        <v>173</v>
      </c>
      <c r="V3111" s="2">
        <v>169.0</v>
      </c>
    </row>
    <row r="3112" ht="15.75" customHeight="1">
      <c r="A3112" s="2">
        <v>1.0E7</v>
      </c>
      <c r="B3112" s="2" t="s">
        <v>2653</v>
      </c>
      <c r="C3112" s="2" t="str">
        <f t="shared" si="1"/>
        <v>Drama</v>
      </c>
      <c r="G3112" s="2" t="s">
        <v>14345</v>
      </c>
      <c r="H3112" s="2">
        <v>18191.0</v>
      </c>
      <c r="I3112" s="2" t="s">
        <v>14346</v>
      </c>
      <c r="J3112" s="2" t="s">
        <v>49</v>
      </c>
      <c r="K3112" s="2" t="s">
        <v>14347</v>
      </c>
      <c r="L3112" s="3">
        <v>2803642.0</v>
      </c>
      <c r="M3112" s="2" t="s">
        <v>14348</v>
      </c>
      <c r="N3112" s="2" t="s">
        <v>62</v>
      </c>
      <c r="O3112" s="4">
        <v>38595.0</v>
      </c>
      <c r="P3112" s="2">
        <v>0.0</v>
      </c>
      <c r="Q3112" s="2">
        <v>82.0</v>
      </c>
      <c r="R3112" s="2" t="s">
        <v>63</v>
      </c>
      <c r="S3112" s="2" t="s">
        <v>54</v>
      </c>
      <c r="T3112" s="2" t="s">
        <v>14349</v>
      </c>
      <c r="U3112" s="2" t="s">
        <v>284</v>
      </c>
      <c r="V3112" s="2">
        <v>50.0</v>
      </c>
    </row>
    <row r="3113" ht="15.75" customHeight="1">
      <c r="A3113" s="2">
        <v>0.0</v>
      </c>
      <c r="B3113" s="2" t="s">
        <v>1154</v>
      </c>
      <c r="C3113" s="2" t="str">
        <f t="shared" si="1"/>
        <v>Drama</v>
      </c>
      <c r="G3113" s="2" t="s">
        <v>14350</v>
      </c>
      <c r="H3113" s="2">
        <v>31007.0</v>
      </c>
      <c r="I3113" s="2" t="s">
        <v>14351</v>
      </c>
      <c r="J3113" s="2" t="s">
        <v>49</v>
      </c>
      <c r="K3113" s="2" t="s">
        <v>14352</v>
      </c>
      <c r="L3113" s="3">
        <v>6085879.0</v>
      </c>
      <c r="M3113" s="2" t="s">
        <v>14353</v>
      </c>
      <c r="N3113" s="2" t="s">
        <v>62</v>
      </c>
      <c r="O3113" s="4">
        <v>40480.0</v>
      </c>
      <c r="P3113" s="2">
        <v>42145.0</v>
      </c>
      <c r="Q3113" s="2">
        <v>110.0</v>
      </c>
      <c r="R3113" s="2" t="s">
        <v>63</v>
      </c>
      <c r="S3113" s="2" t="s">
        <v>54</v>
      </c>
      <c r="U3113" s="2" t="s">
        <v>173</v>
      </c>
      <c r="V3113" s="2">
        <v>139.0</v>
      </c>
    </row>
    <row r="3114" ht="15.75" customHeight="1">
      <c r="A3114" s="2">
        <v>0.0</v>
      </c>
      <c r="B3114" s="2" t="s">
        <v>2904</v>
      </c>
      <c r="C3114" s="2" t="str">
        <f t="shared" si="1"/>
        <v>Comedy</v>
      </c>
      <c r="H3114" s="2">
        <v>11546.0</v>
      </c>
      <c r="I3114" s="2" t="s">
        <v>14354</v>
      </c>
      <c r="J3114" s="2" t="s">
        <v>49</v>
      </c>
      <c r="K3114" s="2" t="s">
        <v>14355</v>
      </c>
      <c r="L3114" s="3">
        <v>1.1946898E7</v>
      </c>
      <c r="M3114" s="2" t="s">
        <v>3469</v>
      </c>
      <c r="N3114" s="2" t="s">
        <v>62</v>
      </c>
      <c r="O3114" s="4">
        <v>34494.0</v>
      </c>
      <c r="P3114" s="2">
        <v>126247.0</v>
      </c>
      <c r="Q3114" s="2">
        <v>83.0</v>
      </c>
      <c r="R3114" s="2" t="s">
        <v>63</v>
      </c>
      <c r="S3114" s="2" t="s">
        <v>54</v>
      </c>
      <c r="T3114" s="2" t="s">
        <v>14356</v>
      </c>
      <c r="U3114" s="2" t="s">
        <v>1528</v>
      </c>
      <c r="V3114" s="2">
        <v>178.0</v>
      </c>
    </row>
    <row r="3115" ht="15.75" customHeight="1">
      <c r="A3115" s="2">
        <v>0.0</v>
      </c>
      <c r="B3115" s="2" t="s">
        <v>1635</v>
      </c>
      <c r="C3115" s="2" t="str">
        <f t="shared" si="1"/>
        <v>Drama</v>
      </c>
      <c r="H3115" s="2">
        <v>41894.0</v>
      </c>
      <c r="I3115" s="2" t="s">
        <v>491</v>
      </c>
      <c r="J3115" s="2" t="s">
        <v>49</v>
      </c>
      <c r="K3115" s="2" t="s">
        <v>14357</v>
      </c>
      <c r="L3115" s="2" t="s">
        <v>14358</v>
      </c>
      <c r="M3115" s="2" t="s">
        <v>491</v>
      </c>
      <c r="N3115" s="2" t="s">
        <v>491</v>
      </c>
      <c r="O3115" s="4">
        <v>40210.0</v>
      </c>
      <c r="P3115" s="2">
        <v>0.0</v>
      </c>
      <c r="Q3115" s="2">
        <v>0.0</v>
      </c>
      <c r="R3115" s="2" t="s">
        <v>491</v>
      </c>
      <c r="S3115" s="2" t="s">
        <v>54</v>
      </c>
      <c r="T3115" s="2" t="s">
        <v>14359</v>
      </c>
      <c r="U3115" s="2" t="s">
        <v>284</v>
      </c>
      <c r="V3115" s="2">
        <v>5.0</v>
      </c>
    </row>
    <row r="3116" ht="15.75" customHeight="1">
      <c r="A3116" s="2">
        <v>1.0E7</v>
      </c>
      <c r="B3116" s="2" t="s">
        <v>14360</v>
      </c>
      <c r="C3116" s="2" t="str">
        <f t="shared" si="1"/>
        <v>War</v>
      </c>
      <c r="G3116" s="2" t="s">
        <v>14361</v>
      </c>
      <c r="H3116" s="2">
        <v>184374.0</v>
      </c>
      <c r="I3116" s="2" t="s">
        <v>14362</v>
      </c>
      <c r="J3116" s="2" t="s">
        <v>2733</v>
      </c>
      <c r="K3116" s="2" t="s">
        <v>14363</v>
      </c>
      <c r="L3116" s="2" t="s">
        <v>14364</v>
      </c>
      <c r="M3116" s="2" t="s">
        <v>14365</v>
      </c>
      <c r="N3116" s="2" t="s">
        <v>13785</v>
      </c>
      <c r="O3116" s="4">
        <v>41397.0</v>
      </c>
      <c r="P3116" s="2">
        <v>0.0</v>
      </c>
      <c r="Q3116" s="2">
        <v>125.0</v>
      </c>
      <c r="R3116" s="2" t="s">
        <v>14366</v>
      </c>
      <c r="S3116" s="2" t="s">
        <v>54</v>
      </c>
      <c r="U3116" s="2" t="s">
        <v>208</v>
      </c>
      <c r="V3116" s="2">
        <v>14.0</v>
      </c>
    </row>
    <row r="3117" ht="15.75" customHeight="1">
      <c r="A3117" s="2">
        <v>1.0E7</v>
      </c>
      <c r="B3117" s="2" t="s">
        <v>7681</v>
      </c>
      <c r="C3117" s="2" t="str">
        <f t="shared" si="1"/>
        <v>Comedy</v>
      </c>
      <c r="H3117" s="2">
        <v>268171.0</v>
      </c>
      <c r="I3117" s="2" t="s">
        <v>14367</v>
      </c>
      <c r="J3117" s="2" t="s">
        <v>49</v>
      </c>
      <c r="K3117" s="2" t="s">
        <v>14368</v>
      </c>
      <c r="L3117" s="3">
        <v>2849895.0</v>
      </c>
      <c r="M3117" s="2" t="s">
        <v>14369</v>
      </c>
      <c r="N3117" s="2" t="s">
        <v>62</v>
      </c>
      <c r="O3117" s="4">
        <v>41705.0</v>
      </c>
      <c r="P3117" s="2">
        <v>0.0</v>
      </c>
      <c r="Q3117" s="2">
        <v>104.0</v>
      </c>
      <c r="R3117" s="2" t="s">
        <v>2365</v>
      </c>
      <c r="S3117" s="2" t="s">
        <v>54</v>
      </c>
      <c r="T3117" s="2" t="s">
        <v>14370</v>
      </c>
      <c r="U3117" s="2" t="s">
        <v>180</v>
      </c>
      <c r="V3117" s="2">
        <v>31.0</v>
      </c>
    </row>
    <row r="3118" ht="15.75" customHeight="1">
      <c r="A3118" s="2">
        <v>1.0E7</v>
      </c>
      <c r="B3118" s="2" t="s">
        <v>961</v>
      </c>
      <c r="C3118" s="2" t="str">
        <f t="shared" si="1"/>
        <v>Comedy</v>
      </c>
      <c r="H3118" s="2">
        <v>78149.0</v>
      </c>
      <c r="I3118" s="2" t="s">
        <v>14371</v>
      </c>
      <c r="J3118" s="2" t="s">
        <v>49</v>
      </c>
      <c r="K3118" s="2" t="s">
        <v>14372</v>
      </c>
      <c r="L3118" s="2" t="s">
        <v>14373</v>
      </c>
      <c r="M3118" s="2" t="s">
        <v>4441</v>
      </c>
      <c r="N3118" s="2" t="s">
        <v>62</v>
      </c>
      <c r="O3118" s="4">
        <v>35846.0</v>
      </c>
      <c r="P3118" s="2">
        <v>45779.0</v>
      </c>
      <c r="Q3118" s="2">
        <v>86.0</v>
      </c>
      <c r="R3118" s="2" t="s">
        <v>929</v>
      </c>
      <c r="S3118" s="2" t="s">
        <v>54</v>
      </c>
      <c r="U3118" s="2" t="s">
        <v>2673</v>
      </c>
      <c r="V3118" s="2">
        <v>9.0</v>
      </c>
    </row>
    <row r="3119" ht="15.75" customHeight="1">
      <c r="A3119" s="2">
        <v>0.0</v>
      </c>
      <c r="B3119" s="2" t="s">
        <v>1339</v>
      </c>
      <c r="C3119" s="2" t="str">
        <f t="shared" si="1"/>
        <v>Comedy</v>
      </c>
      <c r="G3119" s="2" t="s">
        <v>14374</v>
      </c>
      <c r="H3119" s="2">
        <v>24663.0</v>
      </c>
      <c r="I3119" s="2" t="s">
        <v>8665</v>
      </c>
      <c r="J3119" s="2" t="s">
        <v>49</v>
      </c>
      <c r="K3119" s="2" t="s">
        <v>14375</v>
      </c>
      <c r="L3119" s="3">
        <v>1388136.0</v>
      </c>
      <c r="M3119" s="2" t="s">
        <v>491</v>
      </c>
      <c r="N3119" s="2" t="s">
        <v>491</v>
      </c>
      <c r="O3119" s="4">
        <v>39851.0</v>
      </c>
      <c r="P3119" s="2">
        <v>0.0</v>
      </c>
      <c r="Q3119" s="2">
        <v>90.0</v>
      </c>
      <c r="R3119" s="2" t="s">
        <v>4392</v>
      </c>
      <c r="S3119" s="2" t="s">
        <v>54</v>
      </c>
      <c r="T3119" s="2" t="s">
        <v>14376</v>
      </c>
      <c r="U3119" s="2" t="s">
        <v>567</v>
      </c>
      <c r="V3119" s="2">
        <v>19.0</v>
      </c>
    </row>
    <row r="3120" ht="15.75" customHeight="1">
      <c r="A3120" s="2">
        <v>3200000.0</v>
      </c>
      <c r="B3120" s="2" t="s">
        <v>1591</v>
      </c>
      <c r="C3120" s="2" t="str">
        <f t="shared" si="1"/>
        <v>Comedy</v>
      </c>
      <c r="H3120" s="2">
        <v>39037.0</v>
      </c>
      <c r="I3120" s="2" t="s">
        <v>8665</v>
      </c>
      <c r="J3120" s="2" t="s">
        <v>49</v>
      </c>
      <c r="K3120" s="2" t="s">
        <v>14377</v>
      </c>
      <c r="L3120" s="3">
        <v>2631688.0</v>
      </c>
      <c r="M3120" s="2" t="s">
        <v>14378</v>
      </c>
      <c r="N3120" s="2" t="s">
        <v>62</v>
      </c>
      <c r="O3120" s="4">
        <v>39928.0</v>
      </c>
      <c r="P3120" s="2">
        <v>0.0</v>
      </c>
      <c r="Q3120" s="2">
        <v>90.0</v>
      </c>
      <c r="R3120" s="2" t="s">
        <v>2789</v>
      </c>
      <c r="S3120" s="2" t="s">
        <v>54</v>
      </c>
      <c r="U3120" s="2" t="s">
        <v>129</v>
      </c>
      <c r="V3120" s="2">
        <v>59.0</v>
      </c>
    </row>
    <row r="3121" ht="15.75" customHeight="1">
      <c r="A3121" s="2">
        <v>0.0</v>
      </c>
      <c r="B3121" s="2" t="s">
        <v>2434</v>
      </c>
      <c r="C3121" s="2" t="str">
        <f t="shared" si="1"/>
        <v>Comedy</v>
      </c>
      <c r="H3121" s="2">
        <v>22805.0</v>
      </c>
      <c r="I3121" s="2" t="s">
        <v>14379</v>
      </c>
      <c r="J3121" s="2" t="s">
        <v>49</v>
      </c>
      <c r="K3121" s="2" t="s">
        <v>14380</v>
      </c>
      <c r="L3121" s="3">
        <v>1.0955567E7</v>
      </c>
      <c r="M3121" s="2" t="s">
        <v>14381</v>
      </c>
      <c r="N3121" s="2" t="s">
        <v>62</v>
      </c>
      <c r="O3121" s="4">
        <v>39834.0</v>
      </c>
      <c r="P3121" s="2">
        <v>0.0</v>
      </c>
      <c r="Q3121" s="2">
        <v>90.0</v>
      </c>
      <c r="R3121" s="2" t="s">
        <v>63</v>
      </c>
      <c r="S3121" s="2" t="s">
        <v>54</v>
      </c>
      <c r="U3121" s="2" t="s">
        <v>872</v>
      </c>
      <c r="V3121" s="2">
        <v>44.0</v>
      </c>
    </row>
    <row r="3122" ht="15.75" customHeight="1">
      <c r="A3122" s="2">
        <v>0.0</v>
      </c>
      <c r="B3122" s="2" t="s">
        <v>6704</v>
      </c>
      <c r="C3122" s="2" t="str">
        <f t="shared" si="1"/>
        <v>Drama</v>
      </c>
      <c r="G3122" s="2" t="s">
        <v>14382</v>
      </c>
      <c r="H3122" s="2">
        <v>39055.0</v>
      </c>
      <c r="I3122" s="2" t="s">
        <v>1968</v>
      </c>
      <c r="J3122" s="2" t="s">
        <v>49</v>
      </c>
      <c r="K3122" s="2" t="s">
        <v>14383</v>
      </c>
      <c r="L3122" s="2" t="s">
        <v>14384</v>
      </c>
      <c r="M3122" s="2" t="s">
        <v>14385</v>
      </c>
      <c r="N3122" s="2" t="s">
        <v>7761</v>
      </c>
      <c r="O3122" s="4">
        <v>39806.0</v>
      </c>
      <c r="P3122" s="2">
        <v>140987.0</v>
      </c>
      <c r="Q3122" s="2">
        <v>94.0</v>
      </c>
      <c r="R3122" s="2" t="s">
        <v>63</v>
      </c>
      <c r="S3122" s="2" t="s">
        <v>54</v>
      </c>
      <c r="T3122" s="2" t="s">
        <v>14386</v>
      </c>
      <c r="U3122" s="2" t="s">
        <v>208</v>
      </c>
      <c r="V3122" s="2">
        <v>4.0</v>
      </c>
    </row>
    <row r="3123" ht="15.75" customHeight="1">
      <c r="A3123" s="2">
        <v>1.0E7</v>
      </c>
      <c r="B3123" s="2" t="s">
        <v>2653</v>
      </c>
      <c r="C3123" s="2" t="str">
        <f t="shared" si="1"/>
        <v>Drama</v>
      </c>
      <c r="H3123" s="2">
        <v>245846.0</v>
      </c>
      <c r="I3123" s="2" t="s">
        <v>14387</v>
      </c>
      <c r="J3123" s="2" t="s">
        <v>49</v>
      </c>
      <c r="K3123" s="2" t="s">
        <v>14388</v>
      </c>
      <c r="L3123" s="3">
        <v>5145655.0</v>
      </c>
      <c r="M3123" s="2" t="s">
        <v>14389</v>
      </c>
      <c r="N3123" s="2" t="s">
        <v>1060</v>
      </c>
      <c r="O3123" s="4">
        <v>42186.0</v>
      </c>
      <c r="P3123" s="2">
        <v>17472.0</v>
      </c>
      <c r="Q3123" s="2">
        <v>111.0</v>
      </c>
      <c r="R3123" s="2" t="s">
        <v>63</v>
      </c>
      <c r="S3123" s="2" t="s">
        <v>54</v>
      </c>
      <c r="T3123" s="2" t="s">
        <v>14390</v>
      </c>
      <c r="U3123" s="2" t="s">
        <v>317</v>
      </c>
      <c r="V3123" s="2">
        <v>83.0</v>
      </c>
    </row>
    <row r="3124" ht="15.75" customHeight="1">
      <c r="A3124" s="2">
        <v>1.0E7</v>
      </c>
      <c r="B3124" s="2" t="s">
        <v>961</v>
      </c>
      <c r="C3124" s="2" t="str">
        <f t="shared" si="1"/>
        <v>Comedy</v>
      </c>
      <c r="G3124" s="2" t="s">
        <v>14391</v>
      </c>
      <c r="H3124" s="2">
        <v>25186.0</v>
      </c>
      <c r="I3124" s="2" t="s">
        <v>491</v>
      </c>
      <c r="J3124" s="2" t="s">
        <v>49</v>
      </c>
      <c r="K3124" s="2" t="s">
        <v>14392</v>
      </c>
      <c r="L3124" s="3">
        <v>1728816.0</v>
      </c>
      <c r="M3124" s="2" t="s">
        <v>14393</v>
      </c>
      <c r="N3124" s="2" t="s">
        <v>62</v>
      </c>
      <c r="O3124" s="4">
        <v>40102.0</v>
      </c>
      <c r="P3124" s="2">
        <v>9069.0</v>
      </c>
      <c r="Q3124" s="2">
        <v>85.0</v>
      </c>
      <c r="R3124" s="2" t="s">
        <v>63</v>
      </c>
      <c r="S3124" s="2" t="s">
        <v>54</v>
      </c>
      <c r="U3124" s="2" t="s">
        <v>142</v>
      </c>
      <c r="V3124" s="2">
        <v>5.0</v>
      </c>
    </row>
    <row r="3125" ht="15.75" customHeight="1">
      <c r="A3125" s="2">
        <v>1.0E7</v>
      </c>
      <c r="B3125" s="2" t="s">
        <v>1591</v>
      </c>
      <c r="C3125" s="2" t="str">
        <f t="shared" si="1"/>
        <v>Comedy</v>
      </c>
      <c r="H3125" s="2">
        <v>15017.0</v>
      </c>
      <c r="I3125" s="2" t="s">
        <v>14394</v>
      </c>
      <c r="J3125" s="2" t="s">
        <v>49</v>
      </c>
      <c r="K3125" s="2" t="s">
        <v>14395</v>
      </c>
      <c r="L3125" s="3">
        <v>3064563.0</v>
      </c>
      <c r="M3125" s="2" t="s">
        <v>491</v>
      </c>
      <c r="N3125" s="2" t="s">
        <v>62</v>
      </c>
      <c r="O3125" s="4">
        <v>39437.0</v>
      </c>
      <c r="P3125" s="2">
        <v>0.0</v>
      </c>
      <c r="Q3125" s="2">
        <v>93.0</v>
      </c>
      <c r="R3125" s="2" t="s">
        <v>14396</v>
      </c>
      <c r="S3125" s="2" t="s">
        <v>54</v>
      </c>
      <c r="T3125" s="2" t="s">
        <v>14397</v>
      </c>
      <c r="U3125" s="2" t="s">
        <v>2791</v>
      </c>
      <c r="V3125" s="2">
        <v>29.0</v>
      </c>
    </row>
    <row r="3126" ht="15.75" customHeight="1">
      <c r="A3126" s="2">
        <v>1.41E7</v>
      </c>
      <c r="B3126" s="2" t="s">
        <v>3320</v>
      </c>
      <c r="C3126" s="2" t="str">
        <f t="shared" si="1"/>
        <v>Crime</v>
      </c>
      <c r="H3126" s="2">
        <v>12245.0</v>
      </c>
      <c r="I3126" s="2" t="s">
        <v>14398</v>
      </c>
      <c r="J3126" s="2" t="s">
        <v>49</v>
      </c>
      <c r="K3126" s="2" t="s">
        <v>14399</v>
      </c>
      <c r="L3126" s="3">
        <v>9318033.0</v>
      </c>
      <c r="M3126" s="2" t="s">
        <v>14400</v>
      </c>
      <c r="N3126" s="2" t="s">
        <v>14401</v>
      </c>
      <c r="O3126" s="4">
        <v>39465.0</v>
      </c>
      <c r="P3126" s="2">
        <v>0.0</v>
      </c>
      <c r="Q3126" s="2">
        <v>107.0</v>
      </c>
      <c r="R3126" s="2" t="s">
        <v>63</v>
      </c>
      <c r="S3126" s="2" t="s">
        <v>54</v>
      </c>
      <c r="T3126" s="2" t="s">
        <v>14402</v>
      </c>
      <c r="U3126" s="2" t="s">
        <v>122</v>
      </c>
      <c r="V3126" s="2">
        <v>188.0</v>
      </c>
    </row>
    <row r="3127" ht="15.75" customHeight="1">
      <c r="A3127" s="2">
        <v>0.0</v>
      </c>
      <c r="B3127" s="2" t="s">
        <v>851</v>
      </c>
      <c r="C3127" s="2" t="str">
        <f t="shared" si="1"/>
        <v>Drama</v>
      </c>
      <c r="G3127" s="2" t="s">
        <v>14403</v>
      </c>
      <c r="H3127" s="2">
        <v>49787.0</v>
      </c>
      <c r="I3127" s="2" t="s">
        <v>14404</v>
      </c>
      <c r="J3127" s="2" t="s">
        <v>49</v>
      </c>
      <c r="K3127" s="2" t="s">
        <v>14405</v>
      </c>
      <c r="L3127" s="3">
        <v>7245108.0</v>
      </c>
      <c r="M3127" s="2" t="s">
        <v>14406</v>
      </c>
      <c r="N3127" s="2" t="s">
        <v>1060</v>
      </c>
      <c r="O3127" s="4">
        <v>40313.0</v>
      </c>
      <c r="P3127" s="2">
        <v>0.0</v>
      </c>
      <c r="Q3127" s="2">
        <v>94.0</v>
      </c>
      <c r="R3127" s="2" t="s">
        <v>4392</v>
      </c>
      <c r="S3127" s="2" t="s">
        <v>54</v>
      </c>
      <c r="T3127" s="2" t="s">
        <v>14407</v>
      </c>
      <c r="U3127" s="2" t="s">
        <v>129</v>
      </c>
      <c r="V3127" s="2">
        <v>130.0</v>
      </c>
    </row>
    <row r="3128" ht="15.75" customHeight="1">
      <c r="A3128" s="2">
        <v>0.0</v>
      </c>
      <c r="B3128" s="2" t="s">
        <v>2434</v>
      </c>
      <c r="C3128" s="2" t="str">
        <f t="shared" si="1"/>
        <v>Comedy</v>
      </c>
      <c r="H3128" s="2">
        <v>16358.0</v>
      </c>
      <c r="I3128" s="2" t="s">
        <v>14408</v>
      </c>
      <c r="J3128" s="2" t="s">
        <v>49</v>
      </c>
      <c r="K3128" s="2" t="s">
        <v>14409</v>
      </c>
      <c r="L3128" s="3">
        <v>9085482.0</v>
      </c>
      <c r="M3128" s="2" t="s">
        <v>14410</v>
      </c>
      <c r="N3128" s="2" t="s">
        <v>621</v>
      </c>
      <c r="O3128" s="4">
        <v>38275.0</v>
      </c>
      <c r="P3128" s="2">
        <v>0.0</v>
      </c>
      <c r="Q3128" s="2">
        <v>91.0</v>
      </c>
      <c r="R3128" s="2" t="s">
        <v>63</v>
      </c>
      <c r="S3128" s="2" t="s">
        <v>54</v>
      </c>
      <c r="U3128" s="2" t="s">
        <v>173</v>
      </c>
      <c r="V3128" s="2">
        <v>34.0</v>
      </c>
    </row>
    <row r="3129" ht="15.75" customHeight="1">
      <c r="A3129" s="2">
        <v>0.0</v>
      </c>
      <c r="B3129" s="2" t="s">
        <v>14411</v>
      </c>
      <c r="C3129" s="2" t="str">
        <f t="shared" si="1"/>
        <v>Thriller</v>
      </c>
      <c r="H3129" s="2">
        <v>7006.0</v>
      </c>
      <c r="I3129" s="2" t="s">
        <v>14412</v>
      </c>
      <c r="J3129" s="2" t="s">
        <v>49</v>
      </c>
      <c r="K3129" s="2" t="s">
        <v>14413</v>
      </c>
      <c r="L3129" s="3">
        <v>6814247.0</v>
      </c>
      <c r="M3129" s="2" t="s">
        <v>14414</v>
      </c>
      <c r="N3129" s="2" t="s">
        <v>420</v>
      </c>
      <c r="O3129" s="4">
        <v>39087.0</v>
      </c>
      <c r="P3129" s="2">
        <v>0.0</v>
      </c>
      <c r="Q3129" s="2">
        <v>99.0</v>
      </c>
      <c r="R3129" s="2" t="s">
        <v>63</v>
      </c>
      <c r="S3129" s="2" t="s">
        <v>54</v>
      </c>
      <c r="T3129" s="2" t="s">
        <v>14415</v>
      </c>
      <c r="U3129" s="2" t="s">
        <v>423</v>
      </c>
      <c r="V3129" s="2">
        <v>80.0</v>
      </c>
    </row>
    <row r="3130" ht="15.75" customHeight="1">
      <c r="A3130" s="2">
        <v>1.0E7</v>
      </c>
      <c r="B3130" s="2" t="s">
        <v>6137</v>
      </c>
      <c r="C3130" s="2" t="str">
        <f t="shared" si="1"/>
        <v>Music</v>
      </c>
      <c r="H3130" s="2">
        <v>66767.0</v>
      </c>
      <c r="I3130" s="2" t="s">
        <v>14416</v>
      </c>
      <c r="J3130" s="2" t="s">
        <v>49</v>
      </c>
      <c r="K3130" s="2" t="s">
        <v>14417</v>
      </c>
      <c r="L3130" s="3">
        <v>2873796.0</v>
      </c>
      <c r="M3130" s="2" t="s">
        <v>14418</v>
      </c>
      <c r="N3130" s="2" t="s">
        <v>7761</v>
      </c>
      <c r="O3130" s="4">
        <v>40704.0</v>
      </c>
      <c r="P3130" s="2">
        <v>0.0</v>
      </c>
      <c r="Q3130" s="2">
        <v>91.0</v>
      </c>
      <c r="R3130" s="2" t="s">
        <v>63</v>
      </c>
      <c r="S3130" s="2" t="s">
        <v>54</v>
      </c>
      <c r="T3130" s="2" t="s">
        <v>14419</v>
      </c>
      <c r="U3130" s="2" t="s">
        <v>2864</v>
      </c>
      <c r="V3130" s="2">
        <v>16.0</v>
      </c>
    </row>
    <row r="3131" ht="15.75" customHeight="1">
      <c r="A3131" s="2">
        <v>0.0</v>
      </c>
      <c r="B3131" s="2" t="s">
        <v>1244</v>
      </c>
      <c r="C3131" s="2" t="str">
        <f t="shared" si="1"/>
        <v>Action</v>
      </c>
      <c r="H3131" s="2">
        <v>17622.0</v>
      </c>
      <c r="I3131" s="2" t="s">
        <v>14420</v>
      </c>
      <c r="J3131" s="2" t="s">
        <v>49</v>
      </c>
      <c r="K3131" s="2" t="s">
        <v>14421</v>
      </c>
      <c r="L3131" s="3">
        <v>4481897.0</v>
      </c>
      <c r="M3131" s="2" t="s">
        <v>14422</v>
      </c>
      <c r="N3131" s="2" t="s">
        <v>8663</v>
      </c>
      <c r="O3131" s="4">
        <v>39701.0</v>
      </c>
      <c r="P3131" s="2">
        <v>0.0</v>
      </c>
      <c r="Q3131" s="2">
        <v>117.0</v>
      </c>
      <c r="R3131" s="2" t="s">
        <v>5626</v>
      </c>
      <c r="S3131" s="2" t="s">
        <v>54</v>
      </c>
      <c r="U3131" s="2" t="s">
        <v>88</v>
      </c>
      <c r="V3131" s="2">
        <v>35.0</v>
      </c>
    </row>
    <row r="3132" ht="15.75" customHeight="1">
      <c r="A3132" s="2">
        <v>0.0</v>
      </c>
      <c r="B3132" s="2" t="s">
        <v>4107</v>
      </c>
      <c r="C3132" s="2" t="str">
        <f t="shared" si="1"/>
        <v>Family</v>
      </c>
      <c r="G3132" s="2" t="s">
        <v>14423</v>
      </c>
      <c r="H3132" s="2">
        <v>283671.0</v>
      </c>
      <c r="I3132" s="2" t="s">
        <v>14424</v>
      </c>
      <c r="J3132" s="2" t="s">
        <v>49</v>
      </c>
      <c r="K3132" s="2" t="s">
        <v>14425</v>
      </c>
      <c r="L3132" s="3">
        <v>1413934.0</v>
      </c>
      <c r="M3132" s="2" t="s">
        <v>14426</v>
      </c>
      <c r="N3132" s="2" t="s">
        <v>14427</v>
      </c>
      <c r="O3132" s="4">
        <v>41858.0</v>
      </c>
      <c r="P3132" s="2">
        <v>0.0</v>
      </c>
      <c r="Q3132" s="2">
        <v>85.0</v>
      </c>
      <c r="R3132" s="2" t="s">
        <v>63</v>
      </c>
      <c r="S3132" s="2" t="s">
        <v>54</v>
      </c>
      <c r="U3132" s="2" t="s">
        <v>154</v>
      </c>
      <c r="V3132" s="2">
        <v>1.0</v>
      </c>
    </row>
    <row r="3133" ht="15.75" customHeight="1">
      <c r="A3133" s="2">
        <v>1.0E7</v>
      </c>
      <c r="B3133" s="2" t="s">
        <v>3059</v>
      </c>
      <c r="C3133" s="2" t="str">
        <f t="shared" si="1"/>
        <v>Drama</v>
      </c>
      <c r="H3133" s="2">
        <v>18516.0</v>
      </c>
      <c r="I3133" s="2" t="s">
        <v>14428</v>
      </c>
      <c r="J3133" s="2" t="s">
        <v>49</v>
      </c>
      <c r="K3133" s="2" t="s">
        <v>14429</v>
      </c>
      <c r="L3133" s="3">
        <v>2574014.0</v>
      </c>
      <c r="M3133" s="2" t="s">
        <v>14430</v>
      </c>
      <c r="N3133" s="2" t="s">
        <v>14431</v>
      </c>
      <c r="O3133" s="4">
        <v>39668.0</v>
      </c>
      <c r="P3133" s="2">
        <v>0.0</v>
      </c>
      <c r="Q3133" s="2">
        <v>106.0</v>
      </c>
      <c r="R3133" s="2" t="s">
        <v>63</v>
      </c>
      <c r="S3133" s="2" t="s">
        <v>54</v>
      </c>
      <c r="U3133" s="2" t="s">
        <v>173</v>
      </c>
      <c r="V3133" s="2">
        <v>22.0</v>
      </c>
    </row>
    <row r="3134" ht="15.75" customHeight="1">
      <c r="A3134" s="2">
        <v>10.0</v>
      </c>
      <c r="B3134" s="2" t="s">
        <v>6047</v>
      </c>
      <c r="C3134" s="2" t="str">
        <f t="shared" si="1"/>
        <v>Drama</v>
      </c>
      <c r="G3134" s="2" t="s">
        <v>14432</v>
      </c>
      <c r="H3134" s="2">
        <v>217708.0</v>
      </c>
      <c r="I3134" s="2" t="s">
        <v>14433</v>
      </c>
      <c r="J3134" s="2" t="s">
        <v>14434</v>
      </c>
      <c r="K3134" s="2" t="s">
        <v>14435</v>
      </c>
      <c r="L3134" s="3">
        <v>1617943.0</v>
      </c>
      <c r="M3134" s="2" t="s">
        <v>14436</v>
      </c>
      <c r="N3134" s="2" t="s">
        <v>14437</v>
      </c>
      <c r="O3134" s="4">
        <v>41516.0</v>
      </c>
      <c r="P3134" s="2">
        <v>11.0</v>
      </c>
      <c r="Q3134" s="2">
        <v>85.0</v>
      </c>
      <c r="R3134" s="2" t="s">
        <v>14438</v>
      </c>
      <c r="S3134" s="2" t="s">
        <v>54</v>
      </c>
      <c r="U3134" s="2" t="s">
        <v>65</v>
      </c>
      <c r="V3134" s="2">
        <v>26.0</v>
      </c>
    </row>
    <row r="3135" ht="15.75" customHeight="1">
      <c r="A3135" s="2">
        <v>0.0</v>
      </c>
      <c r="B3135" s="2" t="s">
        <v>1591</v>
      </c>
      <c r="C3135" s="2" t="str">
        <f t="shared" si="1"/>
        <v>Comedy</v>
      </c>
      <c r="G3135" s="2" t="s">
        <v>14439</v>
      </c>
      <c r="H3135" s="2">
        <v>42057.0</v>
      </c>
      <c r="I3135" s="2" t="s">
        <v>14440</v>
      </c>
      <c r="J3135" s="2" t="s">
        <v>49</v>
      </c>
      <c r="K3135" s="2" t="s">
        <v>14441</v>
      </c>
      <c r="L3135" s="3">
        <v>1259968.0</v>
      </c>
      <c r="M3135" s="2" t="s">
        <v>14442</v>
      </c>
      <c r="N3135" s="2" t="s">
        <v>3705</v>
      </c>
      <c r="O3135" s="4">
        <v>40305.0</v>
      </c>
      <c r="P3135" s="2">
        <v>0.0</v>
      </c>
      <c r="Q3135" s="2">
        <v>99.0</v>
      </c>
      <c r="R3135" s="2" t="s">
        <v>14443</v>
      </c>
      <c r="S3135" s="2" t="s">
        <v>54</v>
      </c>
      <c r="T3135" s="2" t="s">
        <v>14444</v>
      </c>
      <c r="U3135" s="2" t="s">
        <v>2864</v>
      </c>
      <c r="V3135" s="2">
        <v>9.0</v>
      </c>
    </row>
    <row r="3136" ht="15.75" customHeight="1">
      <c r="A3136" s="2">
        <v>1.0E7</v>
      </c>
      <c r="B3136" s="2" t="s">
        <v>14445</v>
      </c>
      <c r="C3136" s="2" t="str">
        <f t="shared" si="1"/>
        <v>Action</v>
      </c>
      <c r="H3136" s="2">
        <v>17577.0</v>
      </c>
      <c r="I3136" s="2" t="s">
        <v>14446</v>
      </c>
      <c r="J3136" s="2" t="s">
        <v>49</v>
      </c>
      <c r="K3136" s="2" t="s">
        <v>14447</v>
      </c>
      <c r="L3136" s="3">
        <v>5099472.0</v>
      </c>
      <c r="M3136" s="2" t="s">
        <v>14448</v>
      </c>
      <c r="N3136" s="2" t="s">
        <v>62</v>
      </c>
      <c r="O3136" s="4">
        <v>39959.0</v>
      </c>
      <c r="P3136" s="2">
        <v>0.0</v>
      </c>
      <c r="Q3136" s="2">
        <v>90.0</v>
      </c>
      <c r="R3136" s="2" t="s">
        <v>63</v>
      </c>
      <c r="S3136" s="2" t="s">
        <v>54</v>
      </c>
      <c r="T3136" s="2" t="s">
        <v>14449</v>
      </c>
      <c r="U3136" s="2" t="s">
        <v>5627</v>
      </c>
      <c r="V3136" s="2">
        <v>53.0</v>
      </c>
    </row>
    <row r="3137" ht="15.75" customHeight="1">
      <c r="A3137" s="2">
        <v>0.0</v>
      </c>
      <c r="B3137" s="2" t="s">
        <v>14450</v>
      </c>
      <c r="C3137" s="2" t="str">
        <f t="shared" si="1"/>
        <v>Drama</v>
      </c>
      <c r="H3137" s="2">
        <v>14608.0</v>
      </c>
      <c r="I3137" s="2" t="s">
        <v>14451</v>
      </c>
      <c r="J3137" s="2" t="s">
        <v>49</v>
      </c>
      <c r="K3137" s="2" t="s">
        <v>14452</v>
      </c>
      <c r="L3137" s="3">
        <v>2131524.0</v>
      </c>
      <c r="M3137" s="2" t="s">
        <v>14453</v>
      </c>
      <c r="N3137" s="2" t="s">
        <v>14454</v>
      </c>
      <c r="O3137" s="4">
        <v>39115.0</v>
      </c>
      <c r="P3137" s="2">
        <v>0.0</v>
      </c>
      <c r="Q3137" s="2">
        <v>116.0</v>
      </c>
      <c r="R3137" s="2" t="s">
        <v>63</v>
      </c>
      <c r="S3137" s="2" t="s">
        <v>54</v>
      </c>
      <c r="U3137" s="2" t="s">
        <v>173</v>
      </c>
      <c r="V3137" s="2">
        <v>6.0</v>
      </c>
    </row>
    <row r="3138" ht="15.75" customHeight="1">
      <c r="A3138" s="2">
        <v>0.0</v>
      </c>
      <c r="B3138" s="2" t="s">
        <v>961</v>
      </c>
      <c r="C3138" s="2" t="str">
        <f t="shared" si="1"/>
        <v>Comedy</v>
      </c>
      <c r="G3138" s="2" t="s">
        <v>14455</v>
      </c>
      <c r="H3138" s="2">
        <v>34417.0</v>
      </c>
      <c r="I3138" s="2" t="s">
        <v>8665</v>
      </c>
      <c r="J3138" s="2" t="s">
        <v>49</v>
      </c>
      <c r="K3138" s="2" t="s">
        <v>14456</v>
      </c>
      <c r="L3138" s="2" t="s">
        <v>14457</v>
      </c>
      <c r="M3138" s="2" t="s">
        <v>14458</v>
      </c>
      <c r="N3138" s="2" t="s">
        <v>62</v>
      </c>
      <c r="O3138" s="4">
        <v>40246.0</v>
      </c>
      <c r="P3138" s="2">
        <v>0.0</v>
      </c>
      <c r="Q3138" s="2">
        <v>85.0</v>
      </c>
      <c r="R3138" s="2" t="s">
        <v>63</v>
      </c>
      <c r="S3138" s="2" t="s">
        <v>54</v>
      </c>
      <c r="U3138" s="2" t="s">
        <v>1164</v>
      </c>
      <c r="V3138" s="2">
        <v>6.0</v>
      </c>
    </row>
    <row r="3139" ht="15.75" customHeight="1">
      <c r="A3139" s="2">
        <v>1.0E7</v>
      </c>
      <c r="B3139" s="2" t="s">
        <v>4868</v>
      </c>
      <c r="C3139" s="2" t="str">
        <f t="shared" si="1"/>
        <v>Action</v>
      </c>
      <c r="H3139" s="2">
        <v>15067.0</v>
      </c>
      <c r="I3139" s="2" t="s">
        <v>14459</v>
      </c>
      <c r="J3139" s="2" t="s">
        <v>6477</v>
      </c>
      <c r="K3139" s="2" t="s">
        <v>14460</v>
      </c>
      <c r="L3139" s="3">
        <v>1.1847324E7</v>
      </c>
      <c r="M3139" s="2" t="s">
        <v>14461</v>
      </c>
      <c r="N3139" s="2" t="s">
        <v>7544</v>
      </c>
      <c r="O3139" s="4">
        <v>39645.0</v>
      </c>
      <c r="P3139" s="2">
        <v>0.0</v>
      </c>
      <c r="Q3139" s="2">
        <v>130.0</v>
      </c>
      <c r="R3139" s="2" t="s">
        <v>12783</v>
      </c>
      <c r="S3139" s="2" t="s">
        <v>54</v>
      </c>
      <c r="T3139" s="2" t="s">
        <v>14462</v>
      </c>
      <c r="U3139" s="2" t="s">
        <v>187</v>
      </c>
      <c r="V3139" s="2">
        <v>193.0</v>
      </c>
    </row>
    <row r="3140" ht="15.75" customHeight="1">
      <c r="A3140" s="2">
        <v>10.0</v>
      </c>
      <c r="B3140" s="2" t="s">
        <v>3598</v>
      </c>
      <c r="C3140" s="2" t="str">
        <f t="shared" si="1"/>
        <v>Horror</v>
      </c>
      <c r="H3140" s="2">
        <v>78383.0</v>
      </c>
      <c r="I3140" s="2" t="s">
        <v>14463</v>
      </c>
      <c r="J3140" s="2" t="s">
        <v>49</v>
      </c>
      <c r="K3140" s="2" t="s">
        <v>14464</v>
      </c>
      <c r="L3140" s="3">
        <v>1.0013629E7</v>
      </c>
      <c r="M3140" s="2" t="s">
        <v>14465</v>
      </c>
      <c r="N3140" s="2" t="s">
        <v>62</v>
      </c>
      <c r="O3140" s="4">
        <v>41545.0</v>
      </c>
      <c r="P3140" s="2">
        <v>1.0E7</v>
      </c>
      <c r="Q3140" s="2">
        <v>99.0</v>
      </c>
      <c r="R3140" s="2" t="s">
        <v>63</v>
      </c>
      <c r="S3140" s="2" t="s">
        <v>54</v>
      </c>
      <c r="T3140" s="2" t="s">
        <v>14466</v>
      </c>
      <c r="U3140" s="2" t="s">
        <v>610</v>
      </c>
      <c r="V3140" s="2">
        <v>119.0</v>
      </c>
    </row>
    <row r="3141" ht="15.75" customHeight="1">
      <c r="A3141" s="2">
        <v>1.0E7</v>
      </c>
      <c r="B3141" s="2" t="s">
        <v>14467</v>
      </c>
      <c r="C3141" s="2" t="str">
        <f t="shared" si="1"/>
        <v>Drama</v>
      </c>
      <c r="G3141" s="2" t="s">
        <v>14468</v>
      </c>
      <c r="H3141" s="2">
        <v>43090.0</v>
      </c>
      <c r="I3141" s="2" t="s">
        <v>14469</v>
      </c>
      <c r="J3141" s="2" t="s">
        <v>49</v>
      </c>
      <c r="K3141" s="2" t="s">
        <v>14470</v>
      </c>
      <c r="L3141" s="3">
        <v>3753703.0</v>
      </c>
      <c r="M3141" s="2" t="s">
        <v>14471</v>
      </c>
      <c r="N3141" s="2" t="s">
        <v>7761</v>
      </c>
      <c r="O3141" s="4">
        <v>40298.0</v>
      </c>
      <c r="P3141" s="2">
        <v>0.0</v>
      </c>
      <c r="Q3141" s="2">
        <v>89.0</v>
      </c>
      <c r="R3141" s="2" t="s">
        <v>63</v>
      </c>
      <c r="S3141" s="2" t="s">
        <v>54</v>
      </c>
      <c r="T3141" s="2" t="s">
        <v>14472</v>
      </c>
      <c r="U3141" s="2" t="s">
        <v>255</v>
      </c>
      <c r="V3141" s="2">
        <v>27.0</v>
      </c>
    </row>
    <row r="3142" ht="15.75" customHeight="1">
      <c r="A3142" s="2">
        <v>9500000.0</v>
      </c>
      <c r="B3142" s="2" t="s">
        <v>961</v>
      </c>
      <c r="C3142" s="2" t="str">
        <f t="shared" si="1"/>
        <v>Comedy</v>
      </c>
      <c r="G3142" s="2" t="s">
        <v>14473</v>
      </c>
      <c r="H3142" s="2">
        <v>16614.0</v>
      </c>
      <c r="I3142" s="2" t="s">
        <v>14474</v>
      </c>
      <c r="J3142" s="2" t="s">
        <v>49</v>
      </c>
      <c r="K3142" s="2" t="s">
        <v>14475</v>
      </c>
      <c r="L3142" s="3">
        <v>1.9978021E7</v>
      </c>
      <c r="M3142" s="2" t="s">
        <v>14476</v>
      </c>
      <c r="N3142" s="2" t="s">
        <v>62</v>
      </c>
      <c r="O3142" s="4">
        <v>39906.0</v>
      </c>
      <c r="P3142" s="2">
        <v>1.7164377E7</v>
      </c>
      <c r="Q3142" s="2">
        <v>107.0</v>
      </c>
      <c r="R3142" s="2" t="s">
        <v>63</v>
      </c>
      <c r="S3142" s="2" t="s">
        <v>54</v>
      </c>
      <c r="T3142" s="2" t="s">
        <v>14477</v>
      </c>
      <c r="U3142" s="2" t="s">
        <v>173</v>
      </c>
      <c r="V3142" s="2">
        <v>737.0</v>
      </c>
    </row>
    <row r="3143" ht="15.75" customHeight="1">
      <c r="A3143" s="2">
        <v>9600000.0</v>
      </c>
      <c r="B3143" s="2" t="s">
        <v>360</v>
      </c>
      <c r="C3143" s="2" t="str">
        <f t="shared" si="1"/>
        <v>Drama</v>
      </c>
      <c r="H3143" s="2">
        <v>9700.0</v>
      </c>
      <c r="I3143" s="2" t="s">
        <v>14478</v>
      </c>
      <c r="J3143" s="2" t="s">
        <v>49</v>
      </c>
      <c r="K3143" s="2" t="s">
        <v>14479</v>
      </c>
      <c r="L3143" s="3">
        <v>3588529.0</v>
      </c>
      <c r="M3143" s="2" t="s">
        <v>9952</v>
      </c>
      <c r="N3143" s="2" t="s">
        <v>62</v>
      </c>
      <c r="O3143" s="4">
        <v>38598.0</v>
      </c>
      <c r="P3143" s="2">
        <v>4386236.0</v>
      </c>
      <c r="Q3143" s="2">
        <v>144.0</v>
      </c>
      <c r="R3143" s="2" t="s">
        <v>63</v>
      </c>
      <c r="S3143" s="2" t="s">
        <v>54</v>
      </c>
      <c r="U3143" s="2" t="s">
        <v>284</v>
      </c>
      <c r="V3143" s="2">
        <v>24.0</v>
      </c>
    </row>
    <row r="3144" ht="15.75" customHeight="1">
      <c r="A3144" s="2">
        <v>1.1E7</v>
      </c>
      <c r="B3144" s="2" t="s">
        <v>961</v>
      </c>
      <c r="C3144" s="2" t="str">
        <f t="shared" si="1"/>
        <v>Comedy</v>
      </c>
      <c r="H3144" s="2">
        <v>10471.0</v>
      </c>
      <c r="I3144" s="2" t="s">
        <v>14480</v>
      </c>
      <c r="J3144" s="2" t="s">
        <v>49</v>
      </c>
      <c r="K3144" s="2" t="s">
        <v>14481</v>
      </c>
    </row>
    <row r="3145" ht="15.75" customHeight="1">
      <c r="A3145" s="2">
        <v>1.0E7</v>
      </c>
      <c r="B3145" s="2" t="s">
        <v>331</v>
      </c>
      <c r="C3145" s="2" t="str">
        <f t="shared" si="1"/>
        <v>Action</v>
      </c>
      <c r="H3145" s="2">
        <v>250066.0</v>
      </c>
      <c r="I3145" s="2" t="s">
        <v>14482</v>
      </c>
      <c r="J3145" s="2" t="s">
        <v>49</v>
      </c>
      <c r="K3145" s="2" t="s">
        <v>14483</v>
      </c>
      <c r="L3145" s="3">
        <v>1.1431434E7</v>
      </c>
      <c r="M3145" s="2" t="s">
        <v>14484</v>
      </c>
      <c r="N3145" s="2" t="s">
        <v>14485</v>
      </c>
      <c r="O3145" s="4">
        <v>41893.0</v>
      </c>
      <c r="P3145" s="2">
        <v>0.0</v>
      </c>
      <c r="Q3145" s="2">
        <v>94.0</v>
      </c>
      <c r="R3145" s="2" t="s">
        <v>63</v>
      </c>
      <c r="S3145" s="2" t="s">
        <v>54</v>
      </c>
      <c r="T3145" s="2" t="s">
        <v>14486</v>
      </c>
      <c r="U3145" s="2" t="s">
        <v>2864</v>
      </c>
      <c r="V3145" s="2">
        <v>158.0</v>
      </c>
    </row>
    <row r="3146" ht="15.75" customHeight="1">
      <c r="A3146" s="2">
        <v>9500000.0</v>
      </c>
      <c r="B3146" s="2" t="s">
        <v>948</v>
      </c>
      <c r="C3146" s="2" t="str">
        <f t="shared" si="1"/>
        <v>Action</v>
      </c>
      <c r="G3146" s="2" t="s">
        <v>14487</v>
      </c>
      <c r="H3146" s="2">
        <v>667.0</v>
      </c>
      <c r="I3146" s="2" t="s">
        <v>14488</v>
      </c>
      <c r="J3146" s="2" t="s">
        <v>49</v>
      </c>
      <c r="K3146" s="2" t="s">
        <v>14489</v>
      </c>
      <c r="L3146" s="3">
        <v>2.8675891E7</v>
      </c>
      <c r="M3146" s="2" t="s">
        <v>134</v>
      </c>
      <c r="N3146" s="2" t="s">
        <v>3705</v>
      </c>
      <c r="O3146" s="4">
        <v>24635.0</v>
      </c>
      <c r="P3146" s="2">
        <v>1.11584787E8</v>
      </c>
      <c r="Q3146" s="2">
        <v>117.0</v>
      </c>
      <c r="R3146" s="2" t="s">
        <v>10171</v>
      </c>
      <c r="S3146" s="2" t="s">
        <v>54</v>
      </c>
      <c r="T3146" s="2" t="s">
        <v>14490</v>
      </c>
      <c r="U3146" s="2" t="s">
        <v>154</v>
      </c>
      <c r="V3146" s="2">
        <v>531.0</v>
      </c>
    </row>
    <row r="3147" ht="15.75" customHeight="1">
      <c r="A3147" s="2">
        <v>10.0</v>
      </c>
      <c r="B3147" s="2" t="s">
        <v>12972</v>
      </c>
      <c r="C3147" s="2" t="str">
        <f t="shared" si="1"/>
        <v>Drama</v>
      </c>
      <c r="H3147" s="2">
        <v>208869.0</v>
      </c>
      <c r="I3147" s="2" t="s">
        <v>491</v>
      </c>
      <c r="J3147" s="2" t="s">
        <v>49</v>
      </c>
      <c r="K3147" s="2" t="s">
        <v>14491</v>
      </c>
    </row>
    <row r="3148" ht="15.75" customHeight="1">
      <c r="A3148" s="2">
        <v>8900000.0</v>
      </c>
      <c r="B3148" s="2" t="s">
        <v>360</v>
      </c>
      <c r="C3148" s="2" t="str">
        <f t="shared" si="1"/>
        <v>Drama</v>
      </c>
      <c r="H3148" s="2">
        <v>86837.0</v>
      </c>
      <c r="I3148" s="2" t="s">
        <v>14492</v>
      </c>
      <c r="J3148" s="2" t="s">
        <v>1389</v>
      </c>
      <c r="K3148" s="2" t="s">
        <v>14493</v>
      </c>
      <c r="L3148" s="3">
        <v>1.7151293E7</v>
      </c>
      <c r="M3148" s="2" t="s">
        <v>14494</v>
      </c>
      <c r="N3148" s="2" t="s">
        <v>14495</v>
      </c>
      <c r="O3148" s="4">
        <v>41091.0</v>
      </c>
      <c r="P3148" s="2">
        <v>1.9839492E7</v>
      </c>
      <c r="Q3148" s="2">
        <v>127.0</v>
      </c>
      <c r="R3148" s="2" t="s">
        <v>2365</v>
      </c>
      <c r="S3148" s="2" t="s">
        <v>54</v>
      </c>
      <c r="U3148" s="2" t="s">
        <v>223</v>
      </c>
      <c r="V3148" s="2">
        <v>400.0</v>
      </c>
    </row>
    <row r="3149" ht="15.75" customHeight="1">
      <c r="A3149" s="2">
        <v>1.05E7</v>
      </c>
      <c r="B3149" s="2" t="s">
        <v>3598</v>
      </c>
      <c r="C3149" s="2" t="str">
        <f t="shared" si="1"/>
        <v>Horror</v>
      </c>
      <c r="H3149" s="2">
        <v>10306.0</v>
      </c>
      <c r="I3149" s="2" t="s">
        <v>14496</v>
      </c>
      <c r="J3149" s="2" t="s">
        <v>49</v>
      </c>
      <c r="K3149" s="2" t="s">
        <v>14497</v>
      </c>
      <c r="L3149" s="3">
        <v>1.1225044E7</v>
      </c>
      <c r="M3149" s="2" t="s">
        <v>4694</v>
      </c>
      <c r="N3149" s="2" t="s">
        <v>62</v>
      </c>
      <c r="O3149" s="4">
        <v>32304.0</v>
      </c>
      <c r="P3149" s="2">
        <v>1.4144E7</v>
      </c>
      <c r="Q3149" s="2">
        <v>98.0</v>
      </c>
      <c r="R3149" s="2" t="s">
        <v>63</v>
      </c>
      <c r="S3149" s="2" t="s">
        <v>54</v>
      </c>
      <c r="T3149" s="2" t="s">
        <v>14498</v>
      </c>
      <c r="U3149" s="2" t="s">
        <v>3079</v>
      </c>
      <c r="V3149" s="2">
        <v>123.0</v>
      </c>
    </row>
    <row r="3150" ht="15.75" customHeight="1">
      <c r="A3150" s="2">
        <v>9500000.0</v>
      </c>
      <c r="B3150" s="2" t="s">
        <v>11325</v>
      </c>
      <c r="C3150" s="2" t="str">
        <f t="shared" si="1"/>
        <v>Horror</v>
      </c>
      <c r="H3150" s="2">
        <v>106845.0</v>
      </c>
      <c r="I3150" s="2" t="s">
        <v>14499</v>
      </c>
      <c r="J3150" s="2" t="s">
        <v>49</v>
      </c>
      <c r="K3150" s="2" t="s">
        <v>14500</v>
      </c>
      <c r="L3150" s="3">
        <v>5346205.0</v>
      </c>
      <c r="M3150" s="2" t="s">
        <v>14501</v>
      </c>
      <c r="N3150" s="2" t="s">
        <v>62</v>
      </c>
      <c r="O3150" s="4">
        <v>42293.0</v>
      </c>
      <c r="P3150" s="2">
        <v>0.0</v>
      </c>
      <c r="Q3150" s="2">
        <v>87.0</v>
      </c>
      <c r="R3150" s="2" t="s">
        <v>63</v>
      </c>
      <c r="S3150" s="2" t="s">
        <v>54</v>
      </c>
      <c r="T3150" s="2" t="s">
        <v>14502</v>
      </c>
      <c r="U3150" s="2" t="s">
        <v>610</v>
      </c>
      <c r="V3150" s="2">
        <v>34.0</v>
      </c>
    </row>
    <row r="3151" ht="15.75" customHeight="1">
      <c r="A3151" s="2">
        <v>9400000.0</v>
      </c>
      <c r="B3151" s="2" t="s">
        <v>14035</v>
      </c>
      <c r="C3151" s="2" t="str">
        <f t="shared" si="1"/>
        <v>Action</v>
      </c>
      <c r="H3151" s="2">
        <v>11576.0</v>
      </c>
      <c r="I3151" s="2" t="s">
        <v>14503</v>
      </c>
      <c r="J3151" s="2" t="s">
        <v>49</v>
      </c>
      <c r="K3151" s="2" t="s">
        <v>14504</v>
      </c>
      <c r="L3151" s="3">
        <v>1.4562991E7</v>
      </c>
      <c r="M3151" s="2" t="s">
        <v>14505</v>
      </c>
      <c r="N3151" s="2" t="s">
        <v>62</v>
      </c>
      <c r="O3151" s="4">
        <v>23322.0</v>
      </c>
      <c r="P3151" s="2">
        <v>6.0E7</v>
      </c>
      <c r="Q3151" s="2">
        <v>163.0</v>
      </c>
      <c r="R3151" s="2" t="s">
        <v>63</v>
      </c>
      <c r="S3151" s="2" t="s">
        <v>54</v>
      </c>
      <c r="T3151" s="2" t="s">
        <v>14506</v>
      </c>
      <c r="U3151" s="2" t="s">
        <v>142</v>
      </c>
      <c r="V3151" s="2">
        <v>140.0</v>
      </c>
    </row>
    <row r="3152" ht="15.75" customHeight="1">
      <c r="A3152" s="2">
        <v>1.2899867E7</v>
      </c>
      <c r="B3152" s="2" t="s">
        <v>1339</v>
      </c>
      <c r="C3152" s="2" t="str">
        <f t="shared" si="1"/>
        <v>Comedy</v>
      </c>
      <c r="G3152" s="2" t="s">
        <v>14507</v>
      </c>
      <c r="H3152" s="2">
        <v>219.0</v>
      </c>
      <c r="I3152" s="2" t="s">
        <v>14508</v>
      </c>
      <c r="J3152" s="2" t="s">
        <v>2733</v>
      </c>
      <c r="K3152" s="2" t="s">
        <v>14509</v>
      </c>
      <c r="L3152" s="3">
        <v>1.9747809E7</v>
      </c>
      <c r="M3152" s="2" t="s">
        <v>14510</v>
      </c>
      <c r="N3152" s="2" t="s">
        <v>3364</v>
      </c>
      <c r="O3152" s="4">
        <v>38792.0</v>
      </c>
      <c r="P3152" s="2">
        <v>8.5582407E7</v>
      </c>
      <c r="Q3152" s="2">
        <v>121.0</v>
      </c>
      <c r="R3152" s="2" t="s">
        <v>8534</v>
      </c>
      <c r="S3152" s="2" t="s">
        <v>54</v>
      </c>
      <c r="T3152" s="2" t="s">
        <v>14511</v>
      </c>
      <c r="U3152" s="2" t="s">
        <v>109</v>
      </c>
      <c r="V3152" s="2">
        <v>406.0</v>
      </c>
    </row>
    <row r="3153" ht="15.75" customHeight="1">
      <c r="A3153" s="2">
        <v>9300000.0</v>
      </c>
      <c r="B3153" s="2" t="s">
        <v>8399</v>
      </c>
      <c r="C3153" s="2" t="str">
        <f t="shared" si="1"/>
        <v>Animation</v>
      </c>
      <c r="H3153" s="2">
        <v>11827.0</v>
      </c>
      <c r="I3153" s="2" t="s">
        <v>14512</v>
      </c>
      <c r="J3153" s="2" t="s">
        <v>49</v>
      </c>
      <c r="K3153" s="2" t="s">
        <v>14513</v>
      </c>
      <c r="L3153" s="3">
        <v>1.2928269E7</v>
      </c>
      <c r="M3153" s="2" t="s">
        <v>14514</v>
      </c>
      <c r="N3153" s="2" t="s">
        <v>7761</v>
      </c>
      <c r="O3153" s="4">
        <v>29805.0</v>
      </c>
      <c r="P3153" s="2">
        <v>0.0</v>
      </c>
      <c r="Q3153" s="2">
        <v>90.0</v>
      </c>
      <c r="R3153" s="2" t="s">
        <v>5626</v>
      </c>
      <c r="S3153" s="2" t="s">
        <v>54</v>
      </c>
      <c r="T3153" s="2" t="s">
        <v>14515</v>
      </c>
      <c r="U3153" s="2" t="s">
        <v>180</v>
      </c>
      <c r="V3153" s="2">
        <v>148.0</v>
      </c>
    </row>
    <row r="3154" ht="15.75" customHeight="1">
      <c r="A3154" s="2">
        <v>1.0E7</v>
      </c>
      <c r="B3154" s="2" t="s">
        <v>2449</v>
      </c>
      <c r="C3154" s="2" t="str">
        <f t="shared" si="1"/>
        <v>Action</v>
      </c>
      <c r="G3154" s="2" t="s">
        <v>14516</v>
      </c>
      <c r="H3154" s="2">
        <v>22820.0</v>
      </c>
      <c r="I3154" s="2" t="s">
        <v>14517</v>
      </c>
      <c r="J3154" s="2" t="s">
        <v>49</v>
      </c>
      <c r="K3154" s="2" t="s">
        <v>14518</v>
      </c>
      <c r="L3154" s="3">
        <v>3193777.0</v>
      </c>
      <c r="M3154" s="2" t="s">
        <v>491</v>
      </c>
      <c r="N3154" s="2" t="s">
        <v>62</v>
      </c>
      <c r="O3154" s="4">
        <v>40086.0</v>
      </c>
      <c r="P3154" s="2">
        <v>0.0</v>
      </c>
      <c r="Q3154" s="2">
        <v>89.0</v>
      </c>
      <c r="R3154" s="2" t="s">
        <v>63</v>
      </c>
      <c r="S3154" s="2" t="s">
        <v>54</v>
      </c>
      <c r="T3154" s="2" t="s">
        <v>14519</v>
      </c>
      <c r="U3154" s="2" t="s">
        <v>180</v>
      </c>
      <c r="V3154" s="2">
        <v>51.0</v>
      </c>
    </row>
    <row r="3155" ht="15.75" customHeight="1">
      <c r="A3155" s="2">
        <v>0.0</v>
      </c>
      <c r="B3155" s="2" t="s">
        <v>3059</v>
      </c>
      <c r="C3155" s="2" t="str">
        <f t="shared" si="1"/>
        <v>Drama</v>
      </c>
      <c r="H3155" s="2">
        <v>31174.0</v>
      </c>
      <c r="I3155" s="2" t="s">
        <v>14520</v>
      </c>
      <c r="J3155" s="2" t="s">
        <v>49</v>
      </c>
      <c r="K3155" s="2" t="s">
        <v>14521</v>
      </c>
      <c r="L3155" s="3">
        <v>5107235.0</v>
      </c>
      <c r="M3155" s="2" t="s">
        <v>14522</v>
      </c>
      <c r="N3155" s="2" t="s">
        <v>71</v>
      </c>
      <c r="O3155" s="4">
        <v>35062.0</v>
      </c>
      <c r="P3155" s="2">
        <v>0.0</v>
      </c>
      <c r="Q3155" s="2">
        <v>104.0</v>
      </c>
      <c r="R3155" s="2" t="s">
        <v>63</v>
      </c>
      <c r="S3155" s="2" t="s">
        <v>54</v>
      </c>
      <c r="T3155" s="2" t="s">
        <v>14523</v>
      </c>
      <c r="U3155" s="2" t="s">
        <v>65</v>
      </c>
      <c r="V3155" s="2">
        <v>49.0</v>
      </c>
    </row>
    <row r="3156" ht="15.75" customHeight="1">
      <c r="A3156" s="2">
        <v>1.0E7</v>
      </c>
      <c r="B3156" s="2" t="s">
        <v>7165</v>
      </c>
      <c r="C3156" s="2" t="str">
        <f t="shared" si="1"/>
        <v>Action</v>
      </c>
      <c r="H3156" s="2">
        <v>244316.0</v>
      </c>
      <c r="I3156" s="2" t="s">
        <v>14524</v>
      </c>
      <c r="J3156" s="2" t="s">
        <v>49</v>
      </c>
      <c r="K3156" s="2" t="s">
        <v>14525</v>
      </c>
      <c r="L3156" s="3">
        <v>1.0073144E7</v>
      </c>
      <c r="M3156" s="2" t="s">
        <v>14526</v>
      </c>
      <c r="N3156" s="2" t="s">
        <v>420</v>
      </c>
      <c r="O3156" s="4">
        <v>42062.0</v>
      </c>
      <c r="P3156" s="2">
        <v>0.0</v>
      </c>
      <c r="Q3156" s="2">
        <v>94.0</v>
      </c>
      <c r="R3156" s="2" t="s">
        <v>63</v>
      </c>
      <c r="S3156" s="2" t="s">
        <v>54</v>
      </c>
      <c r="T3156" s="2" t="s">
        <v>14527</v>
      </c>
      <c r="U3156" s="2" t="s">
        <v>317</v>
      </c>
      <c r="V3156" s="2">
        <v>74.0</v>
      </c>
    </row>
    <row r="3157" ht="15.75" customHeight="1">
      <c r="A3157" s="2">
        <v>0.0</v>
      </c>
      <c r="B3157" s="2" t="s">
        <v>14528</v>
      </c>
      <c r="C3157" s="2" t="str">
        <f t="shared" si="1"/>
        <v>Drama</v>
      </c>
      <c r="G3157" s="2" t="s">
        <v>14529</v>
      </c>
      <c r="H3157" s="2">
        <v>37737.0</v>
      </c>
      <c r="I3157" s="2" t="s">
        <v>491</v>
      </c>
      <c r="J3157" s="2" t="s">
        <v>49</v>
      </c>
      <c r="K3157" s="2" t="s">
        <v>14530</v>
      </c>
      <c r="L3157" s="3">
        <v>4807549.0</v>
      </c>
      <c r="M3157" s="2" t="s">
        <v>14531</v>
      </c>
      <c r="N3157" s="2" t="s">
        <v>6499</v>
      </c>
      <c r="O3157" s="4">
        <v>40319.0</v>
      </c>
      <c r="P3157" s="2">
        <v>0.0</v>
      </c>
      <c r="Q3157" s="2">
        <v>131.0</v>
      </c>
      <c r="R3157" s="2" t="s">
        <v>14532</v>
      </c>
      <c r="S3157" s="2" t="s">
        <v>54</v>
      </c>
      <c r="U3157" s="2" t="s">
        <v>284</v>
      </c>
      <c r="V3157" s="2">
        <v>40.0</v>
      </c>
    </row>
    <row r="3158" ht="15.75" customHeight="1">
      <c r="A3158" s="2">
        <v>7400000.0</v>
      </c>
      <c r="B3158" s="2" t="s">
        <v>1742</v>
      </c>
      <c r="C3158" s="2" t="str">
        <f t="shared" si="1"/>
        <v>Drama</v>
      </c>
      <c r="H3158" s="2">
        <v>62215.0</v>
      </c>
      <c r="I3158" s="2" t="s">
        <v>14533</v>
      </c>
      <c r="J3158" s="2" t="s">
        <v>12519</v>
      </c>
      <c r="K3158" s="2" t="s">
        <v>14534</v>
      </c>
      <c r="L3158" s="3">
        <v>3.6173598E7</v>
      </c>
      <c r="M3158" s="2" t="s">
        <v>14535</v>
      </c>
      <c r="N3158" s="2" t="s">
        <v>14536</v>
      </c>
      <c r="O3158" s="4">
        <v>40689.0</v>
      </c>
      <c r="P3158" s="2">
        <v>2.1817298E7</v>
      </c>
      <c r="Q3158" s="2">
        <v>136.0</v>
      </c>
      <c r="R3158" s="2" t="s">
        <v>63</v>
      </c>
      <c r="S3158" s="2" t="s">
        <v>54</v>
      </c>
      <c r="T3158" s="2" t="s">
        <v>14537</v>
      </c>
      <c r="U3158" s="2" t="s">
        <v>142</v>
      </c>
      <c r="V3158" s="2">
        <v>885.0</v>
      </c>
    </row>
    <row r="3159" ht="15.75" customHeight="1">
      <c r="A3159" s="2">
        <v>0.0</v>
      </c>
      <c r="B3159" s="2" t="s">
        <v>4815</v>
      </c>
      <c r="C3159" s="2" t="str">
        <f t="shared" si="1"/>
        <v>Drama</v>
      </c>
      <c r="G3159" s="2" t="s">
        <v>14538</v>
      </c>
      <c r="H3159" s="2">
        <v>66125.0</v>
      </c>
      <c r="I3159" s="2" t="s">
        <v>14539</v>
      </c>
      <c r="J3159" s="2" t="s">
        <v>49</v>
      </c>
      <c r="K3159" s="2" t="s">
        <v>14540</v>
      </c>
      <c r="L3159" s="3">
        <v>5499412.0</v>
      </c>
      <c r="M3159" s="2" t="s">
        <v>14541</v>
      </c>
      <c r="N3159" s="2" t="s">
        <v>1060</v>
      </c>
      <c r="O3159" s="4">
        <v>40759.0</v>
      </c>
      <c r="P3159" s="2">
        <v>0.0</v>
      </c>
      <c r="Q3159" s="2">
        <v>92.0</v>
      </c>
      <c r="R3159" s="2" t="s">
        <v>4392</v>
      </c>
      <c r="S3159" s="2" t="s">
        <v>54</v>
      </c>
      <c r="T3159" s="2" t="s">
        <v>14542</v>
      </c>
      <c r="U3159" s="2" t="s">
        <v>187</v>
      </c>
      <c r="V3159" s="2">
        <v>83.0</v>
      </c>
    </row>
    <row r="3160" ht="15.75" customHeight="1">
      <c r="A3160" s="2">
        <v>0.0</v>
      </c>
      <c r="B3160" s="2" t="s">
        <v>360</v>
      </c>
      <c r="C3160" s="2" t="str">
        <f t="shared" si="1"/>
        <v>Drama</v>
      </c>
      <c r="H3160" s="2">
        <v>132316.0</v>
      </c>
      <c r="I3160" s="2" t="s">
        <v>14543</v>
      </c>
      <c r="J3160" s="2" t="s">
        <v>5290</v>
      </c>
      <c r="K3160" s="2" t="s">
        <v>14544</v>
      </c>
      <c r="L3160" s="3">
        <v>5900535.0</v>
      </c>
      <c r="M3160" s="2" t="s">
        <v>14545</v>
      </c>
      <c r="N3160" s="2" t="s">
        <v>6499</v>
      </c>
      <c r="O3160" s="4">
        <v>41226.0</v>
      </c>
      <c r="P3160" s="2">
        <v>0.0</v>
      </c>
      <c r="Q3160" s="2">
        <v>176.0</v>
      </c>
      <c r="R3160" s="2" t="s">
        <v>5294</v>
      </c>
      <c r="S3160" s="2" t="s">
        <v>54</v>
      </c>
      <c r="U3160" s="2" t="s">
        <v>109</v>
      </c>
      <c r="V3160" s="2">
        <v>66.0</v>
      </c>
    </row>
    <row r="3161" ht="15.75" customHeight="1">
      <c r="A3161" s="2">
        <v>1.1E7</v>
      </c>
      <c r="B3161" s="2" t="s">
        <v>7377</v>
      </c>
      <c r="C3161" s="2" t="str">
        <f t="shared" si="1"/>
        <v>Horror</v>
      </c>
      <c r="G3161" s="2" t="s">
        <v>14546</v>
      </c>
      <c r="H3161" s="2">
        <v>348.0</v>
      </c>
      <c r="I3161" s="2" t="s">
        <v>14547</v>
      </c>
      <c r="J3161" s="2" t="s">
        <v>49</v>
      </c>
      <c r="K3161" s="2" t="s">
        <v>14548</v>
      </c>
      <c r="L3161" s="3">
        <v>9.4184658E7</v>
      </c>
      <c r="M3161" s="2" t="s">
        <v>3971</v>
      </c>
      <c r="N3161" s="2" t="s">
        <v>52</v>
      </c>
      <c r="O3161" s="4">
        <v>29000.0</v>
      </c>
      <c r="P3161" s="2">
        <v>1.04931801E8</v>
      </c>
      <c r="Q3161" s="2">
        <v>117.0</v>
      </c>
      <c r="R3161" s="2" t="s">
        <v>53</v>
      </c>
      <c r="S3161" s="2" t="s">
        <v>54</v>
      </c>
      <c r="T3161" s="2" t="s">
        <v>14549</v>
      </c>
      <c r="U3161" s="2" t="s">
        <v>628</v>
      </c>
      <c r="V3161" s="2">
        <v>4470.0</v>
      </c>
    </row>
    <row r="3162" ht="15.75" customHeight="1">
      <c r="A3162" s="2">
        <v>85000.0</v>
      </c>
      <c r="B3162" s="2" t="s">
        <v>5230</v>
      </c>
      <c r="C3162" s="2" t="str">
        <f t="shared" si="1"/>
        <v>Horror</v>
      </c>
      <c r="H3162" s="2">
        <v>30497.0</v>
      </c>
      <c r="I3162" s="2" t="s">
        <v>14550</v>
      </c>
      <c r="J3162" s="2" t="s">
        <v>49</v>
      </c>
      <c r="K3162" s="2" t="s">
        <v>14551</v>
      </c>
      <c r="L3162" s="3">
        <v>2.9262427E7</v>
      </c>
      <c r="M3162" s="2" t="s">
        <v>14552</v>
      </c>
      <c r="N3162" s="2" t="s">
        <v>62</v>
      </c>
      <c r="O3162" s="4">
        <v>27303.0</v>
      </c>
      <c r="P3162" s="2">
        <v>3.0859E7</v>
      </c>
      <c r="Q3162" s="2">
        <v>83.0</v>
      </c>
      <c r="R3162" s="2" t="s">
        <v>63</v>
      </c>
      <c r="S3162" s="2" t="s">
        <v>54</v>
      </c>
      <c r="T3162" s="2" t="s">
        <v>14553</v>
      </c>
      <c r="U3162" s="2" t="s">
        <v>56</v>
      </c>
      <c r="V3162" s="2">
        <v>590.0</v>
      </c>
    </row>
    <row r="3163" ht="15.75" customHeight="1">
      <c r="A3163" s="2">
        <v>1.0E7</v>
      </c>
      <c r="B3163" s="2" t="s">
        <v>2308</v>
      </c>
      <c r="C3163" s="2" t="str">
        <f t="shared" si="1"/>
        <v>Drama</v>
      </c>
      <c r="H3163" s="2">
        <v>27586.0</v>
      </c>
      <c r="I3163" s="2" t="s">
        <v>14554</v>
      </c>
      <c r="J3163" s="2" t="s">
        <v>49</v>
      </c>
      <c r="K3163" s="2" t="s">
        <v>14555</v>
      </c>
      <c r="L3163" s="3">
        <v>1.7611971E7</v>
      </c>
      <c r="M3163" s="2" t="s">
        <v>14556</v>
      </c>
      <c r="N3163" s="2" t="s">
        <v>62</v>
      </c>
      <c r="O3163" s="4">
        <v>40256.0</v>
      </c>
      <c r="P3163" s="2">
        <v>2995811.0</v>
      </c>
      <c r="Q3163" s="2">
        <v>106.0</v>
      </c>
      <c r="R3163" s="2" t="s">
        <v>63</v>
      </c>
      <c r="S3163" s="2" t="s">
        <v>54</v>
      </c>
      <c r="T3163" s="2" t="s">
        <v>14557</v>
      </c>
      <c r="U3163" s="2" t="s">
        <v>74</v>
      </c>
      <c r="V3163" s="2">
        <v>254.0</v>
      </c>
    </row>
    <row r="3164" ht="15.75" customHeight="1">
      <c r="A3164" s="2">
        <v>9000000.0</v>
      </c>
      <c r="B3164" s="2" t="s">
        <v>360</v>
      </c>
      <c r="C3164" s="2" t="str">
        <f t="shared" si="1"/>
        <v>Drama</v>
      </c>
      <c r="H3164" s="2">
        <v>14811.0</v>
      </c>
      <c r="I3164" s="2" t="s">
        <v>14558</v>
      </c>
      <c r="J3164" s="2" t="s">
        <v>49</v>
      </c>
      <c r="K3164" s="2" t="s">
        <v>14559</v>
      </c>
      <c r="L3164" s="3">
        <v>7623979.0</v>
      </c>
      <c r="M3164" s="2" t="s">
        <v>14560</v>
      </c>
      <c r="N3164" s="2" t="s">
        <v>62</v>
      </c>
      <c r="O3164" s="4">
        <v>26240.0</v>
      </c>
      <c r="P3164" s="2">
        <v>8.330433E7</v>
      </c>
      <c r="Q3164" s="2">
        <v>181.0</v>
      </c>
      <c r="R3164" s="2" t="s">
        <v>14561</v>
      </c>
      <c r="S3164" s="2" t="s">
        <v>54</v>
      </c>
      <c r="T3164" s="2" t="s">
        <v>14562</v>
      </c>
      <c r="U3164" s="2" t="s">
        <v>103</v>
      </c>
      <c r="V3164" s="2">
        <v>134.0</v>
      </c>
    </row>
    <row r="3165" ht="15.75" customHeight="1">
      <c r="A3165" s="2">
        <v>5500000.0</v>
      </c>
      <c r="B3165" s="2" t="s">
        <v>873</v>
      </c>
      <c r="C3165" s="2" t="str">
        <f t="shared" si="1"/>
        <v>Adventure</v>
      </c>
      <c r="G3165" s="2" t="s">
        <v>14563</v>
      </c>
      <c r="H3165" s="2">
        <v>660.0</v>
      </c>
      <c r="I3165" s="2" t="s">
        <v>14564</v>
      </c>
      <c r="J3165" s="2" t="s">
        <v>49</v>
      </c>
      <c r="K3165" s="2" t="s">
        <v>14565</v>
      </c>
      <c r="L3165" s="3">
        <v>31036.0</v>
      </c>
      <c r="M3165" s="2" t="s">
        <v>1042</v>
      </c>
      <c r="N3165" s="2" t="s">
        <v>14566</v>
      </c>
      <c r="O3165" s="4">
        <v>24092.0</v>
      </c>
      <c r="P3165" s="2">
        <v>1.41195658E8</v>
      </c>
      <c r="Q3165" s="2">
        <v>130.0</v>
      </c>
      <c r="R3165" s="2" t="s">
        <v>94</v>
      </c>
      <c r="S3165" s="2" t="s">
        <v>54</v>
      </c>
      <c r="T3165" s="2" t="s">
        <v>14567</v>
      </c>
      <c r="U3165" s="2" t="s">
        <v>154</v>
      </c>
      <c r="V3165" s="2">
        <v>562.0</v>
      </c>
    </row>
    <row r="3166" ht="15.75" customHeight="1">
      <c r="A3166" s="2">
        <v>1.0E7</v>
      </c>
      <c r="B3166" s="2" t="s">
        <v>14568</v>
      </c>
      <c r="C3166" s="2" t="str">
        <f t="shared" si="1"/>
        <v>Horror</v>
      </c>
      <c r="G3166" s="2" t="s">
        <v>14569</v>
      </c>
      <c r="H3166" s="2">
        <v>68684.0</v>
      </c>
      <c r="I3166" s="2" t="s">
        <v>14570</v>
      </c>
      <c r="J3166" s="2" t="s">
        <v>49</v>
      </c>
      <c r="K3166" s="2" t="s">
        <v>14571</v>
      </c>
      <c r="L3166" s="3">
        <v>1.0424596E7</v>
      </c>
      <c r="M3166" s="2" t="s">
        <v>14572</v>
      </c>
      <c r="N3166" s="2" t="s">
        <v>62</v>
      </c>
      <c r="O3166" s="4">
        <v>40618.0</v>
      </c>
      <c r="P3166" s="2">
        <v>0.0</v>
      </c>
      <c r="Q3166" s="2">
        <v>93.0</v>
      </c>
      <c r="R3166" s="2" t="s">
        <v>63</v>
      </c>
      <c r="S3166" s="2" t="s">
        <v>54</v>
      </c>
      <c r="T3166" s="2" t="s">
        <v>14573</v>
      </c>
      <c r="U3166" s="2" t="s">
        <v>122</v>
      </c>
      <c r="V3166" s="2">
        <v>129.0</v>
      </c>
    </row>
    <row r="3167" ht="15.75" customHeight="1">
      <c r="A3167" s="2">
        <v>7000000.0</v>
      </c>
      <c r="B3167" s="2" t="s">
        <v>1339</v>
      </c>
      <c r="C3167" s="2" t="str">
        <f t="shared" si="1"/>
        <v>Comedy</v>
      </c>
      <c r="G3167" s="2" t="s">
        <v>14574</v>
      </c>
      <c r="H3167" s="2">
        <v>40794.0</v>
      </c>
      <c r="I3167" s="2" t="s">
        <v>491</v>
      </c>
      <c r="J3167" s="2" t="s">
        <v>7737</v>
      </c>
      <c r="K3167" s="2" t="s">
        <v>14575</v>
      </c>
      <c r="L3167" s="3">
        <v>7720692.0</v>
      </c>
      <c r="M3167" s="2" t="s">
        <v>14576</v>
      </c>
      <c r="N3167" s="2" t="s">
        <v>9398</v>
      </c>
      <c r="O3167" s="4">
        <v>40221.0</v>
      </c>
      <c r="P3167" s="2">
        <v>8220215.0</v>
      </c>
      <c r="Q3167" s="2">
        <v>110.0</v>
      </c>
      <c r="R3167" s="2" t="s">
        <v>7362</v>
      </c>
      <c r="S3167" s="2" t="s">
        <v>54</v>
      </c>
      <c r="U3167" s="2" t="s">
        <v>142</v>
      </c>
      <c r="V3167" s="2">
        <v>118.0</v>
      </c>
    </row>
    <row r="3168" ht="15.75" customHeight="1">
      <c r="A3168" s="2">
        <v>9000000.0</v>
      </c>
      <c r="B3168" s="2" t="s">
        <v>14577</v>
      </c>
      <c r="C3168" s="2" t="str">
        <f t="shared" si="1"/>
        <v>Drama</v>
      </c>
      <c r="G3168" s="2" t="s">
        <v>14578</v>
      </c>
      <c r="H3168" s="2">
        <v>9400.0</v>
      </c>
      <c r="I3168" s="2" t="s">
        <v>14579</v>
      </c>
      <c r="J3168" s="2" t="s">
        <v>49</v>
      </c>
      <c r="K3168" s="2" t="s">
        <v>14580</v>
      </c>
      <c r="L3168" s="3">
        <v>6717994.0</v>
      </c>
      <c r="M3168" s="2" t="s">
        <v>413</v>
      </c>
      <c r="N3168" s="2" t="s">
        <v>62</v>
      </c>
      <c r="O3168" s="4">
        <v>35375.0</v>
      </c>
      <c r="P3168" s="2">
        <v>4.1590886E7</v>
      </c>
      <c r="Q3168" s="2">
        <v>118.0</v>
      </c>
      <c r="R3168" s="2" t="s">
        <v>63</v>
      </c>
      <c r="S3168" s="2" t="s">
        <v>54</v>
      </c>
      <c r="T3168" s="2" t="s">
        <v>14581</v>
      </c>
      <c r="U3168" s="2" t="s">
        <v>65</v>
      </c>
      <c r="V3168" s="2">
        <v>66.0</v>
      </c>
    </row>
    <row r="3169" ht="15.75" customHeight="1">
      <c r="A3169" s="2">
        <v>9000000.0</v>
      </c>
      <c r="B3169" s="2" t="s">
        <v>3957</v>
      </c>
      <c r="C3169" s="2" t="str">
        <f t="shared" si="1"/>
        <v>Drama</v>
      </c>
      <c r="G3169" s="2" t="s">
        <v>14582</v>
      </c>
      <c r="H3169" s="2">
        <v>16162.0</v>
      </c>
      <c r="I3169" s="2" t="s">
        <v>491</v>
      </c>
      <c r="J3169" s="2" t="s">
        <v>49</v>
      </c>
      <c r="K3169" s="2" t="s">
        <v>14583</v>
      </c>
      <c r="L3169" s="3">
        <v>3951041.0</v>
      </c>
      <c r="M3169" s="2" t="s">
        <v>12640</v>
      </c>
      <c r="N3169" s="2" t="s">
        <v>62</v>
      </c>
      <c r="O3169" s="4">
        <v>36455.0</v>
      </c>
      <c r="P3169" s="2">
        <v>3.457378E7</v>
      </c>
      <c r="Q3169" s="2">
        <v>120.0</v>
      </c>
      <c r="R3169" s="2" t="s">
        <v>63</v>
      </c>
      <c r="S3169" s="2" t="s">
        <v>54</v>
      </c>
      <c r="U3169" s="2" t="s">
        <v>262</v>
      </c>
      <c r="V3169" s="2">
        <v>38.0</v>
      </c>
    </row>
    <row r="3170" ht="15.75" customHeight="1">
      <c r="A3170" s="2">
        <v>9000000.0</v>
      </c>
      <c r="B3170" s="2" t="s">
        <v>3598</v>
      </c>
      <c r="C3170" s="2" t="str">
        <f t="shared" si="1"/>
        <v>Horror</v>
      </c>
      <c r="H3170" s="2">
        <v>10585.0</v>
      </c>
      <c r="I3170" s="2" t="s">
        <v>14584</v>
      </c>
      <c r="J3170" s="2" t="s">
        <v>49</v>
      </c>
      <c r="K3170" s="2" t="s">
        <v>14585</v>
      </c>
      <c r="L3170" s="3">
        <v>2.7600843E7</v>
      </c>
      <c r="M3170" s="2" t="s">
        <v>11146</v>
      </c>
      <c r="N3170" s="2" t="s">
        <v>62</v>
      </c>
      <c r="O3170" s="4">
        <v>32455.0</v>
      </c>
      <c r="P3170" s="2">
        <v>4.4196684E7</v>
      </c>
      <c r="Q3170" s="2">
        <v>87.0</v>
      </c>
      <c r="R3170" s="2" t="s">
        <v>63</v>
      </c>
      <c r="S3170" s="2" t="s">
        <v>54</v>
      </c>
      <c r="T3170" s="2" t="s">
        <v>14586</v>
      </c>
      <c r="U3170" s="2" t="s">
        <v>74</v>
      </c>
      <c r="V3170" s="2">
        <v>581.0</v>
      </c>
    </row>
    <row r="3171" ht="15.75" customHeight="1">
      <c r="A3171" s="2">
        <v>9000000.0</v>
      </c>
      <c r="B3171" s="2" t="s">
        <v>8489</v>
      </c>
      <c r="C3171" s="2" t="str">
        <f t="shared" si="1"/>
        <v>Documentary</v>
      </c>
      <c r="H3171" s="2">
        <v>2359.0</v>
      </c>
      <c r="I3171" s="2" t="s">
        <v>14587</v>
      </c>
      <c r="J3171" s="2" t="s">
        <v>49</v>
      </c>
      <c r="K3171" s="2" t="s">
        <v>14588</v>
      </c>
      <c r="L3171" s="3">
        <v>1.4098952E7</v>
      </c>
      <c r="M3171" s="2" t="s">
        <v>9543</v>
      </c>
      <c r="N3171" s="2" t="s">
        <v>62</v>
      </c>
      <c r="O3171" s="4">
        <v>39220.0</v>
      </c>
      <c r="P3171" s="2">
        <v>2.4538513E7</v>
      </c>
      <c r="Q3171" s="2">
        <v>123.0</v>
      </c>
      <c r="R3171" s="2" t="s">
        <v>14589</v>
      </c>
      <c r="S3171" s="2" t="s">
        <v>54</v>
      </c>
      <c r="T3171" s="2" t="s">
        <v>14590</v>
      </c>
      <c r="U3171" s="2" t="s">
        <v>109</v>
      </c>
      <c r="V3171" s="2">
        <v>235.0</v>
      </c>
    </row>
    <row r="3172" ht="15.75" customHeight="1">
      <c r="A3172" s="2">
        <v>9000000.0</v>
      </c>
      <c r="B3172" s="2" t="s">
        <v>3598</v>
      </c>
      <c r="C3172" s="2" t="str">
        <f t="shared" si="1"/>
        <v>Horror</v>
      </c>
      <c r="H3172" s="2">
        <v>238636.0</v>
      </c>
      <c r="I3172" s="2" t="s">
        <v>14591</v>
      </c>
      <c r="J3172" s="2" t="s">
        <v>49</v>
      </c>
      <c r="K3172" s="2" t="s">
        <v>14592</v>
      </c>
      <c r="L3172" s="3">
        <v>8.2975841E7</v>
      </c>
      <c r="M3172" s="2" t="s">
        <v>14593</v>
      </c>
      <c r="N3172" s="2" t="s">
        <v>1627</v>
      </c>
      <c r="O3172" s="4">
        <v>41837.0</v>
      </c>
      <c r="P3172" s="2">
        <v>1.08782847E8</v>
      </c>
      <c r="Q3172" s="2">
        <v>104.0</v>
      </c>
      <c r="R3172" s="2" t="s">
        <v>63</v>
      </c>
      <c r="S3172" s="2" t="s">
        <v>54</v>
      </c>
      <c r="T3172" s="2" t="s">
        <v>14594</v>
      </c>
      <c r="U3172" s="2" t="s">
        <v>215</v>
      </c>
      <c r="V3172" s="2">
        <v>1954.0</v>
      </c>
    </row>
    <row r="3173" ht="15.75" customHeight="1">
      <c r="A3173" s="2">
        <v>9000000.0</v>
      </c>
      <c r="B3173" s="2" t="s">
        <v>5390</v>
      </c>
      <c r="C3173" s="2" t="str">
        <f t="shared" si="1"/>
        <v>Comedy</v>
      </c>
      <c r="H3173" s="2">
        <v>10472.0</v>
      </c>
      <c r="I3173" s="2" t="s">
        <v>14595</v>
      </c>
      <c r="J3173" s="2" t="s">
        <v>49</v>
      </c>
      <c r="K3173" s="2" t="s">
        <v>14596</v>
      </c>
      <c r="L3173" s="3">
        <v>3269459.0</v>
      </c>
      <c r="M3173" s="2" t="s">
        <v>6051</v>
      </c>
      <c r="N3173" s="2" t="s">
        <v>62</v>
      </c>
      <c r="O3173" s="4">
        <v>36546.0</v>
      </c>
      <c r="P3173" s="2">
        <v>0.0</v>
      </c>
      <c r="Q3173" s="2">
        <v>91.0</v>
      </c>
      <c r="R3173" s="2" t="s">
        <v>94</v>
      </c>
      <c r="S3173" s="2" t="s">
        <v>54</v>
      </c>
      <c r="T3173" s="2" t="s">
        <v>14597</v>
      </c>
      <c r="U3173" s="2" t="s">
        <v>610</v>
      </c>
      <c r="V3173" s="2">
        <v>70.0</v>
      </c>
    </row>
    <row r="3174" ht="15.75" customHeight="1">
      <c r="A3174" s="2">
        <v>9000000.0</v>
      </c>
      <c r="B3174" s="2" t="s">
        <v>4008</v>
      </c>
      <c r="C3174" s="2" t="str">
        <f t="shared" si="1"/>
        <v>Comedy</v>
      </c>
      <c r="H3174" s="2">
        <v>11282.0</v>
      </c>
      <c r="I3174" s="2" t="s">
        <v>14598</v>
      </c>
      <c r="J3174" s="2" t="s">
        <v>49</v>
      </c>
      <c r="K3174" s="2" t="s">
        <v>14599</v>
      </c>
      <c r="L3174" s="3">
        <v>1.8514292E7</v>
      </c>
      <c r="M3174" s="2" t="s">
        <v>413</v>
      </c>
      <c r="N3174" s="2" t="s">
        <v>62</v>
      </c>
      <c r="O3174" s="4">
        <v>38137.0</v>
      </c>
      <c r="P3174" s="2">
        <v>2.3936908E7</v>
      </c>
      <c r="Q3174" s="2">
        <v>88.0</v>
      </c>
      <c r="R3174" s="2" t="s">
        <v>8562</v>
      </c>
      <c r="S3174" s="2" t="s">
        <v>54</v>
      </c>
      <c r="T3174" s="2" t="s">
        <v>14600</v>
      </c>
      <c r="U3174" s="2" t="s">
        <v>215</v>
      </c>
      <c r="V3174" s="2">
        <v>693.0</v>
      </c>
    </row>
    <row r="3175" ht="15.75" customHeight="1">
      <c r="A3175" s="2">
        <v>9000000.0</v>
      </c>
      <c r="B3175" s="2" t="s">
        <v>2653</v>
      </c>
      <c r="C3175" s="2" t="str">
        <f t="shared" si="1"/>
        <v>Drama</v>
      </c>
      <c r="H3175" s="2">
        <v>6521.0</v>
      </c>
      <c r="I3175" s="2" t="s">
        <v>14601</v>
      </c>
      <c r="J3175" s="2" t="s">
        <v>49</v>
      </c>
      <c r="K3175" s="2" t="s">
        <v>14602</v>
      </c>
      <c r="L3175" s="3">
        <v>7029126.0</v>
      </c>
      <c r="M3175" s="2" t="s">
        <v>14603</v>
      </c>
      <c r="N3175" s="2" t="s">
        <v>621</v>
      </c>
      <c r="O3175" s="4">
        <v>36812.0</v>
      </c>
      <c r="P3175" s="2">
        <v>0.0</v>
      </c>
      <c r="Q3175" s="2">
        <v>126.0</v>
      </c>
      <c r="R3175" s="2" t="s">
        <v>63</v>
      </c>
      <c r="S3175" s="2" t="s">
        <v>54</v>
      </c>
      <c r="T3175" s="2" t="s">
        <v>14604</v>
      </c>
      <c r="U3175" s="2" t="s">
        <v>255</v>
      </c>
      <c r="V3175" s="2">
        <v>60.0</v>
      </c>
    </row>
    <row r="3176" ht="15.75" customHeight="1">
      <c r="A3176" s="2">
        <v>2.6E7</v>
      </c>
      <c r="B3176" s="2" t="s">
        <v>3851</v>
      </c>
      <c r="C3176" s="2" t="str">
        <f t="shared" si="1"/>
        <v>Crime</v>
      </c>
      <c r="H3176" s="2">
        <v>14181.0</v>
      </c>
      <c r="I3176" s="2" t="s">
        <v>14605</v>
      </c>
      <c r="J3176" s="2" t="s">
        <v>49</v>
      </c>
      <c r="K3176" s="2" t="s">
        <v>14606</v>
      </c>
      <c r="L3176" s="3">
        <v>1.1233081E7</v>
      </c>
      <c r="M3176" s="2" t="s">
        <v>413</v>
      </c>
      <c r="N3176" s="2" t="s">
        <v>62</v>
      </c>
      <c r="O3176" s="4">
        <v>36574.0</v>
      </c>
      <c r="P3176" s="2">
        <v>2.8780255E7</v>
      </c>
      <c r="Q3176" s="2">
        <v>118.0</v>
      </c>
      <c r="R3176" s="2" t="s">
        <v>929</v>
      </c>
      <c r="S3176" s="2" t="s">
        <v>54</v>
      </c>
      <c r="T3176" s="2" t="s">
        <v>14607</v>
      </c>
      <c r="U3176" s="2" t="s">
        <v>154</v>
      </c>
      <c r="V3176" s="2">
        <v>201.0</v>
      </c>
    </row>
    <row r="3177" ht="15.75" customHeight="1">
      <c r="A3177" s="2">
        <v>4.06E7</v>
      </c>
      <c r="B3177" s="2" t="s">
        <v>961</v>
      </c>
      <c r="C3177" s="2" t="str">
        <f t="shared" si="1"/>
        <v>Comedy</v>
      </c>
      <c r="H3177" s="2">
        <v>1621.0</v>
      </c>
      <c r="I3177" s="2" t="s">
        <v>14608</v>
      </c>
      <c r="J3177" s="2" t="s">
        <v>49</v>
      </c>
      <c r="K3177" s="2" t="s">
        <v>14609</v>
      </c>
      <c r="L3177" s="3">
        <v>3.4022209E7</v>
      </c>
      <c r="M3177" s="2" t="s">
        <v>14610</v>
      </c>
      <c r="N3177" s="2" t="s">
        <v>62</v>
      </c>
      <c r="O3177" s="4">
        <v>30474.0</v>
      </c>
      <c r="P3177" s="2">
        <v>9.04E7</v>
      </c>
      <c r="Q3177" s="2">
        <v>116.0</v>
      </c>
      <c r="R3177" s="2" t="s">
        <v>1210</v>
      </c>
      <c r="S3177" s="2" t="s">
        <v>54</v>
      </c>
      <c r="T3177" s="2" t="s">
        <v>14611</v>
      </c>
      <c r="U3177" s="2" t="s">
        <v>187</v>
      </c>
      <c r="V3177" s="2">
        <v>738.0</v>
      </c>
    </row>
    <row r="3178" ht="15.75" customHeight="1">
      <c r="A3178" s="2">
        <v>9000000.0</v>
      </c>
      <c r="B3178" s="2" t="s">
        <v>3598</v>
      </c>
      <c r="C3178" s="2" t="str">
        <f t="shared" si="1"/>
        <v>Horror</v>
      </c>
      <c r="H3178" s="2">
        <v>9656.0</v>
      </c>
      <c r="I3178" s="2" t="s">
        <v>14612</v>
      </c>
      <c r="J3178" s="2" t="s">
        <v>49</v>
      </c>
      <c r="K3178" s="2" t="s">
        <v>14613</v>
      </c>
      <c r="L3178" s="3">
        <v>4134327.0</v>
      </c>
      <c r="M3178" s="2" t="s">
        <v>5892</v>
      </c>
      <c r="N3178" s="2" t="s">
        <v>420</v>
      </c>
      <c r="O3178" s="4">
        <v>39076.0</v>
      </c>
      <c r="P3178" s="2">
        <v>2.1510851E7</v>
      </c>
      <c r="Q3178" s="2">
        <v>84.0</v>
      </c>
      <c r="R3178" s="2" t="s">
        <v>329</v>
      </c>
      <c r="S3178" s="2" t="s">
        <v>54</v>
      </c>
      <c r="T3178" s="2" t="s">
        <v>14614</v>
      </c>
      <c r="U3178" s="2" t="s">
        <v>567</v>
      </c>
      <c r="V3178" s="2">
        <v>119.0</v>
      </c>
    </row>
    <row r="3179" ht="15.75" customHeight="1">
      <c r="A3179" s="2">
        <v>0.0</v>
      </c>
      <c r="B3179" s="2" t="s">
        <v>1591</v>
      </c>
      <c r="C3179" s="2" t="str">
        <f t="shared" si="1"/>
        <v>Comedy</v>
      </c>
      <c r="H3179" s="2">
        <v>16428.0</v>
      </c>
      <c r="I3179" s="2" t="s">
        <v>14615</v>
      </c>
      <c r="J3179" s="2" t="s">
        <v>49</v>
      </c>
      <c r="K3179" s="2" t="s">
        <v>14616</v>
      </c>
      <c r="L3179" s="3">
        <v>6904734.0</v>
      </c>
      <c r="M3179" s="2" t="s">
        <v>14617</v>
      </c>
      <c r="N3179" s="2" t="s">
        <v>62</v>
      </c>
      <c r="O3179" s="4">
        <v>38121.0</v>
      </c>
      <c r="P3179" s="2">
        <v>0.0</v>
      </c>
      <c r="Q3179" s="2">
        <v>85.0</v>
      </c>
      <c r="R3179" s="2" t="s">
        <v>63</v>
      </c>
      <c r="S3179" s="2" t="s">
        <v>54</v>
      </c>
      <c r="T3179" s="2" t="s">
        <v>14618</v>
      </c>
      <c r="U3179" s="2" t="s">
        <v>208</v>
      </c>
      <c r="V3179" s="2">
        <v>21.0</v>
      </c>
    </row>
    <row r="3180" ht="15.75" customHeight="1">
      <c r="A3180" s="2">
        <v>9000000.0</v>
      </c>
      <c r="B3180" s="2" t="s">
        <v>14619</v>
      </c>
      <c r="C3180" s="2" t="str">
        <f t="shared" si="1"/>
        <v>War</v>
      </c>
      <c r="H3180" s="2">
        <v>10705.0</v>
      </c>
      <c r="I3180" s="2" t="s">
        <v>14620</v>
      </c>
      <c r="J3180" s="2" t="s">
        <v>49</v>
      </c>
      <c r="K3180" s="2" t="s">
        <v>14621</v>
      </c>
      <c r="L3180" s="3">
        <v>4641006.0</v>
      </c>
      <c r="M3180" s="2" t="s">
        <v>14622</v>
      </c>
      <c r="N3180" s="2" t="s">
        <v>3705</v>
      </c>
      <c r="O3180" s="4">
        <v>32786.0</v>
      </c>
      <c r="P3180" s="2">
        <v>0.0</v>
      </c>
      <c r="Q3180" s="2">
        <v>137.0</v>
      </c>
      <c r="R3180" s="2" t="s">
        <v>94</v>
      </c>
      <c r="S3180" s="2" t="s">
        <v>54</v>
      </c>
      <c r="T3180" s="2" t="s">
        <v>14623</v>
      </c>
      <c r="U3180" s="2" t="s">
        <v>103</v>
      </c>
      <c r="V3180" s="2">
        <v>71.0</v>
      </c>
    </row>
    <row r="3181" ht="15.75" customHeight="1">
      <c r="A3181" s="2">
        <v>0.0</v>
      </c>
      <c r="B3181" s="2" t="s">
        <v>1154</v>
      </c>
      <c r="C3181" s="2" t="str">
        <f t="shared" si="1"/>
        <v>Drama</v>
      </c>
      <c r="G3181" s="2" t="s">
        <v>14624</v>
      </c>
      <c r="H3181" s="2">
        <v>8272.0</v>
      </c>
      <c r="I3181" s="2" t="s">
        <v>14625</v>
      </c>
      <c r="J3181" s="2" t="s">
        <v>49</v>
      </c>
      <c r="K3181" s="2" t="s">
        <v>14626</v>
      </c>
      <c r="L3181" s="3">
        <v>5663889.0</v>
      </c>
      <c r="M3181" s="2" t="s">
        <v>14627</v>
      </c>
      <c r="N3181" s="2" t="s">
        <v>62</v>
      </c>
      <c r="O3181" s="4">
        <v>39101.0</v>
      </c>
      <c r="P3181" s="2">
        <v>0.0</v>
      </c>
      <c r="Q3181" s="2">
        <v>114.0</v>
      </c>
      <c r="R3181" s="2" t="s">
        <v>63</v>
      </c>
      <c r="S3181" s="2" t="s">
        <v>54</v>
      </c>
      <c r="U3181" s="2" t="s">
        <v>262</v>
      </c>
      <c r="V3181" s="2">
        <v>110.0</v>
      </c>
    </row>
    <row r="3182" ht="15.75" customHeight="1">
      <c r="A3182" s="2">
        <v>0.0</v>
      </c>
      <c r="B3182" s="2" t="s">
        <v>1591</v>
      </c>
      <c r="C3182" s="2" t="str">
        <f t="shared" si="1"/>
        <v>Comedy</v>
      </c>
      <c r="H3182" s="2">
        <v>24621.0</v>
      </c>
      <c r="I3182" s="2" t="s">
        <v>11727</v>
      </c>
      <c r="J3182" s="2" t="s">
        <v>49</v>
      </c>
      <c r="K3182" s="2" t="s">
        <v>14628</v>
      </c>
      <c r="L3182" s="3">
        <v>1118511.0</v>
      </c>
      <c r="M3182" s="2" t="s">
        <v>2443</v>
      </c>
      <c r="N3182" s="2" t="s">
        <v>62</v>
      </c>
      <c r="O3182" s="4">
        <v>37727.0</v>
      </c>
      <c r="P3182" s="2">
        <v>6126237.0</v>
      </c>
      <c r="Q3182" s="2">
        <v>80.0</v>
      </c>
      <c r="R3182" s="2" t="s">
        <v>63</v>
      </c>
      <c r="S3182" s="2" t="s">
        <v>54</v>
      </c>
      <c r="T3182" s="2" t="s">
        <v>14629</v>
      </c>
      <c r="U3182" s="2" t="s">
        <v>74</v>
      </c>
      <c r="V3182" s="2">
        <v>16.0</v>
      </c>
    </row>
    <row r="3183" ht="15.75" customHeight="1">
      <c r="A3183" s="2">
        <v>8500000.0</v>
      </c>
      <c r="B3183" s="2" t="s">
        <v>75</v>
      </c>
      <c r="C3183" s="2" t="str">
        <f t="shared" si="1"/>
        <v>Action</v>
      </c>
      <c r="H3183" s="2">
        <v>1619.0</v>
      </c>
      <c r="I3183" s="2" t="s">
        <v>14630</v>
      </c>
      <c r="J3183" s="2" t="s">
        <v>49</v>
      </c>
      <c r="K3183" s="2" t="s">
        <v>14631</v>
      </c>
      <c r="L3183" s="3">
        <v>8775844.0</v>
      </c>
      <c r="M3183" s="2" t="s">
        <v>491</v>
      </c>
      <c r="N3183" s="2" t="s">
        <v>62</v>
      </c>
      <c r="O3183" s="4">
        <v>36777.0</v>
      </c>
      <c r="P3183" s="2">
        <v>1.9125401E7</v>
      </c>
      <c r="Q3183" s="2">
        <v>119.0</v>
      </c>
      <c r="R3183" s="2" t="s">
        <v>94</v>
      </c>
      <c r="S3183" s="2" t="s">
        <v>54</v>
      </c>
      <c r="U3183" s="2" t="s">
        <v>173</v>
      </c>
      <c r="V3183" s="2">
        <v>100.0</v>
      </c>
    </row>
    <row r="3184" ht="15.75" customHeight="1">
      <c r="A3184" s="2">
        <v>9000000.0</v>
      </c>
      <c r="B3184" s="2" t="s">
        <v>2434</v>
      </c>
      <c r="C3184" s="2" t="str">
        <f t="shared" si="1"/>
        <v>Comedy</v>
      </c>
      <c r="H3184" s="2">
        <v>9685.0</v>
      </c>
      <c r="I3184" s="2" t="s">
        <v>14632</v>
      </c>
      <c r="J3184" s="2" t="s">
        <v>49</v>
      </c>
      <c r="K3184" s="2" t="s">
        <v>14633</v>
      </c>
      <c r="L3184" s="3">
        <v>2062087.0</v>
      </c>
      <c r="M3184" s="2" t="s">
        <v>11146</v>
      </c>
      <c r="N3184" s="2" t="s">
        <v>62</v>
      </c>
      <c r="O3184" s="4">
        <v>37512.0</v>
      </c>
      <c r="P3184" s="2">
        <v>4777465.0</v>
      </c>
      <c r="Q3184" s="2">
        <v>97.0</v>
      </c>
      <c r="R3184" s="2" t="s">
        <v>63</v>
      </c>
      <c r="S3184" s="2" t="s">
        <v>54</v>
      </c>
      <c r="T3184" s="2" t="s">
        <v>14634</v>
      </c>
      <c r="U3184" s="2" t="s">
        <v>154</v>
      </c>
      <c r="V3184" s="2">
        <v>95.0</v>
      </c>
    </row>
    <row r="3185" ht="15.75" customHeight="1">
      <c r="A3185" s="2">
        <v>9000000.0</v>
      </c>
      <c r="B3185" s="2" t="s">
        <v>961</v>
      </c>
      <c r="C3185" s="2" t="str">
        <f t="shared" si="1"/>
        <v>Comedy</v>
      </c>
      <c r="H3185" s="2">
        <v>14425.0</v>
      </c>
      <c r="I3185" s="2" t="s">
        <v>14635</v>
      </c>
      <c r="J3185" s="2" t="s">
        <v>49</v>
      </c>
      <c r="K3185" s="2" t="s">
        <v>14636</v>
      </c>
      <c r="L3185" s="3">
        <v>8738737.0</v>
      </c>
      <c r="M3185" s="2" t="s">
        <v>14637</v>
      </c>
      <c r="N3185" s="2" t="s">
        <v>62</v>
      </c>
      <c r="O3185" s="4">
        <v>34453.0</v>
      </c>
      <c r="P3185" s="2">
        <v>4350774.0</v>
      </c>
      <c r="Q3185" s="2">
        <v>79.0</v>
      </c>
      <c r="R3185" s="2" t="s">
        <v>63</v>
      </c>
      <c r="S3185" s="2" t="s">
        <v>54</v>
      </c>
      <c r="T3185" s="2" t="s">
        <v>14638</v>
      </c>
      <c r="U3185" s="2" t="s">
        <v>284</v>
      </c>
      <c r="V3185" s="2">
        <v>41.0</v>
      </c>
    </row>
    <row r="3186" ht="15.75" customHeight="1">
      <c r="A3186" s="2">
        <v>0.0</v>
      </c>
      <c r="B3186" s="2" t="s">
        <v>14639</v>
      </c>
      <c r="C3186" s="2" t="str">
        <f t="shared" si="1"/>
        <v>Romance</v>
      </c>
      <c r="H3186" s="2">
        <v>14624.0</v>
      </c>
      <c r="I3186" s="2" t="s">
        <v>14640</v>
      </c>
      <c r="J3186" s="2" t="s">
        <v>49</v>
      </c>
      <c r="K3186" s="2" t="s">
        <v>14641</v>
      </c>
      <c r="L3186" s="3">
        <v>4976268.0</v>
      </c>
      <c r="M3186" s="2" t="s">
        <v>14642</v>
      </c>
      <c r="N3186" s="2" t="s">
        <v>62</v>
      </c>
      <c r="O3186" s="4">
        <v>39010.0</v>
      </c>
      <c r="P3186" s="2">
        <v>0.0</v>
      </c>
      <c r="Q3186" s="2">
        <v>114.0</v>
      </c>
      <c r="R3186" s="2" t="s">
        <v>723</v>
      </c>
      <c r="S3186" s="2" t="s">
        <v>54</v>
      </c>
      <c r="U3186" s="2" t="s">
        <v>262</v>
      </c>
      <c r="V3186" s="2">
        <v>78.0</v>
      </c>
    </row>
    <row r="3187" ht="15.75" customHeight="1">
      <c r="A3187" s="2">
        <v>9000000.0</v>
      </c>
      <c r="B3187" s="2" t="s">
        <v>14643</v>
      </c>
      <c r="C3187" s="2" t="str">
        <f t="shared" si="1"/>
        <v>Action</v>
      </c>
      <c r="H3187" s="2">
        <v>10179.0</v>
      </c>
      <c r="I3187" s="2" t="s">
        <v>14644</v>
      </c>
      <c r="J3187" s="2" t="s">
        <v>49</v>
      </c>
      <c r="K3187" s="2" t="s">
        <v>14645</v>
      </c>
      <c r="L3187" s="3">
        <v>3810697.0</v>
      </c>
      <c r="M3187" s="2" t="s">
        <v>14646</v>
      </c>
      <c r="N3187" s="2" t="s">
        <v>62</v>
      </c>
      <c r="O3187" s="4">
        <v>30757.0</v>
      </c>
      <c r="P3187" s="2">
        <v>0.0</v>
      </c>
      <c r="Q3187" s="2">
        <v>91.0</v>
      </c>
      <c r="R3187" s="2" t="s">
        <v>63</v>
      </c>
      <c r="S3187" s="2" t="s">
        <v>54</v>
      </c>
      <c r="T3187" s="2" t="s">
        <v>14647</v>
      </c>
      <c r="U3187" s="2" t="s">
        <v>122</v>
      </c>
      <c r="V3187" s="2">
        <v>49.0</v>
      </c>
    </row>
    <row r="3188" ht="15.75" customHeight="1">
      <c r="A3188" s="2">
        <v>9000000.0</v>
      </c>
      <c r="B3188" s="2" t="s">
        <v>1154</v>
      </c>
      <c r="C3188" s="2" t="str">
        <f t="shared" si="1"/>
        <v>Drama</v>
      </c>
      <c r="H3188" s="2">
        <v>15568.0</v>
      </c>
      <c r="I3188" s="2" t="s">
        <v>491</v>
      </c>
      <c r="J3188" s="2" t="s">
        <v>49</v>
      </c>
      <c r="K3188" s="2" t="s">
        <v>14648</v>
      </c>
      <c r="L3188" s="3">
        <v>2365328.0</v>
      </c>
      <c r="M3188" s="2" t="s">
        <v>14649</v>
      </c>
      <c r="N3188" s="2" t="s">
        <v>62</v>
      </c>
      <c r="O3188" s="4">
        <v>39234.0</v>
      </c>
      <c r="P3188" s="2">
        <v>2955039.0</v>
      </c>
      <c r="Q3188" s="2">
        <v>97.0</v>
      </c>
      <c r="R3188" s="2" t="s">
        <v>63</v>
      </c>
      <c r="S3188" s="2" t="s">
        <v>54</v>
      </c>
      <c r="U3188" s="2" t="s">
        <v>284</v>
      </c>
      <c r="V3188" s="2">
        <v>17.0</v>
      </c>
    </row>
    <row r="3189" ht="15.75" customHeight="1">
      <c r="A3189" s="2">
        <v>9000000.0</v>
      </c>
      <c r="B3189" s="2" t="s">
        <v>1339</v>
      </c>
      <c r="C3189" s="2" t="str">
        <f t="shared" si="1"/>
        <v>Comedy</v>
      </c>
      <c r="H3189" s="2">
        <v>14057.0</v>
      </c>
      <c r="I3189" s="2" t="s">
        <v>8665</v>
      </c>
      <c r="J3189" s="2" t="s">
        <v>49</v>
      </c>
      <c r="K3189" s="2" t="s">
        <v>14650</v>
      </c>
      <c r="L3189" s="3">
        <v>52545.0</v>
      </c>
      <c r="M3189" s="2" t="s">
        <v>14651</v>
      </c>
      <c r="N3189" s="2" t="s">
        <v>62</v>
      </c>
      <c r="O3189" s="4">
        <v>38596.0</v>
      </c>
      <c r="P3189" s="2">
        <v>0.0</v>
      </c>
      <c r="Q3189" s="2">
        <v>103.0</v>
      </c>
      <c r="R3189" s="2" t="s">
        <v>63</v>
      </c>
      <c r="S3189" s="2" t="s">
        <v>54</v>
      </c>
      <c r="T3189" s="2" t="s">
        <v>14652</v>
      </c>
      <c r="U3189" s="2" t="s">
        <v>237</v>
      </c>
      <c r="V3189" s="2">
        <v>29.0</v>
      </c>
    </row>
    <row r="3190" ht="15.75" customHeight="1">
      <c r="A3190" s="2">
        <v>0.0</v>
      </c>
      <c r="B3190" s="2" t="s">
        <v>5576</v>
      </c>
      <c r="C3190" s="2" t="str">
        <f t="shared" si="1"/>
        <v>Comedy</v>
      </c>
      <c r="H3190" s="2">
        <v>12621.0</v>
      </c>
      <c r="I3190" s="2" t="s">
        <v>14653</v>
      </c>
      <c r="J3190" s="2" t="s">
        <v>49</v>
      </c>
      <c r="K3190" s="2" t="s">
        <v>14654</v>
      </c>
      <c r="L3190" s="3">
        <v>5293363.0</v>
      </c>
      <c r="M3190" s="2" t="s">
        <v>491</v>
      </c>
      <c r="N3190" s="2" t="s">
        <v>62</v>
      </c>
      <c r="O3190" s="4">
        <v>39468.0</v>
      </c>
      <c r="P3190" s="2">
        <v>0.0</v>
      </c>
      <c r="Q3190" s="2">
        <v>92.0</v>
      </c>
      <c r="R3190" s="2" t="s">
        <v>63</v>
      </c>
      <c r="S3190" s="2" t="s">
        <v>54</v>
      </c>
      <c r="T3190" s="2" t="s">
        <v>14655</v>
      </c>
      <c r="U3190" s="2" t="s">
        <v>88</v>
      </c>
      <c r="V3190" s="2">
        <v>56.0</v>
      </c>
    </row>
    <row r="3191" ht="15.75" customHeight="1">
      <c r="A3191" s="2">
        <v>0.0</v>
      </c>
      <c r="B3191" s="2" t="s">
        <v>2308</v>
      </c>
      <c r="C3191" s="2" t="str">
        <f t="shared" si="1"/>
        <v>Drama</v>
      </c>
      <c r="H3191" s="2">
        <v>1808.0</v>
      </c>
      <c r="I3191" s="2" t="s">
        <v>14656</v>
      </c>
      <c r="J3191" s="2" t="s">
        <v>49</v>
      </c>
      <c r="K3191" s="2" t="s">
        <v>14657</v>
      </c>
      <c r="L3191" s="3">
        <v>1.0932711E7</v>
      </c>
      <c r="M3191" s="2" t="s">
        <v>14658</v>
      </c>
      <c r="N3191" s="2" t="s">
        <v>3705</v>
      </c>
      <c r="O3191" s="4">
        <v>36091.0</v>
      </c>
      <c r="P3191" s="2">
        <v>1053788.0</v>
      </c>
      <c r="Q3191" s="2">
        <v>119.0</v>
      </c>
      <c r="R3191" s="2" t="s">
        <v>63</v>
      </c>
      <c r="S3191" s="2" t="s">
        <v>54</v>
      </c>
      <c r="T3191" s="2" t="s">
        <v>14659</v>
      </c>
      <c r="U3191" s="2" t="s">
        <v>65</v>
      </c>
      <c r="V3191" s="2">
        <v>116.0</v>
      </c>
    </row>
    <row r="3192" ht="15.75" customHeight="1">
      <c r="A3192" s="2">
        <v>0.0</v>
      </c>
      <c r="B3192" s="2" t="s">
        <v>4939</v>
      </c>
      <c r="C3192" s="2" t="str">
        <f t="shared" si="1"/>
        <v>Horror</v>
      </c>
      <c r="H3192" s="2">
        <v>293670.0</v>
      </c>
      <c r="I3192" s="2" t="s">
        <v>14660</v>
      </c>
      <c r="J3192" s="2" t="s">
        <v>6477</v>
      </c>
      <c r="K3192" s="2" t="s">
        <v>14661</v>
      </c>
      <c r="L3192" s="3">
        <v>905029.0</v>
      </c>
      <c r="M3192" s="2" t="s">
        <v>14662</v>
      </c>
      <c r="N3192" s="2" t="s">
        <v>7544</v>
      </c>
      <c r="O3192" s="4">
        <v>42502.0</v>
      </c>
      <c r="P3192" s="2">
        <v>0.0</v>
      </c>
      <c r="Q3192" s="2">
        <v>156.0</v>
      </c>
      <c r="R3192" s="2" t="s">
        <v>14663</v>
      </c>
      <c r="S3192" s="2" t="s">
        <v>54</v>
      </c>
      <c r="T3192" s="2" t="s">
        <v>14664</v>
      </c>
      <c r="U3192" s="2" t="s">
        <v>56</v>
      </c>
      <c r="V3192" s="2">
        <v>250.0</v>
      </c>
    </row>
    <row r="3193" ht="15.75" customHeight="1">
      <c r="A3193" s="2">
        <v>9000000.0</v>
      </c>
      <c r="B3193" s="2" t="s">
        <v>12784</v>
      </c>
      <c r="C3193" s="2" t="str">
        <f t="shared" si="1"/>
        <v>Documentary</v>
      </c>
      <c r="G3193" s="2" t="s">
        <v>14665</v>
      </c>
      <c r="H3193" s="2">
        <v>67675.0</v>
      </c>
      <c r="I3193" s="2" t="s">
        <v>14666</v>
      </c>
      <c r="J3193" s="2" t="s">
        <v>49</v>
      </c>
      <c r="K3193" s="2" t="s">
        <v>14667</v>
      </c>
      <c r="L3193" s="3">
        <v>9933926.0</v>
      </c>
      <c r="M3193" s="2" t="s">
        <v>14668</v>
      </c>
      <c r="N3193" s="2" t="s">
        <v>62</v>
      </c>
      <c r="O3193" s="4">
        <v>40766.0</v>
      </c>
      <c r="P3193" s="2">
        <v>1.8663238E7</v>
      </c>
      <c r="Q3193" s="2">
        <v>84.0</v>
      </c>
      <c r="R3193" s="2" t="s">
        <v>63</v>
      </c>
      <c r="S3193" s="2" t="s">
        <v>54</v>
      </c>
      <c r="U3193" s="2" t="s">
        <v>262</v>
      </c>
      <c r="V3193" s="2">
        <v>79.0</v>
      </c>
    </row>
    <row r="3194" ht="15.75" customHeight="1">
      <c r="A3194" s="2">
        <v>0.0</v>
      </c>
      <c r="B3194" s="2" t="s">
        <v>14669</v>
      </c>
      <c r="C3194" s="2" t="str">
        <f t="shared" si="1"/>
        <v>Drama</v>
      </c>
      <c r="H3194" s="2">
        <v>27329.0</v>
      </c>
      <c r="I3194" s="2" t="s">
        <v>14670</v>
      </c>
      <c r="J3194" s="2" t="s">
        <v>12417</v>
      </c>
      <c r="K3194" s="2" t="s">
        <v>14671</v>
      </c>
      <c r="L3194" s="2" t="s">
        <v>14672</v>
      </c>
      <c r="M3194" s="2" t="s">
        <v>14673</v>
      </c>
      <c r="N3194" s="2" t="s">
        <v>12420</v>
      </c>
      <c r="O3194" s="4">
        <v>37120.0</v>
      </c>
      <c r="P3194" s="2">
        <v>0.0</v>
      </c>
      <c r="Q3194" s="2">
        <v>185.0</v>
      </c>
      <c r="R3194" s="2" t="s">
        <v>14674</v>
      </c>
      <c r="S3194" s="2" t="s">
        <v>54</v>
      </c>
      <c r="U3194" s="2" t="s">
        <v>317</v>
      </c>
      <c r="V3194" s="2">
        <v>6.0</v>
      </c>
    </row>
    <row r="3195" ht="15.75" customHeight="1">
      <c r="A3195" s="2">
        <v>9000000.0</v>
      </c>
      <c r="B3195" s="2" t="s">
        <v>3598</v>
      </c>
      <c r="C3195" s="2" t="str">
        <f t="shared" si="1"/>
        <v>Horror</v>
      </c>
      <c r="H3195" s="2">
        <v>29514.0</v>
      </c>
      <c r="I3195" s="2" t="s">
        <v>14675</v>
      </c>
      <c r="J3195" s="2" t="s">
        <v>49</v>
      </c>
      <c r="K3195" s="2" t="s">
        <v>14676</v>
      </c>
      <c r="L3195" s="3">
        <v>8218383.0</v>
      </c>
      <c r="M3195" s="2" t="s">
        <v>491</v>
      </c>
      <c r="N3195" s="2" t="s">
        <v>816</v>
      </c>
      <c r="O3195" s="4">
        <v>32898.0</v>
      </c>
      <c r="P3195" s="2">
        <v>0.0</v>
      </c>
      <c r="Q3195" s="2">
        <v>120.0</v>
      </c>
      <c r="R3195" s="2" t="s">
        <v>63</v>
      </c>
      <c r="S3195" s="2" t="s">
        <v>54</v>
      </c>
      <c r="T3195" s="2" t="s">
        <v>14677</v>
      </c>
      <c r="U3195" s="2" t="s">
        <v>284</v>
      </c>
      <c r="V3195" s="2">
        <v>35.0</v>
      </c>
    </row>
    <row r="3196" ht="15.75" customHeight="1">
      <c r="A3196" s="2">
        <v>6000000.0</v>
      </c>
      <c r="B3196" s="2" t="s">
        <v>961</v>
      </c>
      <c r="C3196" s="2" t="str">
        <f t="shared" si="1"/>
        <v>Comedy</v>
      </c>
      <c r="H3196" s="2">
        <v>250349.0</v>
      </c>
      <c r="I3196" s="2" t="s">
        <v>491</v>
      </c>
      <c r="J3196" s="2" t="s">
        <v>1389</v>
      </c>
      <c r="K3196" s="2" t="s">
        <v>14678</v>
      </c>
      <c r="L3196" s="3">
        <v>5119593.0</v>
      </c>
      <c r="M3196" s="2" t="s">
        <v>14679</v>
      </c>
      <c r="N3196" s="2" t="s">
        <v>1860</v>
      </c>
      <c r="O3196" s="4">
        <v>41759.0</v>
      </c>
      <c r="P3196" s="2">
        <v>1.4348529E7</v>
      </c>
      <c r="Q3196" s="2">
        <v>98.0</v>
      </c>
      <c r="R3196" s="2" t="s">
        <v>2365</v>
      </c>
      <c r="S3196" s="2" t="s">
        <v>54</v>
      </c>
      <c r="U3196" s="2" t="s">
        <v>208</v>
      </c>
      <c r="V3196" s="2">
        <v>214.0</v>
      </c>
    </row>
    <row r="3197" ht="15.75" customHeight="1">
      <c r="A3197" s="2">
        <v>9000000.0</v>
      </c>
      <c r="B3197" s="2" t="s">
        <v>2434</v>
      </c>
      <c r="C3197" s="2" t="str">
        <f t="shared" si="1"/>
        <v>Comedy</v>
      </c>
      <c r="H3197" s="2">
        <v>12454.0</v>
      </c>
      <c r="I3197" s="2" t="s">
        <v>491</v>
      </c>
      <c r="J3197" s="2" t="s">
        <v>49</v>
      </c>
      <c r="K3197" s="2" t="s">
        <v>14680</v>
      </c>
      <c r="L3197" s="3">
        <v>2872281.0</v>
      </c>
      <c r="M3197" s="2" t="s">
        <v>14681</v>
      </c>
      <c r="N3197" s="2" t="s">
        <v>3083</v>
      </c>
      <c r="O3197" s="4">
        <v>37393.0</v>
      </c>
      <c r="P3197" s="2">
        <v>0.0</v>
      </c>
      <c r="Q3197" s="2">
        <v>128.0</v>
      </c>
      <c r="R3197" s="2" t="s">
        <v>14682</v>
      </c>
      <c r="S3197" s="2" t="s">
        <v>54</v>
      </c>
      <c r="U3197" s="2" t="s">
        <v>142</v>
      </c>
      <c r="V3197" s="2">
        <v>33.0</v>
      </c>
    </row>
    <row r="3198" ht="15.75" customHeight="1">
      <c r="A3198" s="2">
        <v>9000000.0</v>
      </c>
      <c r="B3198" s="2" t="s">
        <v>1154</v>
      </c>
      <c r="C3198" s="2" t="str">
        <f t="shared" si="1"/>
        <v>Drama</v>
      </c>
      <c r="G3198" s="2" t="s">
        <v>14683</v>
      </c>
      <c r="H3198" s="2">
        <v>39806.0</v>
      </c>
      <c r="I3198" s="2" t="s">
        <v>14684</v>
      </c>
      <c r="J3198" s="2" t="s">
        <v>49</v>
      </c>
      <c r="K3198" s="2" t="s">
        <v>14685</v>
      </c>
      <c r="L3198" s="2" t="s">
        <v>14686</v>
      </c>
      <c r="M3198" s="2" t="s">
        <v>14687</v>
      </c>
      <c r="N3198" s="2" t="s">
        <v>62</v>
      </c>
      <c r="O3198" s="4">
        <v>40312.0</v>
      </c>
      <c r="P3198" s="2">
        <v>771499.0</v>
      </c>
      <c r="Q3198" s="2">
        <v>130.0</v>
      </c>
      <c r="R3198" s="2" t="s">
        <v>63</v>
      </c>
      <c r="S3198" s="2" t="s">
        <v>54</v>
      </c>
      <c r="T3198" s="2" t="s">
        <v>14688</v>
      </c>
      <c r="U3198" s="2" t="s">
        <v>567</v>
      </c>
      <c r="V3198" s="2">
        <v>14.0</v>
      </c>
    </row>
    <row r="3199" ht="15.75" customHeight="1">
      <c r="A3199" s="2">
        <v>5000000.0</v>
      </c>
      <c r="B3199" s="2" t="s">
        <v>14689</v>
      </c>
      <c r="C3199" s="2" t="str">
        <f t="shared" si="1"/>
        <v>Drama</v>
      </c>
      <c r="H3199" s="2">
        <v>15699.0</v>
      </c>
      <c r="I3199" s="2" t="s">
        <v>14690</v>
      </c>
      <c r="J3199" s="2" t="s">
        <v>49</v>
      </c>
      <c r="K3199" s="2" t="s">
        <v>14691</v>
      </c>
    </row>
    <row r="3200" ht="15.75" customHeight="1">
      <c r="A3200" s="2">
        <v>6500000.0</v>
      </c>
      <c r="B3200" s="2" t="s">
        <v>14692</v>
      </c>
      <c r="C3200" s="2" t="str">
        <f t="shared" si="1"/>
        <v>Crime</v>
      </c>
      <c r="G3200" s="2" t="s">
        <v>14693</v>
      </c>
      <c r="H3200" s="2">
        <v>8883.0</v>
      </c>
      <c r="I3200" s="2" t="s">
        <v>14694</v>
      </c>
      <c r="J3200" s="2" t="s">
        <v>12519</v>
      </c>
      <c r="K3200" s="2" t="s">
        <v>14695</v>
      </c>
    </row>
    <row r="3201" ht="15.75" customHeight="1">
      <c r="A3201" s="2">
        <v>9000000.0</v>
      </c>
      <c r="B3201" s="2" t="s">
        <v>1591</v>
      </c>
      <c r="C3201" s="2" t="str">
        <f t="shared" si="1"/>
        <v>Comedy</v>
      </c>
      <c r="G3201" s="2" t="s">
        <v>14696</v>
      </c>
      <c r="H3201" s="2">
        <v>17926.0</v>
      </c>
      <c r="I3201" s="2" t="s">
        <v>14697</v>
      </c>
      <c r="J3201" s="2" t="s">
        <v>49</v>
      </c>
      <c r="K3201" s="2" t="s">
        <v>14698</v>
      </c>
      <c r="L3201" s="3">
        <v>2009597.0</v>
      </c>
      <c r="M3201" s="2" t="s">
        <v>14699</v>
      </c>
      <c r="N3201" s="2" t="s">
        <v>62</v>
      </c>
      <c r="O3201" s="4">
        <v>38590.0</v>
      </c>
      <c r="P3201" s="2">
        <v>1046166.0</v>
      </c>
      <c r="Q3201" s="2">
        <v>97.0</v>
      </c>
      <c r="R3201" s="2" t="s">
        <v>63</v>
      </c>
      <c r="S3201" s="2" t="s">
        <v>54</v>
      </c>
      <c r="T3201" s="2" t="s">
        <v>14700</v>
      </c>
      <c r="U3201" s="2" t="s">
        <v>3079</v>
      </c>
      <c r="V3201" s="2">
        <v>12.0</v>
      </c>
    </row>
    <row r="3202" ht="15.75" customHeight="1">
      <c r="A3202" s="2">
        <v>0.0</v>
      </c>
      <c r="B3202" s="2" t="s">
        <v>14701</v>
      </c>
      <c r="C3202" s="2" t="str">
        <f t="shared" si="1"/>
        <v>Thriller</v>
      </c>
      <c r="H3202" s="2">
        <v>291081.0</v>
      </c>
      <c r="I3202" s="2" t="s">
        <v>491</v>
      </c>
      <c r="J3202" s="2" t="s">
        <v>49</v>
      </c>
      <c r="K3202" s="2" t="s">
        <v>14702</v>
      </c>
      <c r="L3202" s="3">
        <v>7247023.0</v>
      </c>
      <c r="M3202" s="2" t="s">
        <v>14703</v>
      </c>
      <c r="N3202" s="2" t="s">
        <v>3705</v>
      </c>
      <c r="O3202" s="4">
        <v>39872.0</v>
      </c>
      <c r="P3202" s="2">
        <v>0.0</v>
      </c>
      <c r="Q3202" s="2">
        <v>102.0</v>
      </c>
      <c r="R3202" s="2" t="s">
        <v>63</v>
      </c>
      <c r="S3202" s="2" t="s">
        <v>54</v>
      </c>
      <c r="T3202" s="2" t="s">
        <v>14704</v>
      </c>
      <c r="U3202" s="2" t="s">
        <v>142</v>
      </c>
      <c r="V3202" s="2">
        <v>54.0</v>
      </c>
    </row>
    <row r="3203" ht="15.75" customHeight="1">
      <c r="A3203" s="2">
        <v>0.0</v>
      </c>
      <c r="B3203" s="2" t="s">
        <v>360</v>
      </c>
      <c r="C3203" s="2" t="str">
        <f t="shared" si="1"/>
        <v>Drama</v>
      </c>
      <c r="H3203" s="2">
        <v>41248.0</v>
      </c>
      <c r="I3203" s="2" t="s">
        <v>491</v>
      </c>
      <c r="J3203" s="2" t="s">
        <v>1389</v>
      </c>
      <c r="K3203" s="2" t="s">
        <v>14705</v>
      </c>
    </row>
    <row r="3204" ht="15.75" customHeight="1">
      <c r="A3204" s="2">
        <v>9000000.0</v>
      </c>
      <c r="B3204" s="2" t="s">
        <v>360</v>
      </c>
      <c r="C3204" s="2" t="str">
        <f t="shared" si="1"/>
        <v>Drama</v>
      </c>
      <c r="G3204" s="2" t="s">
        <v>14706</v>
      </c>
      <c r="H3204" s="2">
        <v>25968.0</v>
      </c>
      <c r="I3204" s="2" t="s">
        <v>14707</v>
      </c>
      <c r="J3204" s="2" t="s">
        <v>49</v>
      </c>
      <c r="K3204" s="2" t="s">
        <v>14708</v>
      </c>
      <c r="L3204" s="3">
        <v>4799022.0</v>
      </c>
      <c r="M3204" s="2" t="s">
        <v>14709</v>
      </c>
      <c r="N3204" s="2" t="s">
        <v>62</v>
      </c>
      <c r="O3204" s="4">
        <v>39949.0</v>
      </c>
      <c r="P3204" s="2">
        <v>0.0</v>
      </c>
      <c r="Q3204" s="2">
        <v>103.0</v>
      </c>
      <c r="R3204" s="2" t="s">
        <v>63</v>
      </c>
      <c r="S3204" s="2" t="s">
        <v>54</v>
      </c>
      <c r="T3204" s="2" t="s">
        <v>14710</v>
      </c>
      <c r="U3204" s="2" t="s">
        <v>208</v>
      </c>
      <c r="V3204" s="2">
        <v>75.0</v>
      </c>
    </row>
    <row r="3205" ht="15.75" customHeight="1">
      <c r="A3205" s="2">
        <v>5000000.0</v>
      </c>
      <c r="B3205" s="2" t="s">
        <v>5244</v>
      </c>
      <c r="C3205" s="2" t="str">
        <f t="shared" si="1"/>
        <v>Adventure</v>
      </c>
      <c r="H3205" s="2">
        <v>9671.0</v>
      </c>
      <c r="I3205" s="2" t="s">
        <v>14711</v>
      </c>
      <c r="J3205" s="2" t="s">
        <v>49</v>
      </c>
      <c r="K3205" s="2" t="s">
        <v>14712</v>
      </c>
      <c r="L3205" s="3">
        <v>1.6072466E7</v>
      </c>
      <c r="M3205" s="2" t="s">
        <v>14713</v>
      </c>
      <c r="N3205" s="2" t="s">
        <v>1060</v>
      </c>
      <c r="O3205" s="4">
        <v>31681.0</v>
      </c>
      <c r="P3205" s="2">
        <v>3.28203506E8</v>
      </c>
      <c r="Q3205" s="2">
        <v>97.0</v>
      </c>
      <c r="R3205" s="2" t="s">
        <v>63</v>
      </c>
      <c r="S3205" s="2" t="s">
        <v>54</v>
      </c>
      <c r="T3205" s="2" t="s">
        <v>14714</v>
      </c>
      <c r="U3205" s="2" t="s">
        <v>74</v>
      </c>
      <c r="V3205" s="2">
        <v>503.0</v>
      </c>
    </row>
    <row r="3206" ht="15.75" customHeight="1">
      <c r="A3206" s="2">
        <v>0.0</v>
      </c>
      <c r="B3206" s="2" t="s">
        <v>8399</v>
      </c>
      <c r="C3206" s="2" t="str">
        <f t="shared" si="1"/>
        <v>Animation</v>
      </c>
      <c r="G3206" s="2" t="s">
        <v>14715</v>
      </c>
      <c r="H3206" s="2">
        <v>52010.0</v>
      </c>
      <c r="I3206" s="2" t="s">
        <v>491</v>
      </c>
      <c r="J3206" s="2" t="s">
        <v>49</v>
      </c>
      <c r="K3206" s="2" t="s">
        <v>14716</v>
      </c>
      <c r="L3206" s="3">
        <v>3891186.0</v>
      </c>
      <c r="M3206" s="2" t="s">
        <v>14717</v>
      </c>
      <c r="N3206" s="2" t="s">
        <v>3705</v>
      </c>
      <c r="O3206" s="4">
        <v>40522.0</v>
      </c>
      <c r="P3206" s="2">
        <v>0.0</v>
      </c>
      <c r="Q3206" s="2">
        <v>76.0</v>
      </c>
      <c r="R3206" s="2" t="s">
        <v>63</v>
      </c>
      <c r="S3206" s="2" t="s">
        <v>54</v>
      </c>
      <c r="T3206" s="2" t="s">
        <v>14718</v>
      </c>
      <c r="U3206" s="2" t="s">
        <v>436</v>
      </c>
      <c r="V3206" s="2">
        <v>27.0</v>
      </c>
    </row>
    <row r="3207" ht="15.75" customHeight="1">
      <c r="A3207" s="2">
        <v>8800000.0</v>
      </c>
      <c r="B3207" s="2" t="s">
        <v>14719</v>
      </c>
      <c r="C3207" s="2" t="str">
        <f t="shared" si="1"/>
        <v>Thriller</v>
      </c>
      <c r="H3207" s="2">
        <v>11588.0</v>
      </c>
      <c r="I3207" s="2" t="s">
        <v>14720</v>
      </c>
      <c r="J3207" s="2" t="s">
        <v>49</v>
      </c>
      <c r="K3207" s="2" t="s">
        <v>14721</v>
      </c>
      <c r="L3207" s="3">
        <v>3789485.0</v>
      </c>
      <c r="M3207" s="2" t="s">
        <v>14722</v>
      </c>
      <c r="N3207" s="2" t="s">
        <v>3563</v>
      </c>
      <c r="O3207" s="4">
        <v>38001.0</v>
      </c>
      <c r="P3207" s="2">
        <v>0.0</v>
      </c>
      <c r="Q3207" s="2">
        <v>90.0</v>
      </c>
      <c r="R3207" s="2" t="s">
        <v>63</v>
      </c>
      <c r="S3207" s="2" t="s">
        <v>54</v>
      </c>
      <c r="T3207" s="2" t="s">
        <v>14723</v>
      </c>
      <c r="U3207" s="2" t="s">
        <v>96</v>
      </c>
      <c r="V3207" s="2">
        <v>62.0</v>
      </c>
    </row>
    <row r="3208" ht="15.75" customHeight="1">
      <c r="A3208" s="2">
        <v>7347125.0</v>
      </c>
      <c r="B3208" s="2" t="s">
        <v>1829</v>
      </c>
      <c r="C3208" s="2" t="str">
        <f t="shared" si="1"/>
        <v>Drama</v>
      </c>
      <c r="G3208" s="2" t="s">
        <v>14724</v>
      </c>
      <c r="H3208" s="2">
        <v>43418.0</v>
      </c>
      <c r="I3208" s="2" t="s">
        <v>491</v>
      </c>
      <c r="J3208" s="2" t="s">
        <v>49</v>
      </c>
      <c r="K3208" s="2" t="s">
        <v>14725</v>
      </c>
      <c r="L3208" s="3">
        <v>3949796.0</v>
      </c>
      <c r="M3208" s="2" t="s">
        <v>14726</v>
      </c>
      <c r="N3208" s="2" t="s">
        <v>1060</v>
      </c>
      <c r="O3208" s="4">
        <v>40283.0</v>
      </c>
      <c r="P3208" s="2">
        <v>0.0</v>
      </c>
      <c r="Q3208" s="2">
        <v>122.0</v>
      </c>
      <c r="R3208" s="2" t="s">
        <v>63</v>
      </c>
      <c r="S3208" s="2" t="s">
        <v>54</v>
      </c>
      <c r="T3208" s="2" t="s">
        <v>14727</v>
      </c>
      <c r="U3208" s="2" t="s">
        <v>109</v>
      </c>
      <c r="V3208" s="2">
        <v>40.0</v>
      </c>
    </row>
    <row r="3209" ht="15.75" customHeight="1">
      <c r="A3209" s="2">
        <v>0.0</v>
      </c>
      <c r="B3209" s="2" t="s">
        <v>1154</v>
      </c>
      <c r="C3209" s="2" t="str">
        <f t="shared" si="1"/>
        <v>Drama</v>
      </c>
      <c r="G3209" s="2" t="s">
        <v>14728</v>
      </c>
      <c r="H3209" s="2">
        <v>71157.0</v>
      </c>
      <c r="I3209" s="2" t="s">
        <v>11727</v>
      </c>
      <c r="J3209" s="2" t="s">
        <v>1389</v>
      </c>
      <c r="K3209" s="2" t="s">
        <v>14729</v>
      </c>
      <c r="L3209" s="3">
        <v>1.4038703E7</v>
      </c>
      <c r="M3209" s="2" t="s">
        <v>14730</v>
      </c>
      <c r="N3209" s="2" t="s">
        <v>1860</v>
      </c>
      <c r="O3209" s="4">
        <v>40822.0</v>
      </c>
      <c r="P3209" s="2">
        <v>2.0374201E7</v>
      </c>
      <c r="Q3209" s="2">
        <v>127.0</v>
      </c>
      <c r="R3209" s="2" t="s">
        <v>14731</v>
      </c>
      <c r="S3209" s="2" t="s">
        <v>54</v>
      </c>
      <c r="U3209" s="2" t="s">
        <v>628</v>
      </c>
      <c r="V3209" s="2">
        <v>285.0</v>
      </c>
    </row>
    <row r="3210" ht="15.75" customHeight="1">
      <c r="A3210" s="2">
        <v>8.6E7</v>
      </c>
      <c r="B3210" s="2" t="s">
        <v>5101</v>
      </c>
      <c r="C3210" s="2" t="str">
        <f t="shared" si="1"/>
        <v>Thriller</v>
      </c>
      <c r="H3210" s="2">
        <v>13483.0</v>
      </c>
      <c r="I3210" s="2" t="s">
        <v>491</v>
      </c>
      <c r="J3210" s="2" t="s">
        <v>49</v>
      </c>
      <c r="K3210" s="2" t="s">
        <v>14732</v>
      </c>
      <c r="L3210" s="3">
        <v>1.8172736E7</v>
      </c>
      <c r="M3210" s="2" t="s">
        <v>14733</v>
      </c>
      <c r="N3210" s="2" t="s">
        <v>62</v>
      </c>
      <c r="O3210" s="4">
        <v>39414.0</v>
      </c>
      <c r="P3210" s="2">
        <v>1.4373825E7</v>
      </c>
      <c r="Q3210" s="2">
        <v>84.0</v>
      </c>
      <c r="R3210" s="2" t="s">
        <v>3252</v>
      </c>
      <c r="S3210" s="2" t="s">
        <v>54</v>
      </c>
      <c r="T3210" s="2" t="s">
        <v>14734</v>
      </c>
      <c r="U3210" s="2" t="s">
        <v>74</v>
      </c>
      <c r="V3210" s="2">
        <v>395.0</v>
      </c>
    </row>
    <row r="3211" ht="15.75" customHeight="1">
      <c r="A3211" s="2">
        <v>0.0</v>
      </c>
      <c r="B3211" s="2" t="s">
        <v>14735</v>
      </c>
      <c r="C3211" s="2" t="str">
        <f t="shared" si="1"/>
        <v>Action</v>
      </c>
      <c r="G3211" s="2" t="s">
        <v>14736</v>
      </c>
      <c r="H3211" s="2">
        <v>333355.0</v>
      </c>
      <c r="I3211" s="2" t="s">
        <v>14737</v>
      </c>
      <c r="J3211" s="2" t="s">
        <v>49</v>
      </c>
      <c r="K3211" s="2" t="s">
        <v>14738</v>
      </c>
      <c r="L3211" s="3">
        <v>1881466.0</v>
      </c>
      <c r="M3211" s="2" t="s">
        <v>14739</v>
      </c>
      <c r="N3211" s="2" t="s">
        <v>5364</v>
      </c>
      <c r="O3211" s="4">
        <v>38432.0</v>
      </c>
      <c r="P3211" s="2">
        <v>0.0</v>
      </c>
      <c r="Q3211" s="2">
        <v>69.0</v>
      </c>
      <c r="R3211" s="2" t="s">
        <v>63</v>
      </c>
      <c r="S3211" s="2" t="s">
        <v>54</v>
      </c>
      <c r="U3211" s="2" t="s">
        <v>534</v>
      </c>
      <c r="V3211" s="2">
        <v>27.0</v>
      </c>
    </row>
    <row r="3212" ht="15.75" customHeight="1">
      <c r="A3212" s="2">
        <v>9000000.0</v>
      </c>
      <c r="B3212" s="2" t="s">
        <v>3036</v>
      </c>
      <c r="C3212" s="2" t="str">
        <f t="shared" si="1"/>
        <v>Thriller</v>
      </c>
      <c r="H3212" s="2">
        <v>327833.0</v>
      </c>
      <c r="I3212" s="2" t="s">
        <v>14740</v>
      </c>
      <c r="J3212" s="2" t="s">
        <v>49</v>
      </c>
      <c r="K3212" s="2" t="s">
        <v>14741</v>
      </c>
      <c r="L3212" s="3">
        <v>6677926.0</v>
      </c>
      <c r="M3212" s="2" t="s">
        <v>14742</v>
      </c>
      <c r="N3212" s="2" t="s">
        <v>14743</v>
      </c>
      <c r="O3212" s="4">
        <v>41950.0</v>
      </c>
      <c r="P3212" s="2">
        <v>0.0</v>
      </c>
      <c r="Q3212" s="2">
        <v>96.0</v>
      </c>
      <c r="R3212" s="2" t="s">
        <v>5617</v>
      </c>
      <c r="S3212" s="2" t="s">
        <v>54</v>
      </c>
      <c r="T3212" s="2" t="s">
        <v>14744</v>
      </c>
      <c r="U3212" s="2" t="s">
        <v>423</v>
      </c>
      <c r="V3212" s="2">
        <v>61.0</v>
      </c>
    </row>
    <row r="3213" ht="15.75" customHeight="1">
      <c r="A3213" s="2">
        <v>8500000.0</v>
      </c>
      <c r="B3213" s="2" t="s">
        <v>7134</v>
      </c>
      <c r="C3213" s="2" t="str">
        <f t="shared" si="1"/>
        <v>Horror</v>
      </c>
      <c r="H3213" s="2">
        <v>1547.0</v>
      </c>
      <c r="I3213" s="2" t="s">
        <v>14745</v>
      </c>
      <c r="J3213" s="2" t="s">
        <v>49</v>
      </c>
      <c r="K3213" s="2" t="s">
        <v>14746</v>
      </c>
      <c r="L3213" s="3">
        <v>2.4750909E7</v>
      </c>
      <c r="M3213" s="2" t="s">
        <v>3469</v>
      </c>
      <c r="N3213" s="2" t="s">
        <v>62</v>
      </c>
      <c r="O3213" s="4">
        <v>31989.0</v>
      </c>
      <c r="P3213" s="2">
        <v>3.2222567E7</v>
      </c>
      <c r="Q3213" s="2">
        <v>97.0</v>
      </c>
      <c r="R3213" s="2" t="s">
        <v>63</v>
      </c>
      <c r="S3213" s="2" t="s">
        <v>54</v>
      </c>
      <c r="T3213" s="2" t="s">
        <v>14747</v>
      </c>
      <c r="U3213" s="2" t="s">
        <v>262</v>
      </c>
      <c r="V3213" s="2">
        <v>538.0</v>
      </c>
    </row>
    <row r="3214" ht="15.75" customHeight="1">
      <c r="A3214" s="2">
        <v>7000000.0</v>
      </c>
      <c r="B3214" s="2" t="s">
        <v>2678</v>
      </c>
      <c r="C3214" s="2" t="str">
        <f t="shared" si="1"/>
        <v>Drama</v>
      </c>
      <c r="H3214" s="2">
        <v>25196.0</v>
      </c>
      <c r="I3214" s="2" t="s">
        <v>14748</v>
      </c>
      <c r="J3214" s="2" t="s">
        <v>49</v>
      </c>
      <c r="K3214" s="2" t="s">
        <v>14749</v>
      </c>
      <c r="L3214" s="3">
        <v>1.7697042E7</v>
      </c>
      <c r="M3214" s="2" t="s">
        <v>14750</v>
      </c>
      <c r="N3214" s="2" t="s">
        <v>62</v>
      </c>
      <c r="O3214" s="4">
        <v>40163.0</v>
      </c>
      <c r="P3214" s="2">
        <v>3.9462438E7</v>
      </c>
      <c r="Q3214" s="2">
        <v>112.0</v>
      </c>
      <c r="R3214" s="2" t="s">
        <v>53</v>
      </c>
      <c r="S3214" s="2" t="s">
        <v>54</v>
      </c>
      <c r="T3214" s="2" t="s">
        <v>14751</v>
      </c>
      <c r="U3214" s="2" t="s">
        <v>262</v>
      </c>
      <c r="V3214" s="2">
        <v>274.0</v>
      </c>
    </row>
    <row r="3215" ht="15.75" customHeight="1">
      <c r="A3215" s="2">
        <v>9250000.0</v>
      </c>
      <c r="B3215" s="2" t="s">
        <v>2678</v>
      </c>
      <c r="C3215" s="2" t="str">
        <f t="shared" si="1"/>
        <v>Drama</v>
      </c>
      <c r="H3215" s="2">
        <v>16323.0</v>
      </c>
      <c r="I3215" s="2" t="s">
        <v>14752</v>
      </c>
      <c r="J3215" s="2" t="s">
        <v>49</v>
      </c>
      <c r="K3215" s="2" t="s">
        <v>14753</v>
      </c>
      <c r="L3215" s="3">
        <v>7000949.0</v>
      </c>
      <c r="M3215" s="2" t="s">
        <v>2132</v>
      </c>
      <c r="N3215" s="2" t="s">
        <v>62</v>
      </c>
      <c r="O3215" s="4">
        <v>29166.0</v>
      </c>
      <c r="P3215" s="2">
        <v>2.9174648E7</v>
      </c>
      <c r="Q3215" s="2">
        <v>125.0</v>
      </c>
      <c r="R3215" s="2" t="s">
        <v>63</v>
      </c>
      <c r="S3215" s="2" t="s">
        <v>54</v>
      </c>
      <c r="T3215" s="2" t="s">
        <v>14754</v>
      </c>
      <c r="U3215" s="2" t="s">
        <v>262</v>
      </c>
      <c r="V3215" s="2">
        <v>28.0</v>
      </c>
    </row>
    <row r="3216" ht="15.75" customHeight="1">
      <c r="A3216" s="2">
        <v>8500000.0</v>
      </c>
      <c r="B3216" s="2" t="s">
        <v>961</v>
      </c>
      <c r="C3216" s="2" t="str">
        <f t="shared" si="1"/>
        <v>Comedy</v>
      </c>
      <c r="H3216" s="2">
        <v>175528.0</v>
      </c>
      <c r="I3216" s="2" t="s">
        <v>491</v>
      </c>
      <c r="J3216" s="2" t="s">
        <v>49</v>
      </c>
      <c r="K3216" s="2" t="s">
        <v>14755</v>
      </c>
      <c r="L3216" s="3">
        <v>1.1436405E7</v>
      </c>
      <c r="M3216" s="2" t="s">
        <v>14756</v>
      </c>
      <c r="N3216" s="2" t="s">
        <v>62</v>
      </c>
      <c r="O3216" s="4">
        <v>41544.0</v>
      </c>
      <c r="P3216" s="2">
        <v>2.2456509E7</v>
      </c>
      <c r="Q3216" s="2">
        <v>96.0</v>
      </c>
      <c r="R3216" s="2" t="s">
        <v>63</v>
      </c>
      <c r="S3216" s="2" t="s">
        <v>54</v>
      </c>
      <c r="T3216" s="2" t="s">
        <v>14757</v>
      </c>
      <c r="U3216" s="2" t="s">
        <v>423</v>
      </c>
      <c r="V3216" s="2">
        <v>85.0</v>
      </c>
    </row>
    <row r="3217" ht="15.75" customHeight="1">
      <c r="A3217" s="2">
        <v>9000000.0</v>
      </c>
      <c r="B3217" s="2" t="s">
        <v>447</v>
      </c>
      <c r="C3217" s="2" t="str">
        <f t="shared" si="1"/>
        <v>Science Fiction</v>
      </c>
      <c r="H3217" s="2">
        <v>8069.0</v>
      </c>
      <c r="I3217" s="2" t="s">
        <v>14758</v>
      </c>
      <c r="J3217" s="2" t="s">
        <v>49</v>
      </c>
      <c r="K3217" s="2" t="s">
        <v>14759</v>
      </c>
      <c r="L3217" s="3">
        <v>1.4171759E7</v>
      </c>
      <c r="M3217" s="2" t="s">
        <v>14760</v>
      </c>
      <c r="N3217" s="2" t="s">
        <v>62</v>
      </c>
      <c r="O3217" s="4">
        <v>25121.0</v>
      </c>
      <c r="P3217" s="2">
        <v>2500000.0</v>
      </c>
      <c r="Q3217" s="2">
        <v>98.0</v>
      </c>
      <c r="R3217" s="2" t="s">
        <v>63</v>
      </c>
      <c r="S3217" s="2" t="s">
        <v>54</v>
      </c>
      <c r="T3217" s="2" t="s">
        <v>14761</v>
      </c>
      <c r="U3217" s="2" t="s">
        <v>122</v>
      </c>
      <c r="V3217" s="2">
        <v>146.0</v>
      </c>
    </row>
    <row r="3218" ht="15.75" customHeight="1">
      <c r="A3218" s="2">
        <v>0.0</v>
      </c>
      <c r="B3218" s="2" t="s">
        <v>8818</v>
      </c>
      <c r="C3218" s="2" t="str">
        <f t="shared" si="1"/>
        <v>Adventure</v>
      </c>
      <c r="H3218" s="2">
        <v>71805.0</v>
      </c>
      <c r="I3218" s="2" t="s">
        <v>14762</v>
      </c>
      <c r="J3218" s="2" t="s">
        <v>49</v>
      </c>
      <c r="K3218" s="2" t="s">
        <v>14763</v>
      </c>
      <c r="L3218" s="2" t="s">
        <v>14764</v>
      </c>
      <c r="M3218" s="2" t="s">
        <v>14765</v>
      </c>
      <c r="N3218" s="2" t="s">
        <v>14766</v>
      </c>
      <c r="O3218" s="4">
        <v>33149.0</v>
      </c>
      <c r="P3218" s="2">
        <v>0.0</v>
      </c>
      <c r="Q3218" s="2">
        <v>92.0</v>
      </c>
      <c r="R3218" s="2" t="s">
        <v>1242</v>
      </c>
      <c r="S3218" s="2" t="s">
        <v>54</v>
      </c>
      <c r="U3218" s="2" t="s">
        <v>88</v>
      </c>
      <c r="V3218" s="2">
        <v>14.0</v>
      </c>
    </row>
    <row r="3219" ht="15.75" customHeight="1">
      <c r="A3219" s="2">
        <v>0.0</v>
      </c>
      <c r="B3219" s="2" t="s">
        <v>961</v>
      </c>
      <c r="C3219" s="2" t="str">
        <f t="shared" si="1"/>
        <v>Comedy</v>
      </c>
      <c r="H3219" s="2">
        <v>9451.0</v>
      </c>
      <c r="I3219" s="2" t="s">
        <v>14767</v>
      </c>
      <c r="J3219" s="2" t="s">
        <v>49</v>
      </c>
      <c r="K3219" s="2" t="s">
        <v>14768</v>
      </c>
      <c r="L3219" s="3">
        <v>1.3476596E7</v>
      </c>
      <c r="M3219" s="2" t="s">
        <v>14769</v>
      </c>
      <c r="N3219" s="2" t="s">
        <v>62</v>
      </c>
      <c r="O3219" s="4">
        <v>36273.0</v>
      </c>
      <c r="P3219" s="2">
        <v>0.0</v>
      </c>
      <c r="Q3219" s="2">
        <v>99.0</v>
      </c>
      <c r="R3219" s="2" t="s">
        <v>63</v>
      </c>
      <c r="S3219" s="2" t="s">
        <v>54</v>
      </c>
      <c r="T3219" s="2" t="s">
        <v>14770</v>
      </c>
      <c r="U3219" s="2" t="s">
        <v>255</v>
      </c>
      <c r="V3219" s="2">
        <v>270.0</v>
      </c>
    </row>
    <row r="3220" ht="15.75" customHeight="1">
      <c r="A3220" s="2">
        <v>1.2E7</v>
      </c>
      <c r="B3220" s="2" t="s">
        <v>1154</v>
      </c>
      <c r="C3220" s="2" t="str">
        <f t="shared" si="1"/>
        <v>Drama</v>
      </c>
      <c r="H3220" s="2">
        <v>16727.0</v>
      </c>
      <c r="I3220" s="2" t="s">
        <v>14771</v>
      </c>
      <c r="J3220" s="2" t="s">
        <v>49</v>
      </c>
      <c r="K3220" s="2" t="s">
        <v>14772</v>
      </c>
      <c r="L3220" s="3">
        <v>3604863.0</v>
      </c>
      <c r="M3220" s="2" t="s">
        <v>14773</v>
      </c>
      <c r="N3220" s="2" t="s">
        <v>1071</v>
      </c>
      <c r="O3220" s="4">
        <v>38962.0</v>
      </c>
      <c r="P3220" s="2">
        <v>2.0138836E7</v>
      </c>
      <c r="Q3220" s="2">
        <v>122.0</v>
      </c>
      <c r="R3220" s="2" t="s">
        <v>14774</v>
      </c>
      <c r="S3220" s="2" t="s">
        <v>54</v>
      </c>
      <c r="T3220" s="2" t="s">
        <v>14775</v>
      </c>
      <c r="U3220" s="2" t="s">
        <v>262</v>
      </c>
      <c r="V3220" s="2">
        <v>50.0</v>
      </c>
    </row>
    <row r="3221" ht="15.75" customHeight="1">
      <c r="A3221" s="2">
        <v>8500000.0</v>
      </c>
      <c r="B3221" s="2" t="s">
        <v>2491</v>
      </c>
      <c r="C3221" s="2" t="str">
        <f t="shared" si="1"/>
        <v>Romance</v>
      </c>
      <c r="G3221" s="2" t="s">
        <v>14776</v>
      </c>
      <c r="H3221" s="2">
        <v>272693.0</v>
      </c>
      <c r="I3221" s="2" t="s">
        <v>14777</v>
      </c>
      <c r="J3221" s="2" t="s">
        <v>49</v>
      </c>
      <c r="K3221" s="2" t="s">
        <v>14778</v>
      </c>
      <c r="L3221" s="3">
        <v>4028709.0</v>
      </c>
      <c r="M3221" s="2" t="s">
        <v>14779</v>
      </c>
      <c r="N3221" s="2" t="s">
        <v>62</v>
      </c>
      <c r="O3221" s="4">
        <v>42055.0</v>
      </c>
      <c r="P3221" s="2">
        <v>4.3528634E7</v>
      </c>
      <c r="Q3221" s="2">
        <v>100.0</v>
      </c>
      <c r="R3221" s="2" t="s">
        <v>63</v>
      </c>
      <c r="S3221" s="2" t="s">
        <v>54</v>
      </c>
      <c r="T3221" s="2" t="s">
        <v>14780</v>
      </c>
      <c r="U3221" s="2" t="s">
        <v>262</v>
      </c>
      <c r="V3221" s="2">
        <v>1322.0</v>
      </c>
    </row>
    <row r="3222" ht="15.75" customHeight="1">
      <c r="A3222" s="2">
        <v>2.2E7</v>
      </c>
      <c r="B3222" s="2" t="s">
        <v>360</v>
      </c>
      <c r="C3222" s="2" t="str">
        <f t="shared" si="1"/>
        <v>Drama</v>
      </c>
      <c r="H3222" s="2">
        <v>10696.0</v>
      </c>
      <c r="I3222" s="2" t="s">
        <v>14781</v>
      </c>
      <c r="J3222" s="2" t="s">
        <v>49</v>
      </c>
      <c r="K3222" s="2" t="s">
        <v>14782</v>
      </c>
      <c r="L3222" s="3">
        <v>3809131.0</v>
      </c>
      <c r="M3222" s="2" t="s">
        <v>14783</v>
      </c>
      <c r="N3222" s="2" t="s">
        <v>62</v>
      </c>
      <c r="O3222" s="4">
        <v>37155.0</v>
      </c>
      <c r="P3222" s="2">
        <v>5271666.0</v>
      </c>
      <c r="Q3222" s="2">
        <v>104.0</v>
      </c>
      <c r="R3222" s="2" t="s">
        <v>63</v>
      </c>
      <c r="S3222" s="2" t="s">
        <v>54</v>
      </c>
      <c r="T3222" s="2" t="s">
        <v>14784</v>
      </c>
      <c r="U3222" s="2" t="s">
        <v>3285</v>
      </c>
      <c r="V3222" s="2">
        <v>38.0</v>
      </c>
    </row>
    <row r="3223" ht="15.75" customHeight="1">
      <c r="A3223" s="2">
        <v>0.0</v>
      </c>
      <c r="B3223" s="2" t="s">
        <v>12843</v>
      </c>
      <c r="C3223" s="2" t="str">
        <f t="shared" si="1"/>
        <v>Horror</v>
      </c>
      <c r="H3223" s="2">
        <v>150202.0</v>
      </c>
      <c r="I3223" s="2" t="s">
        <v>14785</v>
      </c>
      <c r="J3223" s="2" t="s">
        <v>49</v>
      </c>
      <c r="K3223" s="2" t="s">
        <v>14786</v>
      </c>
      <c r="L3223" s="3">
        <v>1.1708343E7</v>
      </c>
      <c r="M3223" s="2" t="s">
        <v>14787</v>
      </c>
      <c r="N3223" s="2" t="s">
        <v>62</v>
      </c>
      <c r="O3223" s="4">
        <v>41306.0</v>
      </c>
      <c r="P3223" s="2">
        <v>0.0</v>
      </c>
      <c r="Q3223" s="2">
        <v>101.0</v>
      </c>
      <c r="R3223" s="2" t="s">
        <v>63</v>
      </c>
      <c r="S3223" s="2" t="s">
        <v>54</v>
      </c>
      <c r="U3223" s="2" t="s">
        <v>423</v>
      </c>
      <c r="V3223" s="2">
        <v>175.0</v>
      </c>
    </row>
    <row r="3224" ht="15.75" customHeight="1">
      <c r="A3224" s="2">
        <v>8000000.0</v>
      </c>
      <c r="B3224" s="2" t="s">
        <v>6466</v>
      </c>
      <c r="C3224" s="2" t="str">
        <f t="shared" si="1"/>
        <v>Action</v>
      </c>
      <c r="H3224" s="2">
        <v>19644.0</v>
      </c>
      <c r="I3224" s="2" t="s">
        <v>14788</v>
      </c>
      <c r="J3224" s="2" t="s">
        <v>6477</v>
      </c>
      <c r="K3224" s="2" t="s">
        <v>14789</v>
      </c>
      <c r="L3224" s="3">
        <v>260632.0</v>
      </c>
      <c r="M3224" s="2" t="s">
        <v>14790</v>
      </c>
      <c r="N3224" s="2" t="s">
        <v>7544</v>
      </c>
      <c r="O3224" s="4">
        <v>37979.0</v>
      </c>
      <c r="P3224" s="2">
        <v>0.0</v>
      </c>
      <c r="Q3224" s="2">
        <v>135.0</v>
      </c>
      <c r="R3224" s="2" t="s">
        <v>12783</v>
      </c>
      <c r="S3224" s="2" t="s">
        <v>54</v>
      </c>
      <c r="U3224" s="2" t="s">
        <v>215</v>
      </c>
      <c r="V3224" s="2">
        <v>28.0</v>
      </c>
    </row>
    <row r="3225" ht="15.75" customHeight="1">
      <c r="A3225" s="2">
        <v>8500000.0</v>
      </c>
      <c r="B3225" s="2" t="s">
        <v>360</v>
      </c>
      <c r="C3225" s="2" t="str">
        <f t="shared" si="1"/>
        <v>Drama</v>
      </c>
      <c r="G3225" s="2" t="s">
        <v>14791</v>
      </c>
      <c r="H3225" s="2">
        <v>29963.0</v>
      </c>
      <c r="I3225" s="2" t="s">
        <v>14792</v>
      </c>
      <c r="J3225" s="2" t="s">
        <v>49</v>
      </c>
      <c r="K3225" s="2" t="s">
        <v>14793</v>
      </c>
      <c r="L3225" s="3">
        <v>9230073.0</v>
      </c>
      <c r="M3225" s="2" t="s">
        <v>14794</v>
      </c>
      <c r="N3225" s="2" t="s">
        <v>14795</v>
      </c>
      <c r="O3225" s="4">
        <v>40122.0</v>
      </c>
      <c r="P3225" s="2">
        <v>4440055.0</v>
      </c>
      <c r="Q3225" s="2">
        <v>119.0</v>
      </c>
      <c r="R3225" s="2" t="s">
        <v>959</v>
      </c>
      <c r="S3225" s="2" t="s">
        <v>54</v>
      </c>
      <c r="T3225" s="2" t="s">
        <v>14796</v>
      </c>
      <c r="U3225" s="2" t="s">
        <v>262</v>
      </c>
      <c r="V3225" s="2">
        <v>107.0</v>
      </c>
    </row>
    <row r="3226" ht="15.75" customHeight="1">
      <c r="A3226" s="2">
        <v>1.2E7</v>
      </c>
      <c r="B3226" s="2" t="s">
        <v>360</v>
      </c>
      <c r="C3226" s="2" t="str">
        <f t="shared" si="1"/>
        <v>Drama</v>
      </c>
      <c r="G3226" s="2" t="s">
        <v>14797</v>
      </c>
      <c r="H3226" s="2">
        <v>26022.0</v>
      </c>
      <c r="I3226" s="2" t="s">
        <v>14798</v>
      </c>
      <c r="J3226" s="2" t="s">
        <v>49</v>
      </c>
      <c r="K3226" s="2" t="s">
        <v>14799</v>
      </c>
      <c r="L3226" s="3">
        <v>1.4719886E7</v>
      </c>
      <c r="M3226" s="2" t="s">
        <v>14800</v>
      </c>
      <c r="N3226" s="2" t="s">
        <v>1071</v>
      </c>
      <c r="O3226" s="4">
        <v>40221.0</v>
      </c>
      <c r="P3226" s="2">
        <v>4.234536E7</v>
      </c>
      <c r="Q3226" s="2">
        <v>145.0</v>
      </c>
      <c r="R3226" s="2" t="s">
        <v>14801</v>
      </c>
      <c r="S3226" s="2" t="s">
        <v>54</v>
      </c>
      <c r="T3226" s="2" t="s">
        <v>14802</v>
      </c>
      <c r="U3226" s="2" t="s">
        <v>466</v>
      </c>
      <c r="V3226" s="2">
        <v>232.0</v>
      </c>
    </row>
    <row r="3227" ht="15.75" customHeight="1">
      <c r="A3227" s="2">
        <v>9000000.0</v>
      </c>
      <c r="B3227" s="2" t="s">
        <v>1400</v>
      </c>
      <c r="C3227" s="2" t="str">
        <f t="shared" si="1"/>
        <v>Action</v>
      </c>
      <c r="H3227" s="2">
        <v>152747.0</v>
      </c>
      <c r="I3227" s="2" t="s">
        <v>14803</v>
      </c>
      <c r="J3227" s="2" t="s">
        <v>49</v>
      </c>
      <c r="K3227" s="2" t="s">
        <v>14804</v>
      </c>
      <c r="L3227" s="3">
        <v>2.8540614E7</v>
      </c>
      <c r="M3227" s="2" t="s">
        <v>14805</v>
      </c>
      <c r="N3227" s="2" t="s">
        <v>62</v>
      </c>
      <c r="O3227" s="4">
        <v>41565.0</v>
      </c>
      <c r="P3227" s="2">
        <v>6108720.0</v>
      </c>
      <c r="Q3227" s="2">
        <v>106.0</v>
      </c>
      <c r="R3227" s="2" t="s">
        <v>63</v>
      </c>
      <c r="S3227" s="2" t="s">
        <v>54</v>
      </c>
      <c r="T3227" s="2" t="s">
        <v>14806</v>
      </c>
      <c r="U3227" s="2" t="s">
        <v>215</v>
      </c>
      <c r="V3227" s="2">
        <v>671.0</v>
      </c>
    </row>
    <row r="3228" ht="15.75" customHeight="1">
      <c r="A3228" s="2">
        <v>8000000.0</v>
      </c>
      <c r="B3228" s="2" t="s">
        <v>7231</v>
      </c>
      <c r="C3228" s="2" t="str">
        <f t="shared" si="1"/>
        <v>Adventure</v>
      </c>
      <c r="H3228" s="2">
        <v>62676.0</v>
      </c>
      <c r="I3228" s="2" t="s">
        <v>491</v>
      </c>
      <c r="J3228" s="2" t="s">
        <v>49</v>
      </c>
      <c r="K3228" s="2" t="s">
        <v>14807</v>
      </c>
      <c r="L3228" s="2" t="s">
        <v>14808</v>
      </c>
      <c r="M3228" s="2" t="s">
        <v>491</v>
      </c>
      <c r="N3228" s="2" t="s">
        <v>491</v>
      </c>
      <c r="O3228" s="4">
        <v>36315.0</v>
      </c>
      <c r="P3228" s="2">
        <v>1997807.0</v>
      </c>
      <c r="Q3228" s="2">
        <v>126.0</v>
      </c>
      <c r="R3228" s="2" t="s">
        <v>63</v>
      </c>
      <c r="S3228" s="2" t="s">
        <v>54</v>
      </c>
      <c r="T3228" s="2" t="s">
        <v>14809</v>
      </c>
      <c r="U3228" s="2" t="s">
        <v>142</v>
      </c>
      <c r="V3228" s="2">
        <v>17.0</v>
      </c>
    </row>
    <row r="3229" ht="15.75" customHeight="1">
      <c r="A3229" s="2">
        <v>0.0</v>
      </c>
      <c r="B3229" s="2" t="s">
        <v>14450</v>
      </c>
      <c r="C3229" s="2" t="str">
        <f t="shared" si="1"/>
        <v>Drama</v>
      </c>
      <c r="G3229" s="2" t="s">
        <v>14810</v>
      </c>
      <c r="H3229" s="2">
        <v>20360.0</v>
      </c>
      <c r="I3229" s="2" t="s">
        <v>491</v>
      </c>
      <c r="J3229" s="2" t="s">
        <v>49</v>
      </c>
      <c r="K3229" s="2" t="s">
        <v>14811</v>
      </c>
      <c r="L3229" s="3">
        <v>1840511.0</v>
      </c>
      <c r="M3229" s="2" t="s">
        <v>491</v>
      </c>
      <c r="N3229" s="2" t="s">
        <v>491</v>
      </c>
      <c r="O3229" s="4">
        <v>39168.0</v>
      </c>
      <c r="P3229" s="2">
        <v>0.0</v>
      </c>
      <c r="Q3229" s="2">
        <v>128.0</v>
      </c>
      <c r="R3229" s="2" t="s">
        <v>14812</v>
      </c>
      <c r="S3229" s="2" t="s">
        <v>54</v>
      </c>
      <c r="U3229" s="2" t="s">
        <v>215</v>
      </c>
      <c r="V3229" s="2">
        <v>29.0</v>
      </c>
    </row>
    <row r="3230" ht="15.75" customHeight="1">
      <c r="A3230" s="2">
        <v>6500000.0</v>
      </c>
      <c r="B3230" s="2" t="s">
        <v>1829</v>
      </c>
      <c r="C3230" s="2" t="str">
        <f t="shared" si="1"/>
        <v>Drama</v>
      </c>
      <c r="H3230" s="2">
        <v>1116.0</v>
      </c>
      <c r="I3230" s="2" t="s">
        <v>14813</v>
      </c>
      <c r="J3230" s="2" t="s">
        <v>49</v>
      </c>
      <c r="K3230" s="2" t="s">
        <v>14814</v>
      </c>
      <c r="L3230" s="3">
        <v>6787967.0</v>
      </c>
      <c r="M3230" s="2" t="s">
        <v>14815</v>
      </c>
      <c r="N3230" s="2" t="s">
        <v>14816</v>
      </c>
      <c r="O3230" s="4">
        <v>38855.0</v>
      </c>
      <c r="P3230" s="2">
        <v>2.2889018E7</v>
      </c>
      <c r="Q3230" s="2">
        <v>124.0</v>
      </c>
      <c r="R3230" s="2" t="s">
        <v>14817</v>
      </c>
      <c r="S3230" s="2" t="s">
        <v>54</v>
      </c>
      <c r="T3230" s="2" t="s">
        <v>14818</v>
      </c>
      <c r="U3230" s="2" t="s">
        <v>187</v>
      </c>
      <c r="V3230" s="2">
        <v>154.0</v>
      </c>
    </row>
    <row r="3231" ht="15.75" customHeight="1">
      <c r="A3231" s="2">
        <v>7700000.0</v>
      </c>
      <c r="B3231" s="2" t="s">
        <v>8431</v>
      </c>
      <c r="C3231" s="2" t="str">
        <f t="shared" si="1"/>
        <v>Romance</v>
      </c>
      <c r="G3231" s="2" t="s">
        <v>14819</v>
      </c>
      <c r="H3231" s="2">
        <v>185008.0</v>
      </c>
      <c r="I3231" s="2" t="s">
        <v>491</v>
      </c>
      <c r="J3231" s="2" t="s">
        <v>5290</v>
      </c>
      <c r="K3231" s="2" t="s">
        <v>14820</v>
      </c>
      <c r="L3231" s="3">
        <v>3353176.0</v>
      </c>
      <c r="M3231" s="2" t="s">
        <v>14821</v>
      </c>
      <c r="N3231" s="2" t="s">
        <v>6499</v>
      </c>
      <c r="O3231" s="4">
        <v>41425.0</v>
      </c>
      <c r="P3231" s="2">
        <v>4.6E7</v>
      </c>
      <c r="Q3231" s="2">
        <v>159.0</v>
      </c>
      <c r="R3231" s="2" t="s">
        <v>5294</v>
      </c>
      <c r="S3231" s="2" t="s">
        <v>54</v>
      </c>
      <c r="U3231" s="2" t="s">
        <v>56</v>
      </c>
      <c r="V3231" s="2">
        <v>79.0</v>
      </c>
    </row>
    <row r="3232" ht="15.75" customHeight="1">
      <c r="A3232" s="2">
        <v>8250000.0</v>
      </c>
      <c r="B3232" s="2" t="s">
        <v>2279</v>
      </c>
      <c r="C3232" s="2" t="str">
        <f t="shared" si="1"/>
        <v>Drama</v>
      </c>
      <c r="H3232" s="2">
        <v>11620.0</v>
      </c>
      <c r="I3232" s="2" t="s">
        <v>14822</v>
      </c>
      <c r="J3232" s="2" t="s">
        <v>49</v>
      </c>
      <c r="K3232" s="2" t="s">
        <v>14823</v>
      </c>
      <c r="L3232" s="3">
        <v>7973109.0</v>
      </c>
      <c r="M3232" s="2" t="s">
        <v>4694</v>
      </c>
      <c r="N3232" s="2" t="s">
        <v>62</v>
      </c>
      <c r="O3232" s="4">
        <v>18940.0</v>
      </c>
      <c r="P3232" s="2">
        <v>3.0E7</v>
      </c>
      <c r="Q3232" s="2">
        <v>171.0</v>
      </c>
      <c r="R3232" s="2" t="s">
        <v>63</v>
      </c>
      <c r="S3232" s="2" t="s">
        <v>54</v>
      </c>
      <c r="T3232" s="2" t="s">
        <v>14824</v>
      </c>
      <c r="U3232" s="2" t="s">
        <v>142</v>
      </c>
      <c r="V3232" s="2">
        <v>63.0</v>
      </c>
    </row>
    <row r="3233" ht="15.75" customHeight="1">
      <c r="A3233" s="2">
        <v>0.0</v>
      </c>
      <c r="B3233" s="2" t="s">
        <v>14825</v>
      </c>
      <c r="C3233" s="2" t="str">
        <f t="shared" si="1"/>
        <v>Horror</v>
      </c>
      <c r="H3233" s="2">
        <v>14353.0</v>
      </c>
      <c r="I3233" s="2" t="s">
        <v>1160</v>
      </c>
      <c r="J3233" s="2" t="s">
        <v>49</v>
      </c>
      <c r="K3233" s="2" t="s">
        <v>14826</v>
      </c>
      <c r="L3233" s="3">
        <v>5897479.0</v>
      </c>
      <c r="M3233" s="2" t="s">
        <v>13823</v>
      </c>
      <c r="N3233" s="2" t="s">
        <v>62</v>
      </c>
      <c r="O3233" s="4">
        <v>39647.0</v>
      </c>
      <c r="P3233" s="2">
        <v>188126.0</v>
      </c>
      <c r="Q3233" s="2">
        <v>98.0</v>
      </c>
      <c r="R3233" s="2" t="s">
        <v>63</v>
      </c>
      <c r="S3233" s="2" t="s">
        <v>54</v>
      </c>
      <c r="T3233" s="2" t="s">
        <v>14827</v>
      </c>
      <c r="U3233" s="2" t="s">
        <v>255</v>
      </c>
      <c r="V3233" s="2">
        <v>100.0</v>
      </c>
    </row>
    <row r="3234" ht="15.75" customHeight="1">
      <c r="A3234" s="2">
        <v>1.0E7</v>
      </c>
      <c r="B3234" s="2" t="s">
        <v>209</v>
      </c>
      <c r="C3234" s="2" t="str">
        <f t="shared" si="1"/>
        <v>Adventure</v>
      </c>
      <c r="H3234" s="2">
        <v>11818.0</v>
      </c>
      <c r="I3234" s="2" t="s">
        <v>14828</v>
      </c>
      <c r="J3234" s="2" t="s">
        <v>14829</v>
      </c>
      <c r="K3234" s="2" t="s">
        <v>14830</v>
      </c>
      <c r="L3234" s="3">
        <v>1465762.0</v>
      </c>
      <c r="M3234" s="2" t="s">
        <v>14831</v>
      </c>
      <c r="N3234" s="2" t="s">
        <v>14832</v>
      </c>
      <c r="O3234" s="4">
        <v>38751.0</v>
      </c>
      <c r="P3234" s="2">
        <v>0.0</v>
      </c>
      <c r="Q3234" s="2">
        <v>122.0</v>
      </c>
      <c r="R3234" s="2" t="s">
        <v>14833</v>
      </c>
      <c r="S3234" s="2" t="s">
        <v>54</v>
      </c>
      <c r="T3234" s="2" t="s">
        <v>14834</v>
      </c>
      <c r="U3234" s="2" t="s">
        <v>2864</v>
      </c>
      <c r="V3234" s="2">
        <v>7.0</v>
      </c>
    </row>
    <row r="3235" ht="15.75" customHeight="1">
      <c r="A3235" s="2">
        <v>8000000.0</v>
      </c>
      <c r="B3235" s="2" t="s">
        <v>1457</v>
      </c>
      <c r="C3235" s="2" t="str">
        <f t="shared" si="1"/>
        <v>Thriller</v>
      </c>
      <c r="H3235" s="2">
        <v>680.0</v>
      </c>
      <c r="I3235" s="2" t="s">
        <v>14835</v>
      </c>
      <c r="J3235" s="2" t="s">
        <v>49</v>
      </c>
      <c r="K3235" s="2" t="s">
        <v>14836</v>
      </c>
      <c r="L3235" s="3">
        <v>1.21463076E8</v>
      </c>
      <c r="M3235" s="2" t="s">
        <v>14837</v>
      </c>
      <c r="N3235" s="2" t="s">
        <v>62</v>
      </c>
      <c r="O3235" s="4">
        <v>34615.0</v>
      </c>
      <c r="P3235" s="2">
        <v>2.13928762E8</v>
      </c>
      <c r="Q3235" s="2">
        <v>154.0</v>
      </c>
      <c r="R3235" s="2" t="s">
        <v>3147</v>
      </c>
      <c r="S3235" s="2" t="s">
        <v>54</v>
      </c>
      <c r="T3235" s="2" t="s">
        <v>14838</v>
      </c>
      <c r="U3235" s="2" t="s">
        <v>3584</v>
      </c>
      <c r="V3235" s="2">
        <v>8428.0</v>
      </c>
    </row>
    <row r="3236" ht="15.75" customHeight="1">
      <c r="A3236" s="2">
        <v>0.0</v>
      </c>
      <c r="B3236" s="2" t="s">
        <v>6886</v>
      </c>
      <c r="C3236" s="2" t="str">
        <f t="shared" si="1"/>
        <v>Adventure</v>
      </c>
      <c r="H3236" s="2">
        <v>11176.0</v>
      </c>
      <c r="I3236" s="2" t="s">
        <v>14839</v>
      </c>
      <c r="J3236" s="2" t="s">
        <v>49</v>
      </c>
      <c r="K3236" s="2" t="s">
        <v>14840</v>
      </c>
      <c r="L3236" s="3">
        <v>1.0639916E7</v>
      </c>
      <c r="M3236" s="2" t="s">
        <v>14841</v>
      </c>
      <c r="N3236" s="2" t="s">
        <v>62</v>
      </c>
      <c r="O3236" s="4">
        <v>29006.0</v>
      </c>
      <c r="P3236" s="2">
        <v>7.6657E7</v>
      </c>
      <c r="Q3236" s="2">
        <v>97.0</v>
      </c>
      <c r="R3236" s="2" t="s">
        <v>63</v>
      </c>
      <c r="S3236" s="2" t="s">
        <v>54</v>
      </c>
      <c r="T3236" s="2" t="s">
        <v>14842</v>
      </c>
      <c r="U3236" s="2" t="s">
        <v>142</v>
      </c>
      <c r="V3236" s="2">
        <v>164.0</v>
      </c>
    </row>
    <row r="3237" ht="15.75" customHeight="1">
      <c r="A3237" s="2">
        <v>8500000.0</v>
      </c>
      <c r="B3237" s="2" t="s">
        <v>3851</v>
      </c>
      <c r="C3237" s="2" t="str">
        <f t="shared" si="1"/>
        <v>Crime</v>
      </c>
      <c r="G3237" s="2" t="s">
        <v>14843</v>
      </c>
      <c r="H3237" s="2">
        <v>242582.0</v>
      </c>
      <c r="I3237" s="2" t="s">
        <v>14844</v>
      </c>
      <c r="J3237" s="2" t="s">
        <v>49</v>
      </c>
      <c r="K3237" s="2" t="s">
        <v>14845</v>
      </c>
      <c r="L3237" s="3">
        <v>8.9095538E7</v>
      </c>
      <c r="M3237" s="2" t="s">
        <v>14846</v>
      </c>
      <c r="N3237" s="2" t="s">
        <v>62</v>
      </c>
      <c r="O3237" s="4">
        <v>41935.0</v>
      </c>
      <c r="P3237" s="2">
        <v>3.8697217E7</v>
      </c>
      <c r="Q3237" s="2">
        <v>117.0</v>
      </c>
      <c r="R3237" s="2" t="s">
        <v>63</v>
      </c>
      <c r="S3237" s="2" t="s">
        <v>54</v>
      </c>
      <c r="T3237" s="2" t="s">
        <v>14847</v>
      </c>
      <c r="U3237" s="2" t="s">
        <v>81</v>
      </c>
      <c r="V3237" s="2">
        <v>3395.0</v>
      </c>
    </row>
    <row r="3238" ht="15.75" customHeight="1">
      <c r="A3238" s="2">
        <v>8500000.0</v>
      </c>
      <c r="B3238" s="2" t="s">
        <v>7610</v>
      </c>
      <c r="C3238" s="2" t="str">
        <f t="shared" si="1"/>
        <v>Comedy</v>
      </c>
      <c r="H3238" s="2">
        <v>11217.0</v>
      </c>
      <c r="I3238" s="2" t="s">
        <v>14848</v>
      </c>
      <c r="J3238" s="2" t="s">
        <v>49</v>
      </c>
      <c r="K3238" s="2" t="s">
        <v>14849</v>
      </c>
      <c r="L3238" s="3">
        <v>262082.0</v>
      </c>
      <c r="M3238" s="2" t="s">
        <v>14850</v>
      </c>
      <c r="N3238" s="2" t="s">
        <v>62</v>
      </c>
      <c r="O3238" s="4">
        <v>38044.0</v>
      </c>
      <c r="P3238" s="2">
        <v>5001655.0</v>
      </c>
      <c r="Q3238" s="2">
        <v>104.0</v>
      </c>
      <c r="R3238" s="2" t="s">
        <v>63</v>
      </c>
      <c r="S3238" s="2" t="s">
        <v>54</v>
      </c>
      <c r="T3238" s="2" t="s">
        <v>14851</v>
      </c>
      <c r="U3238" s="2" t="s">
        <v>317</v>
      </c>
      <c r="V3238" s="2">
        <v>107.0</v>
      </c>
    </row>
    <row r="3239" ht="15.75" customHeight="1">
      <c r="A3239" s="2">
        <v>8200000.0</v>
      </c>
      <c r="B3239" s="2" t="s">
        <v>9480</v>
      </c>
      <c r="C3239" s="2" t="str">
        <f t="shared" si="1"/>
        <v>Drama</v>
      </c>
      <c r="H3239" s="2">
        <v>15121.0</v>
      </c>
      <c r="I3239" s="2" t="s">
        <v>14852</v>
      </c>
      <c r="J3239" s="2" t="s">
        <v>49</v>
      </c>
      <c r="K3239" s="2" t="s">
        <v>14853</v>
      </c>
      <c r="L3239" s="3">
        <v>3.7960289E7</v>
      </c>
      <c r="M3239" s="2" t="s">
        <v>14854</v>
      </c>
      <c r="N3239" s="2" t="s">
        <v>62</v>
      </c>
      <c r="O3239" s="4">
        <v>23803.0</v>
      </c>
      <c r="P3239" s="2">
        <v>2.86214286E8</v>
      </c>
      <c r="Q3239" s="2">
        <v>174.0</v>
      </c>
      <c r="R3239" s="2" t="s">
        <v>2683</v>
      </c>
      <c r="S3239" s="2" t="s">
        <v>54</v>
      </c>
      <c r="T3239" s="2" t="s">
        <v>14855</v>
      </c>
      <c r="U3239" s="2" t="s">
        <v>103</v>
      </c>
      <c r="V3239" s="2">
        <v>941.0</v>
      </c>
    </row>
    <row r="3240" ht="15.75" customHeight="1">
      <c r="A3240" s="2">
        <v>8000000.0</v>
      </c>
      <c r="B3240" s="2" t="s">
        <v>2621</v>
      </c>
      <c r="C3240" s="2" t="str">
        <f t="shared" si="1"/>
        <v>Comedy</v>
      </c>
      <c r="H3240" s="2">
        <v>2619.0</v>
      </c>
      <c r="I3240" s="2" t="s">
        <v>14856</v>
      </c>
      <c r="J3240" s="2" t="s">
        <v>49</v>
      </c>
      <c r="K3240" s="2" t="s">
        <v>14857</v>
      </c>
    </row>
    <row r="3241" ht="15.75" customHeight="1">
      <c r="A3241" s="2">
        <v>8000000.0</v>
      </c>
      <c r="B3241" s="2" t="s">
        <v>2434</v>
      </c>
      <c r="C3241" s="2" t="str">
        <f t="shared" si="1"/>
        <v>Comedy</v>
      </c>
      <c r="G3241" s="2" t="s">
        <v>14858</v>
      </c>
      <c r="H3241" s="2">
        <v>773.0</v>
      </c>
      <c r="I3241" s="2" t="s">
        <v>14859</v>
      </c>
      <c r="J3241" s="2" t="s">
        <v>49</v>
      </c>
      <c r="K3241" s="2" t="s">
        <v>14860</v>
      </c>
      <c r="L3241" s="3">
        <v>1.4793177E7</v>
      </c>
      <c r="M3241" s="2" t="s">
        <v>14861</v>
      </c>
      <c r="N3241" s="2" t="s">
        <v>62</v>
      </c>
      <c r="O3241" s="4">
        <v>38924.0</v>
      </c>
      <c r="P3241" s="2">
        <v>1.00523181E8</v>
      </c>
      <c r="Q3241" s="2">
        <v>102.0</v>
      </c>
      <c r="R3241" s="2" t="s">
        <v>63</v>
      </c>
      <c r="S3241" s="2" t="s">
        <v>54</v>
      </c>
      <c r="T3241" s="2" t="s">
        <v>14862</v>
      </c>
      <c r="U3241" s="2" t="s">
        <v>223</v>
      </c>
      <c r="V3241" s="2">
        <v>1686.0</v>
      </c>
    </row>
    <row r="3242" ht="15.75" customHeight="1">
      <c r="A3242" s="2">
        <v>8000000.0</v>
      </c>
      <c r="B3242" s="2" t="s">
        <v>4611</v>
      </c>
      <c r="C3242" s="2" t="str">
        <f t="shared" si="1"/>
        <v>Crime</v>
      </c>
      <c r="H3242" s="2">
        <v>235.0</v>
      </c>
      <c r="I3242" s="2" t="s">
        <v>14863</v>
      </c>
      <c r="J3242" s="2" t="s">
        <v>49</v>
      </c>
      <c r="K3242" s="2" t="s">
        <v>14864</v>
      </c>
      <c r="L3242" s="3">
        <v>5.1109279E7</v>
      </c>
      <c r="M3242" s="2" t="s">
        <v>14865</v>
      </c>
      <c r="N3242" s="2" t="s">
        <v>62</v>
      </c>
      <c r="O3242" s="4">
        <v>31646.0</v>
      </c>
      <c r="P3242" s="2">
        <v>5.2287414E7</v>
      </c>
      <c r="Q3242" s="2">
        <v>89.0</v>
      </c>
      <c r="R3242" s="2" t="s">
        <v>63</v>
      </c>
      <c r="S3242" s="2" t="s">
        <v>54</v>
      </c>
      <c r="T3242" s="2" t="s">
        <v>14866</v>
      </c>
      <c r="U3242" s="2" t="s">
        <v>409</v>
      </c>
      <c r="V3242" s="2">
        <v>1522.0</v>
      </c>
    </row>
    <row r="3243" ht="15.75" customHeight="1">
      <c r="A3243" s="2">
        <v>5000000.0</v>
      </c>
      <c r="B3243" s="2" t="s">
        <v>8090</v>
      </c>
      <c r="C3243" s="2" t="str">
        <f t="shared" si="1"/>
        <v>Horror</v>
      </c>
      <c r="H3243" s="2">
        <v>170.0</v>
      </c>
      <c r="I3243" s="2" t="s">
        <v>14867</v>
      </c>
      <c r="J3243" s="2" t="s">
        <v>49</v>
      </c>
      <c r="K3243" s="2" t="s">
        <v>14868</v>
      </c>
      <c r="L3243" s="3">
        <v>4.5490374E7</v>
      </c>
      <c r="M3243" s="2" t="s">
        <v>14869</v>
      </c>
      <c r="N3243" s="2" t="s">
        <v>3705</v>
      </c>
      <c r="O3243" s="4">
        <v>37560.0</v>
      </c>
      <c r="P3243" s="2">
        <v>8.2719885E7</v>
      </c>
      <c r="Q3243" s="2">
        <v>113.0</v>
      </c>
      <c r="R3243" s="2" t="s">
        <v>723</v>
      </c>
      <c r="S3243" s="2" t="s">
        <v>54</v>
      </c>
      <c r="T3243" s="2" t="s">
        <v>14870</v>
      </c>
      <c r="U3243" s="2" t="s">
        <v>187</v>
      </c>
      <c r="V3243" s="2">
        <v>1777.0</v>
      </c>
    </row>
    <row r="3244" ht="15.75" customHeight="1">
      <c r="A3244" s="2">
        <v>0.0</v>
      </c>
      <c r="B3244" s="2" t="s">
        <v>1154</v>
      </c>
      <c r="C3244" s="2" t="str">
        <f t="shared" si="1"/>
        <v>Drama</v>
      </c>
      <c r="H3244" s="2">
        <v>14114.0</v>
      </c>
      <c r="I3244" s="2" t="s">
        <v>14871</v>
      </c>
      <c r="J3244" s="2" t="s">
        <v>49</v>
      </c>
      <c r="K3244" s="2" t="s">
        <v>14872</v>
      </c>
      <c r="L3244" s="3">
        <v>3804597.0</v>
      </c>
      <c r="M3244" s="2" t="s">
        <v>491</v>
      </c>
      <c r="N3244" s="2" t="s">
        <v>62</v>
      </c>
      <c r="O3244" s="4">
        <v>38016.0</v>
      </c>
      <c r="P3244" s="2">
        <v>0.0</v>
      </c>
      <c r="Q3244" s="2">
        <v>95.0</v>
      </c>
      <c r="R3244" s="2" t="s">
        <v>63</v>
      </c>
      <c r="S3244" s="2" t="s">
        <v>54</v>
      </c>
      <c r="T3244" s="2" t="s">
        <v>14873</v>
      </c>
      <c r="U3244" s="2" t="s">
        <v>567</v>
      </c>
      <c r="V3244" s="2">
        <v>75.0</v>
      </c>
    </row>
    <row r="3245" ht="15.75" customHeight="1">
      <c r="A3245" s="2">
        <v>8000000.0</v>
      </c>
      <c r="B3245" s="2" t="s">
        <v>4611</v>
      </c>
      <c r="C3245" s="2" t="str">
        <f t="shared" si="1"/>
        <v>Crime</v>
      </c>
      <c r="H3245" s="2">
        <v>10734.0</v>
      </c>
      <c r="I3245" s="2" t="s">
        <v>14874</v>
      </c>
      <c r="J3245" s="2" t="s">
        <v>49</v>
      </c>
      <c r="K3245" s="2" t="s">
        <v>14875</v>
      </c>
      <c r="L3245" s="3">
        <v>2.6356697E7</v>
      </c>
      <c r="M3245" s="2" t="s">
        <v>14876</v>
      </c>
      <c r="N3245" s="2" t="s">
        <v>62</v>
      </c>
      <c r="O3245" s="4">
        <v>29028.0</v>
      </c>
      <c r="P3245" s="2">
        <v>4.3E7</v>
      </c>
      <c r="Q3245" s="2">
        <v>111.0</v>
      </c>
      <c r="R3245" s="2" t="s">
        <v>63</v>
      </c>
      <c r="S3245" s="2" t="s">
        <v>54</v>
      </c>
      <c r="T3245" s="2" t="s">
        <v>14877</v>
      </c>
      <c r="U3245" s="2" t="s">
        <v>56</v>
      </c>
      <c r="V3245" s="2">
        <v>561.0</v>
      </c>
    </row>
    <row r="3246" ht="15.75" customHeight="1">
      <c r="A3246" s="2">
        <v>8000000.0</v>
      </c>
      <c r="B3246" s="2" t="s">
        <v>1591</v>
      </c>
      <c r="C3246" s="2" t="str">
        <f t="shared" si="1"/>
        <v>Comedy</v>
      </c>
      <c r="H3246" s="2">
        <v>37964.0</v>
      </c>
      <c r="I3246" s="2" t="s">
        <v>491</v>
      </c>
      <c r="J3246" s="2" t="s">
        <v>49</v>
      </c>
      <c r="K3246" s="2" t="s">
        <v>14878</v>
      </c>
      <c r="L3246" s="3">
        <v>3501158.0</v>
      </c>
      <c r="M3246" s="2" t="s">
        <v>491</v>
      </c>
      <c r="N3246" s="2" t="s">
        <v>491</v>
      </c>
      <c r="O3246" s="4">
        <v>37534.0</v>
      </c>
      <c r="P3246" s="2">
        <v>2.7362712E7</v>
      </c>
      <c r="Q3246" s="2">
        <v>109.0</v>
      </c>
      <c r="R3246" s="2" t="s">
        <v>491</v>
      </c>
      <c r="S3246" s="2" t="s">
        <v>54</v>
      </c>
      <c r="T3246" s="2" t="s">
        <v>14879</v>
      </c>
      <c r="U3246" s="2" t="s">
        <v>142</v>
      </c>
      <c r="V3246" s="2">
        <v>31.0</v>
      </c>
    </row>
    <row r="3247" ht="15.75" customHeight="1">
      <c r="A3247" s="2">
        <v>0.0</v>
      </c>
      <c r="B3247" s="2" t="s">
        <v>14880</v>
      </c>
      <c r="C3247" s="2" t="str">
        <f t="shared" si="1"/>
        <v>Comedy</v>
      </c>
      <c r="H3247" s="2">
        <v>28121.0</v>
      </c>
      <c r="I3247" s="2" t="s">
        <v>14881</v>
      </c>
      <c r="J3247" s="2" t="s">
        <v>49</v>
      </c>
      <c r="K3247" s="2" t="s">
        <v>14882</v>
      </c>
      <c r="L3247" s="3">
        <v>2088251.0</v>
      </c>
      <c r="M3247" s="2" t="s">
        <v>14883</v>
      </c>
      <c r="N3247" s="2" t="s">
        <v>62</v>
      </c>
      <c r="O3247" s="4">
        <v>35159.0</v>
      </c>
      <c r="P3247" s="2">
        <v>0.0</v>
      </c>
      <c r="Q3247" s="2">
        <v>108.0</v>
      </c>
      <c r="R3247" s="2" t="s">
        <v>63</v>
      </c>
      <c r="S3247" s="2" t="s">
        <v>54</v>
      </c>
      <c r="T3247" s="2" t="s">
        <v>14884</v>
      </c>
      <c r="U3247" s="2" t="s">
        <v>122</v>
      </c>
      <c r="V3247" s="2">
        <v>15.0</v>
      </c>
    </row>
    <row r="3248" ht="15.75" customHeight="1">
      <c r="A3248" s="2">
        <v>8000000.0</v>
      </c>
      <c r="B3248" s="2" t="s">
        <v>2434</v>
      </c>
      <c r="C3248" s="2" t="str">
        <f t="shared" si="1"/>
        <v>Comedy</v>
      </c>
      <c r="G3248" s="2" t="s">
        <v>14885</v>
      </c>
      <c r="H3248" s="2">
        <v>40807.0</v>
      </c>
      <c r="I3248" s="2" t="s">
        <v>14886</v>
      </c>
      <c r="J3248" s="2" t="s">
        <v>49</v>
      </c>
      <c r="K3248" s="2" t="s">
        <v>14887</v>
      </c>
      <c r="L3248" s="3">
        <v>3.3372828E7</v>
      </c>
      <c r="M3248" s="2" t="s">
        <v>14888</v>
      </c>
      <c r="N3248" s="2" t="s">
        <v>62</v>
      </c>
      <c r="O3248" s="4">
        <v>40816.0</v>
      </c>
      <c r="P3248" s="2">
        <v>3.9187783E7</v>
      </c>
      <c r="Q3248" s="2">
        <v>100.0</v>
      </c>
      <c r="R3248" s="2" t="s">
        <v>63</v>
      </c>
      <c r="S3248" s="2" t="s">
        <v>54</v>
      </c>
      <c r="T3248" s="2" t="s">
        <v>14889</v>
      </c>
      <c r="U3248" s="2" t="s">
        <v>142</v>
      </c>
      <c r="V3248" s="2">
        <v>1261.0</v>
      </c>
    </row>
    <row r="3249" ht="15.75" customHeight="1">
      <c r="A3249" s="2">
        <v>0.0</v>
      </c>
      <c r="B3249" s="2" t="s">
        <v>2853</v>
      </c>
      <c r="C3249" s="2" t="str">
        <f t="shared" si="1"/>
        <v>Horror</v>
      </c>
      <c r="H3249" s="2">
        <v>10885.0</v>
      </c>
      <c r="I3249" s="2" t="s">
        <v>14890</v>
      </c>
      <c r="J3249" s="2" t="s">
        <v>49</v>
      </c>
      <c r="K3249" s="2" t="s">
        <v>14891</v>
      </c>
      <c r="L3249" s="3">
        <v>8864368.0</v>
      </c>
      <c r="M3249" s="2" t="s">
        <v>14892</v>
      </c>
      <c r="N3249" s="2" t="s">
        <v>62</v>
      </c>
      <c r="O3249" s="4">
        <v>39528.0</v>
      </c>
      <c r="P3249" s="2">
        <v>0.0</v>
      </c>
      <c r="Q3249" s="2">
        <v>85.0</v>
      </c>
      <c r="R3249" s="2" t="s">
        <v>572</v>
      </c>
      <c r="S3249" s="2" t="s">
        <v>54</v>
      </c>
      <c r="T3249" s="2" t="s">
        <v>14893</v>
      </c>
      <c r="U3249" s="2" t="s">
        <v>509</v>
      </c>
      <c r="V3249" s="2">
        <v>180.0</v>
      </c>
    </row>
    <row r="3250" ht="15.75" customHeight="1">
      <c r="A3250" s="2">
        <v>8000000.0</v>
      </c>
      <c r="B3250" s="2" t="s">
        <v>1591</v>
      </c>
      <c r="C3250" s="2" t="str">
        <f t="shared" si="1"/>
        <v>Comedy</v>
      </c>
      <c r="H3250" s="2">
        <v>225565.0</v>
      </c>
      <c r="I3250" s="2" t="s">
        <v>14894</v>
      </c>
      <c r="J3250" s="2" t="s">
        <v>49</v>
      </c>
      <c r="K3250" s="2" t="s">
        <v>14895</v>
      </c>
      <c r="L3250" s="3">
        <v>3.7821106E7</v>
      </c>
      <c r="M3250" s="2" t="s">
        <v>14167</v>
      </c>
      <c r="N3250" s="2" t="s">
        <v>62</v>
      </c>
      <c r="O3250" s="4">
        <v>41668.0</v>
      </c>
      <c r="P3250" s="2">
        <v>2.6049082E7</v>
      </c>
      <c r="Q3250" s="2">
        <v>94.0</v>
      </c>
      <c r="R3250" s="2" t="s">
        <v>63</v>
      </c>
      <c r="S3250" s="2" t="s">
        <v>54</v>
      </c>
      <c r="T3250" s="2" t="s">
        <v>14896</v>
      </c>
      <c r="U3250" s="2" t="s">
        <v>88</v>
      </c>
      <c r="V3250" s="2">
        <v>1004.0</v>
      </c>
    </row>
    <row r="3251" ht="15.75" customHeight="1">
      <c r="A3251" s="2">
        <v>0.0</v>
      </c>
      <c r="B3251" s="2" t="s">
        <v>961</v>
      </c>
      <c r="C3251" s="2" t="str">
        <f t="shared" si="1"/>
        <v>Comedy</v>
      </c>
      <c r="H3251" s="2">
        <v>16471.0</v>
      </c>
      <c r="I3251" s="2" t="s">
        <v>491</v>
      </c>
      <c r="J3251" s="2" t="s">
        <v>49</v>
      </c>
      <c r="K3251" s="2" t="s">
        <v>14897</v>
      </c>
      <c r="L3251" s="3">
        <v>4293706.0</v>
      </c>
      <c r="M3251" s="2" t="s">
        <v>491</v>
      </c>
      <c r="N3251" s="2" t="s">
        <v>491</v>
      </c>
      <c r="O3251" s="4">
        <v>29945.0</v>
      </c>
      <c r="P3251" s="2">
        <v>0.0</v>
      </c>
      <c r="Q3251" s="2">
        <v>89.0</v>
      </c>
      <c r="R3251" s="2" t="s">
        <v>63</v>
      </c>
      <c r="S3251" s="2" t="s">
        <v>54</v>
      </c>
      <c r="U3251" s="2" t="s">
        <v>423</v>
      </c>
      <c r="V3251" s="2">
        <v>23.0</v>
      </c>
    </row>
    <row r="3252" ht="15.75" customHeight="1">
      <c r="A3252" s="2">
        <v>0.0</v>
      </c>
      <c r="B3252" s="2" t="s">
        <v>832</v>
      </c>
      <c r="C3252" s="2" t="str">
        <f t="shared" si="1"/>
        <v>Adventure</v>
      </c>
      <c r="G3252" s="2" t="s">
        <v>14898</v>
      </c>
      <c r="H3252" s="2">
        <v>385736.0</v>
      </c>
      <c r="I3252" s="2" t="s">
        <v>14899</v>
      </c>
      <c r="J3252" s="2" t="s">
        <v>49</v>
      </c>
      <c r="K3252" s="2" t="s">
        <v>14900</v>
      </c>
      <c r="L3252" s="3">
        <v>3467923.0</v>
      </c>
      <c r="M3252" s="2" t="s">
        <v>14901</v>
      </c>
      <c r="N3252" s="2" t="s">
        <v>62</v>
      </c>
      <c r="O3252" s="4">
        <v>42622.0</v>
      </c>
      <c r="P3252" s="2">
        <v>0.0</v>
      </c>
      <c r="Q3252" s="2">
        <v>80.0</v>
      </c>
      <c r="R3252" s="2" t="s">
        <v>63</v>
      </c>
      <c r="S3252" s="2" t="s">
        <v>54</v>
      </c>
      <c r="T3252" s="2" t="s">
        <v>14902</v>
      </c>
      <c r="U3252" s="2" t="s">
        <v>223</v>
      </c>
      <c r="V3252" s="2">
        <v>18.0</v>
      </c>
    </row>
    <row r="3253" ht="15.75" customHeight="1">
      <c r="A3253" s="2">
        <v>8000000.0</v>
      </c>
      <c r="B3253" s="2" t="s">
        <v>2456</v>
      </c>
      <c r="C3253" s="2" t="str">
        <f t="shared" si="1"/>
        <v>Drama</v>
      </c>
      <c r="H3253" s="2">
        <v>11971.0</v>
      </c>
      <c r="I3253" s="2" t="s">
        <v>14903</v>
      </c>
      <c r="J3253" s="2" t="s">
        <v>49</v>
      </c>
      <c r="K3253" s="2" t="s">
        <v>14904</v>
      </c>
      <c r="L3253" s="3">
        <v>1019377.0</v>
      </c>
      <c r="M3253" s="2" t="s">
        <v>14905</v>
      </c>
      <c r="N3253" s="2" t="s">
        <v>71</v>
      </c>
      <c r="O3253" s="4">
        <v>34096.0</v>
      </c>
      <c r="P3253" s="2">
        <v>0.0</v>
      </c>
      <c r="Q3253" s="2">
        <v>111.0</v>
      </c>
      <c r="R3253" s="2" t="s">
        <v>63</v>
      </c>
      <c r="S3253" s="2" t="s">
        <v>54</v>
      </c>
      <c r="T3253" s="2" t="s">
        <v>14906</v>
      </c>
      <c r="U3253" s="2" t="s">
        <v>56</v>
      </c>
      <c r="V3253" s="2">
        <v>189.0</v>
      </c>
    </row>
    <row r="3254" ht="15.75" customHeight="1">
      <c r="A3254" s="2">
        <v>6500000.0</v>
      </c>
      <c r="B3254" s="2" t="s">
        <v>873</v>
      </c>
      <c r="C3254" s="2" t="str">
        <f t="shared" si="1"/>
        <v>Adventure</v>
      </c>
      <c r="G3254" s="2" t="s">
        <v>14907</v>
      </c>
      <c r="H3254" s="2">
        <v>668.0</v>
      </c>
      <c r="I3254" s="2" t="s">
        <v>14908</v>
      </c>
      <c r="J3254" s="2" t="s">
        <v>49</v>
      </c>
      <c r="K3254" s="2" t="s">
        <v>14909</v>
      </c>
      <c r="L3254" s="3">
        <v>2.5289665E7</v>
      </c>
      <c r="M3254" s="2" t="s">
        <v>12565</v>
      </c>
      <c r="N3254" s="2" t="s">
        <v>71</v>
      </c>
      <c r="O3254" s="4">
        <v>25549.0</v>
      </c>
      <c r="P3254" s="2">
        <v>8.1974493E7</v>
      </c>
      <c r="Q3254" s="2">
        <v>142.0</v>
      </c>
      <c r="R3254" s="2" t="s">
        <v>445</v>
      </c>
      <c r="S3254" s="2" t="s">
        <v>54</v>
      </c>
      <c r="T3254" s="2" t="s">
        <v>14910</v>
      </c>
      <c r="U3254" s="2" t="s">
        <v>154</v>
      </c>
      <c r="V3254" s="2">
        <v>456.0</v>
      </c>
    </row>
    <row r="3255" ht="15.75" customHeight="1">
      <c r="A3255" s="2">
        <v>1.4E7</v>
      </c>
      <c r="B3255" s="2" t="s">
        <v>14911</v>
      </c>
      <c r="C3255" s="2" t="str">
        <f t="shared" si="1"/>
        <v>Horror</v>
      </c>
      <c r="H3255" s="2">
        <v>11596.0</v>
      </c>
      <c r="I3255" s="2" t="s">
        <v>14912</v>
      </c>
      <c r="J3255" s="2" t="s">
        <v>49</v>
      </c>
      <c r="K3255" s="2" t="s">
        <v>14913</v>
      </c>
      <c r="L3255" s="3">
        <v>1.4730796E7</v>
      </c>
      <c r="M3255" s="2" t="s">
        <v>413</v>
      </c>
      <c r="N3255" s="2" t="s">
        <v>62</v>
      </c>
      <c r="O3255" s="4">
        <v>34620.0</v>
      </c>
      <c r="P3255" s="2">
        <v>1.8090181E7</v>
      </c>
      <c r="Q3255" s="2">
        <v>112.0</v>
      </c>
      <c r="R3255" s="2" t="s">
        <v>63</v>
      </c>
      <c r="S3255" s="2" t="s">
        <v>54</v>
      </c>
      <c r="T3255" s="2" t="s">
        <v>14914</v>
      </c>
      <c r="U3255" s="2" t="s">
        <v>173</v>
      </c>
      <c r="V3255" s="2">
        <v>291.0</v>
      </c>
    </row>
    <row r="3256" ht="15.75" customHeight="1">
      <c r="A3256" s="2">
        <v>8000000.0</v>
      </c>
      <c r="B3256" s="2" t="s">
        <v>10457</v>
      </c>
      <c r="C3256" s="2" t="str">
        <f t="shared" si="1"/>
        <v>Drama</v>
      </c>
      <c r="H3256" s="2">
        <v>14429.0</v>
      </c>
      <c r="I3256" s="2" t="s">
        <v>14915</v>
      </c>
      <c r="J3256" s="2" t="s">
        <v>49</v>
      </c>
      <c r="K3256" s="2" t="s">
        <v>14916</v>
      </c>
      <c r="L3256" s="3">
        <v>4482714.0</v>
      </c>
      <c r="M3256" s="2" t="s">
        <v>14917</v>
      </c>
      <c r="N3256" s="2" t="s">
        <v>62</v>
      </c>
      <c r="O3256" s="4">
        <v>36434.0</v>
      </c>
      <c r="P3256" s="2">
        <v>2.2593409E7</v>
      </c>
      <c r="Q3256" s="2">
        <v>91.0</v>
      </c>
      <c r="R3256" s="2" t="s">
        <v>63</v>
      </c>
      <c r="S3256" s="2" t="s">
        <v>54</v>
      </c>
      <c r="T3256" s="2" t="s">
        <v>14918</v>
      </c>
      <c r="U3256" s="2" t="s">
        <v>208</v>
      </c>
      <c r="V3256" s="2">
        <v>62.0</v>
      </c>
    </row>
    <row r="3257" ht="15.75" customHeight="1">
      <c r="A3257" s="2">
        <v>8000000.0</v>
      </c>
      <c r="B3257" s="2" t="s">
        <v>1154</v>
      </c>
      <c r="C3257" s="2" t="str">
        <f t="shared" si="1"/>
        <v>Drama</v>
      </c>
      <c r="G3257" s="2" t="s">
        <v>14919</v>
      </c>
      <c r="H3257" s="2">
        <v>13751.0</v>
      </c>
      <c r="I3257" s="2" t="s">
        <v>14920</v>
      </c>
      <c r="J3257" s="2" t="s">
        <v>49</v>
      </c>
      <c r="K3257" s="2" t="s">
        <v>14921</v>
      </c>
      <c r="L3257" s="3">
        <v>4932893.0</v>
      </c>
      <c r="M3257" s="2" t="s">
        <v>14922</v>
      </c>
      <c r="N3257" s="2" t="s">
        <v>62</v>
      </c>
      <c r="O3257" s="4">
        <v>38835.0</v>
      </c>
      <c r="P3257" s="2">
        <v>1.8948425E7</v>
      </c>
      <c r="Q3257" s="2">
        <v>112.0</v>
      </c>
      <c r="R3257" s="2" t="s">
        <v>63</v>
      </c>
      <c r="S3257" s="2" t="s">
        <v>54</v>
      </c>
      <c r="T3257" s="2" t="s">
        <v>14923</v>
      </c>
      <c r="U3257" s="2" t="s">
        <v>255</v>
      </c>
      <c r="V3257" s="2">
        <v>81.0</v>
      </c>
    </row>
    <row r="3258" ht="15.75" customHeight="1">
      <c r="A3258" s="2">
        <v>8000000.0</v>
      </c>
      <c r="B3258" s="2" t="s">
        <v>2904</v>
      </c>
      <c r="C3258" s="2" t="str">
        <f t="shared" si="1"/>
        <v>Comedy</v>
      </c>
      <c r="H3258" s="2">
        <v>9490.0</v>
      </c>
      <c r="I3258" s="2" t="s">
        <v>14924</v>
      </c>
      <c r="J3258" s="2" t="s">
        <v>49</v>
      </c>
      <c r="K3258" s="2" t="s">
        <v>14925</v>
      </c>
      <c r="L3258" s="3">
        <v>7894489.0</v>
      </c>
      <c r="M3258" s="2" t="s">
        <v>2288</v>
      </c>
      <c r="N3258" s="2" t="s">
        <v>62</v>
      </c>
      <c r="O3258" s="4">
        <v>35811.0</v>
      </c>
      <c r="P3258" s="2">
        <v>1.746002E7</v>
      </c>
      <c r="Q3258" s="2">
        <v>82.0</v>
      </c>
      <c r="R3258" s="2" t="s">
        <v>10299</v>
      </c>
      <c r="S3258" s="2" t="s">
        <v>54</v>
      </c>
      <c r="T3258" s="2" t="s">
        <v>14926</v>
      </c>
      <c r="U3258" s="2" t="s">
        <v>173</v>
      </c>
      <c r="V3258" s="2">
        <v>177.0</v>
      </c>
    </row>
    <row r="3259" ht="15.75" customHeight="1">
      <c r="A3259" s="2">
        <v>8000000.0</v>
      </c>
      <c r="B3259" s="2" t="s">
        <v>961</v>
      </c>
      <c r="C3259" s="2" t="str">
        <f t="shared" si="1"/>
        <v>Comedy</v>
      </c>
      <c r="G3259" s="2" t="s">
        <v>14927</v>
      </c>
      <c r="H3259" s="2">
        <v>14536.0</v>
      </c>
      <c r="I3259" s="2" t="s">
        <v>14928</v>
      </c>
      <c r="J3259" s="2" t="s">
        <v>49</v>
      </c>
      <c r="K3259" s="2" t="s">
        <v>14929</v>
      </c>
      <c r="L3259" s="3">
        <v>1.3987772E7</v>
      </c>
      <c r="M3259" s="2" t="s">
        <v>14930</v>
      </c>
      <c r="N3259" s="2" t="s">
        <v>420</v>
      </c>
      <c r="O3259" s="4">
        <v>39843.0</v>
      </c>
      <c r="P3259" s="2">
        <v>2.9010817E7</v>
      </c>
      <c r="Q3259" s="2">
        <v>97.0</v>
      </c>
      <c r="R3259" s="2" t="s">
        <v>53</v>
      </c>
      <c r="S3259" s="2" t="s">
        <v>54</v>
      </c>
      <c r="T3259" s="2" t="s">
        <v>14931</v>
      </c>
      <c r="U3259" s="2" t="s">
        <v>436</v>
      </c>
      <c r="V3259" s="2">
        <v>99.0</v>
      </c>
    </row>
    <row r="3260" ht="15.75" customHeight="1">
      <c r="A3260" s="2">
        <v>7000000.0</v>
      </c>
      <c r="B3260" s="2" t="s">
        <v>1646</v>
      </c>
      <c r="C3260" s="2" t="str">
        <f t="shared" si="1"/>
        <v>Thriller</v>
      </c>
      <c r="H3260" s="2">
        <v>1359.0</v>
      </c>
      <c r="I3260" s="2" t="s">
        <v>14932</v>
      </c>
      <c r="J3260" s="2" t="s">
        <v>49</v>
      </c>
      <c r="K3260" s="2" t="s">
        <v>14933</v>
      </c>
      <c r="L3260" s="3">
        <v>4.5310443E7</v>
      </c>
      <c r="M3260" s="2" t="s">
        <v>14934</v>
      </c>
      <c r="N3260" s="2" t="s">
        <v>420</v>
      </c>
      <c r="O3260" s="4">
        <v>36629.0</v>
      </c>
      <c r="P3260" s="2">
        <v>3.4266564E7</v>
      </c>
      <c r="Q3260" s="2">
        <v>102.0</v>
      </c>
      <c r="R3260" s="2" t="s">
        <v>14935</v>
      </c>
      <c r="S3260" s="2" t="s">
        <v>54</v>
      </c>
      <c r="T3260" s="2" t="s">
        <v>14936</v>
      </c>
      <c r="U3260" s="2" t="s">
        <v>109</v>
      </c>
      <c r="V3260" s="2">
        <v>2066.0</v>
      </c>
    </row>
    <row r="3261" ht="15.75" customHeight="1">
      <c r="A3261" s="2">
        <v>8000000.0</v>
      </c>
      <c r="B3261" s="2" t="s">
        <v>2456</v>
      </c>
      <c r="C3261" s="2" t="str">
        <f t="shared" si="1"/>
        <v>Drama</v>
      </c>
      <c r="H3261" s="2">
        <v>9962.0</v>
      </c>
      <c r="I3261" s="2" t="s">
        <v>14937</v>
      </c>
      <c r="J3261" s="2" t="s">
        <v>49</v>
      </c>
      <c r="K3261" s="2" t="s">
        <v>14938</v>
      </c>
      <c r="L3261" s="3">
        <v>9799177.0</v>
      </c>
      <c r="M3261" s="2" t="s">
        <v>14939</v>
      </c>
      <c r="N3261" s="2" t="s">
        <v>14940</v>
      </c>
      <c r="O3261" s="4">
        <v>37268.0</v>
      </c>
      <c r="P3261" s="2">
        <v>1.6856124E7</v>
      </c>
      <c r="Q3261" s="2">
        <v>93.0</v>
      </c>
      <c r="R3261" s="2" t="s">
        <v>63</v>
      </c>
      <c r="S3261" s="2" t="s">
        <v>54</v>
      </c>
      <c r="T3261" s="2" t="s">
        <v>14941</v>
      </c>
      <c r="U3261" s="2" t="s">
        <v>88</v>
      </c>
      <c r="V3261" s="2">
        <v>181.0</v>
      </c>
    </row>
    <row r="3262" ht="15.75" customHeight="1">
      <c r="A3262" s="2">
        <v>8000000.0</v>
      </c>
      <c r="B3262" s="2" t="s">
        <v>1657</v>
      </c>
      <c r="C3262" s="2" t="str">
        <f t="shared" si="1"/>
        <v>Action</v>
      </c>
      <c r="H3262" s="2">
        <v>15049.0</v>
      </c>
      <c r="I3262" s="2" t="s">
        <v>14942</v>
      </c>
      <c r="J3262" s="2" t="s">
        <v>1389</v>
      </c>
      <c r="K3262" s="2" t="s">
        <v>14943</v>
      </c>
      <c r="L3262" s="3">
        <v>5069095.0</v>
      </c>
      <c r="M3262" s="2" t="s">
        <v>14944</v>
      </c>
      <c r="N3262" s="2" t="s">
        <v>7761</v>
      </c>
      <c r="O3262" s="4">
        <v>38904.0</v>
      </c>
      <c r="P3262" s="2">
        <v>1.26713E7</v>
      </c>
      <c r="Q3262" s="2">
        <v>116.0</v>
      </c>
      <c r="R3262" s="2" t="s">
        <v>94</v>
      </c>
      <c r="S3262" s="2" t="s">
        <v>54</v>
      </c>
      <c r="T3262" s="2" t="s">
        <v>14945</v>
      </c>
      <c r="U3262" s="2" t="s">
        <v>154</v>
      </c>
      <c r="V3262" s="2">
        <v>42.0</v>
      </c>
    </row>
    <row r="3263" ht="15.75" customHeight="1">
      <c r="A3263" s="2">
        <v>8000000.0</v>
      </c>
      <c r="B3263" s="2" t="s">
        <v>1217</v>
      </c>
      <c r="C3263" s="2" t="str">
        <f t="shared" si="1"/>
        <v>Action</v>
      </c>
      <c r="G3263" s="2" t="s">
        <v>14946</v>
      </c>
      <c r="H3263" s="2">
        <v>22821.0</v>
      </c>
      <c r="I3263" s="2" t="s">
        <v>14947</v>
      </c>
      <c r="J3263" s="2" t="s">
        <v>49</v>
      </c>
      <c r="K3263" s="2" t="s">
        <v>14948</v>
      </c>
      <c r="L3263" s="3">
        <v>1.3517017E7</v>
      </c>
      <c r="M3263" s="2" t="s">
        <v>14949</v>
      </c>
      <c r="N3263" s="2" t="s">
        <v>62</v>
      </c>
      <c r="O3263" s="4">
        <v>40141.0</v>
      </c>
      <c r="P3263" s="2">
        <v>1.0629321E7</v>
      </c>
      <c r="Q3263" s="2">
        <v>118.0</v>
      </c>
      <c r="R3263" s="2" t="s">
        <v>2614</v>
      </c>
      <c r="S3263" s="2" t="s">
        <v>54</v>
      </c>
      <c r="T3263" s="2" t="s">
        <v>14950</v>
      </c>
      <c r="U3263" s="2" t="s">
        <v>96</v>
      </c>
      <c r="V3263" s="2">
        <v>261.0</v>
      </c>
    </row>
    <row r="3264" ht="15.75" customHeight="1">
      <c r="A3264" s="2">
        <v>0.0</v>
      </c>
      <c r="B3264" s="2" t="s">
        <v>1154</v>
      </c>
      <c r="C3264" s="2" t="str">
        <f t="shared" si="1"/>
        <v>Drama</v>
      </c>
      <c r="H3264" s="2">
        <v>42819.0</v>
      </c>
      <c r="I3264" s="2" t="s">
        <v>14951</v>
      </c>
      <c r="J3264" s="2" t="s">
        <v>49</v>
      </c>
      <c r="K3264" s="2" t="s">
        <v>14952</v>
      </c>
      <c r="L3264" s="3">
        <v>1353971.0</v>
      </c>
      <c r="M3264" s="2" t="s">
        <v>14953</v>
      </c>
      <c r="N3264" s="2" t="s">
        <v>62</v>
      </c>
      <c r="O3264" s="4">
        <v>39893.0</v>
      </c>
      <c r="P3264" s="2">
        <v>0.0</v>
      </c>
      <c r="Q3264" s="2">
        <v>114.0</v>
      </c>
      <c r="R3264" s="2" t="s">
        <v>14954</v>
      </c>
      <c r="S3264" s="2" t="s">
        <v>54</v>
      </c>
      <c r="U3264" s="2" t="s">
        <v>122</v>
      </c>
      <c r="V3264" s="2">
        <v>9.0</v>
      </c>
    </row>
    <row r="3265" ht="15.75" customHeight="1">
      <c r="A3265" s="2">
        <v>0.0</v>
      </c>
      <c r="B3265" s="2" t="s">
        <v>1339</v>
      </c>
      <c r="C3265" s="2" t="str">
        <f t="shared" si="1"/>
        <v>Comedy</v>
      </c>
      <c r="H3265" s="2">
        <v>209263.0</v>
      </c>
      <c r="I3265" s="2" t="s">
        <v>14955</v>
      </c>
      <c r="J3265" s="2" t="s">
        <v>49</v>
      </c>
      <c r="K3265" s="2" t="s">
        <v>14956</v>
      </c>
      <c r="L3265" s="3">
        <v>1.4969093E7</v>
      </c>
      <c r="M3265" s="2" t="s">
        <v>12642</v>
      </c>
      <c r="N3265" s="2" t="s">
        <v>62</v>
      </c>
      <c r="O3265" s="4">
        <v>41535.0</v>
      </c>
      <c r="P3265" s="2">
        <v>2.5288872E7</v>
      </c>
      <c r="Q3265" s="2">
        <v>93.0</v>
      </c>
      <c r="R3265" s="2" t="s">
        <v>63</v>
      </c>
      <c r="S3265" s="2" t="s">
        <v>54</v>
      </c>
      <c r="U3265" s="2" t="s">
        <v>215</v>
      </c>
      <c r="V3265" s="2">
        <v>348.0</v>
      </c>
    </row>
    <row r="3266" ht="15.75" customHeight="1">
      <c r="A3266" s="2">
        <v>8000000.0</v>
      </c>
      <c r="B3266" s="2" t="s">
        <v>961</v>
      </c>
      <c r="C3266" s="2" t="str">
        <f t="shared" si="1"/>
        <v>Comedy</v>
      </c>
      <c r="G3266" s="2" t="s">
        <v>14957</v>
      </c>
      <c r="H3266" s="2">
        <v>37735.0</v>
      </c>
      <c r="I3266" s="2" t="s">
        <v>14958</v>
      </c>
      <c r="J3266" s="2" t="s">
        <v>49</v>
      </c>
      <c r="K3266" s="2" t="s">
        <v>14959</v>
      </c>
      <c r="L3266" s="3">
        <v>4.5395839E7</v>
      </c>
      <c r="M3266" s="2" t="s">
        <v>14960</v>
      </c>
      <c r="N3266" s="2" t="s">
        <v>62</v>
      </c>
      <c r="O3266" s="4">
        <v>40431.0</v>
      </c>
      <c r="P3266" s="2">
        <v>7.4952305E7</v>
      </c>
      <c r="Q3266" s="2">
        <v>92.0</v>
      </c>
      <c r="R3266" s="2" t="s">
        <v>63</v>
      </c>
      <c r="S3266" s="2" t="s">
        <v>54</v>
      </c>
      <c r="T3266" s="2" t="s">
        <v>14961</v>
      </c>
      <c r="U3266" s="2" t="s">
        <v>255</v>
      </c>
      <c r="V3266" s="2">
        <v>2210.0</v>
      </c>
    </row>
    <row r="3267" ht="15.75" customHeight="1">
      <c r="A3267" s="2">
        <v>0.0</v>
      </c>
      <c r="B3267" s="2" t="s">
        <v>1339</v>
      </c>
      <c r="C3267" s="2" t="str">
        <f t="shared" si="1"/>
        <v>Comedy</v>
      </c>
      <c r="H3267" s="2">
        <v>59930.0</v>
      </c>
      <c r="I3267" s="2" t="s">
        <v>491</v>
      </c>
      <c r="J3267" s="2" t="s">
        <v>49</v>
      </c>
      <c r="K3267" s="2" t="s">
        <v>14962</v>
      </c>
      <c r="L3267" s="2" t="s">
        <v>14963</v>
      </c>
      <c r="M3267" s="2" t="s">
        <v>1241</v>
      </c>
      <c r="N3267" s="2" t="s">
        <v>62</v>
      </c>
      <c r="O3267" s="4">
        <v>34446.0</v>
      </c>
      <c r="P3267" s="2">
        <v>8880705.0</v>
      </c>
      <c r="Q3267" s="2">
        <v>110.0</v>
      </c>
      <c r="R3267" s="2" t="s">
        <v>63</v>
      </c>
      <c r="S3267" s="2" t="s">
        <v>54</v>
      </c>
      <c r="T3267" s="2" t="s">
        <v>14964</v>
      </c>
      <c r="U3267" s="2" t="s">
        <v>2791</v>
      </c>
      <c r="V3267" s="2">
        <v>5.0</v>
      </c>
    </row>
    <row r="3268" ht="15.75" customHeight="1">
      <c r="A3268" s="2">
        <v>8000000.0</v>
      </c>
      <c r="B3268" s="2" t="s">
        <v>7966</v>
      </c>
      <c r="C3268" s="2" t="str">
        <f t="shared" si="1"/>
        <v>Drama</v>
      </c>
      <c r="H3268" s="2">
        <v>10873.0</v>
      </c>
      <c r="I3268" s="2" t="s">
        <v>14965</v>
      </c>
      <c r="J3268" s="2" t="s">
        <v>49</v>
      </c>
      <c r="K3268" s="2" t="s">
        <v>14966</v>
      </c>
      <c r="L3268" s="3">
        <v>593923.0</v>
      </c>
      <c r="M3268" s="2" t="s">
        <v>14967</v>
      </c>
      <c r="N3268" s="2" t="s">
        <v>62</v>
      </c>
      <c r="O3268" s="4">
        <v>36661.0</v>
      </c>
      <c r="P3268" s="2">
        <v>8279017.0</v>
      </c>
      <c r="Q3268" s="2">
        <v>92.0</v>
      </c>
      <c r="R3268" s="2" t="s">
        <v>445</v>
      </c>
      <c r="S3268" s="2" t="s">
        <v>54</v>
      </c>
      <c r="T3268" s="2" t="s">
        <v>14968</v>
      </c>
      <c r="U3268" s="2" t="s">
        <v>215</v>
      </c>
      <c r="V3268" s="2">
        <v>148.0</v>
      </c>
    </row>
    <row r="3269" ht="15.75" customHeight="1">
      <c r="A3269" s="2">
        <v>8000000.0</v>
      </c>
      <c r="B3269" s="2" t="s">
        <v>961</v>
      </c>
      <c r="C3269" s="2" t="str">
        <f t="shared" si="1"/>
        <v>Comedy</v>
      </c>
      <c r="G3269" s="2" t="s">
        <v>14969</v>
      </c>
      <c r="H3269" s="2">
        <v>51588.0</v>
      </c>
      <c r="I3269" s="2" t="s">
        <v>14970</v>
      </c>
      <c r="J3269" s="2" t="s">
        <v>49</v>
      </c>
      <c r="K3269" s="2" t="s">
        <v>14971</v>
      </c>
      <c r="L3269" s="3">
        <v>1.1837067E7</v>
      </c>
      <c r="M3269" s="2" t="s">
        <v>14972</v>
      </c>
      <c r="N3269" s="2" t="s">
        <v>62</v>
      </c>
      <c r="O3269" s="4">
        <v>40662.0</v>
      </c>
      <c r="P3269" s="2">
        <v>1.013E7</v>
      </c>
      <c r="Q3269" s="2">
        <v>104.0</v>
      </c>
      <c r="R3269" s="2" t="s">
        <v>63</v>
      </c>
      <c r="S3269" s="2" t="s">
        <v>54</v>
      </c>
      <c r="T3269" s="2" t="s">
        <v>14973</v>
      </c>
      <c r="U3269" s="2" t="s">
        <v>122</v>
      </c>
      <c r="V3269" s="2">
        <v>134.0</v>
      </c>
    </row>
    <row r="3270" ht="15.75" customHeight="1">
      <c r="A3270" s="2">
        <v>8000000.0</v>
      </c>
      <c r="B3270" s="2" t="s">
        <v>1591</v>
      </c>
      <c r="C3270" s="2" t="str">
        <f t="shared" si="1"/>
        <v>Comedy</v>
      </c>
      <c r="H3270" s="2">
        <v>23570.0</v>
      </c>
      <c r="I3270" s="2" t="s">
        <v>14974</v>
      </c>
      <c r="J3270" s="2" t="s">
        <v>49</v>
      </c>
      <c r="K3270" s="2" t="s">
        <v>14975</v>
      </c>
      <c r="L3270" s="3">
        <v>2149469.0</v>
      </c>
      <c r="M3270" s="2" t="s">
        <v>14976</v>
      </c>
      <c r="N3270" s="2" t="s">
        <v>62</v>
      </c>
      <c r="O3270" s="4">
        <v>35188.0</v>
      </c>
      <c r="P3270" s="2">
        <v>0.0</v>
      </c>
      <c r="Q3270" s="2">
        <v>97.0</v>
      </c>
      <c r="R3270" s="2" t="s">
        <v>63</v>
      </c>
      <c r="S3270" s="2" t="s">
        <v>54</v>
      </c>
      <c r="T3270" s="2" t="s">
        <v>14977</v>
      </c>
      <c r="U3270" s="2" t="s">
        <v>3325</v>
      </c>
      <c r="V3270" s="2">
        <v>30.0</v>
      </c>
    </row>
    <row r="3271" ht="15.75" customHeight="1">
      <c r="A3271" s="2">
        <v>0.0</v>
      </c>
      <c r="B3271" s="2" t="s">
        <v>961</v>
      </c>
      <c r="C3271" s="2" t="str">
        <f t="shared" si="1"/>
        <v>Comedy</v>
      </c>
      <c r="H3271" s="2">
        <v>19489.0</v>
      </c>
      <c r="I3271" s="2" t="s">
        <v>491</v>
      </c>
      <c r="J3271" s="2" t="s">
        <v>49</v>
      </c>
      <c r="K3271" s="2" t="s">
        <v>14978</v>
      </c>
    </row>
    <row r="3272" ht="15.75" customHeight="1">
      <c r="A3272" s="2">
        <v>8000000.0</v>
      </c>
      <c r="B3272" s="2" t="s">
        <v>1339</v>
      </c>
      <c r="C3272" s="2" t="str">
        <f t="shared" si="1"/>
        <v>Comedy</v>
      </c>
      <c r="H3272" s="2">
        <v>14629.0</v>
      </c>
      <c r="I3272" s="2" t="s">
        <v>11727</v>
      </c>
      <c r="J3272" s="2" t="s">
        <v>49</v>
      </c>
      <c r="K3272" s="2" t="s">
        <v>14979</v>
      </c>
      <c r="L3272" s="3">
        <v>3535789.0</v>
      </c>
      <c r="M3272" s="2" t="s">
        <v>12642</v>
      </c>
      <c r="N3272" s="2" t="s">
        <v>62</v>
      </c>
      <c r="O3272" s="4">
        <v>36791.0</v>
      </c>
      <c r="P3272" s="2">
        <v>0.0</v>
      </c>
      <c r="Q3272" s="2">
        <v>92.0</v>
      </c>
      <c r="R3272" s="2" t="s">
        <v>2273</v>
      </c>
      <c r="S3272" s="2" t="s">
        <v>54</v>
      </c>
      <c r="T3272" s="2" t="s">
        <v>14980</v>
      </c>
      <c r="U3272" s="2" t="s">
        <v>237</v>
      </c>
      <c r="V3272" s="2">
        <v>46.0</v>
      </c>
    </row>
    <row r="3273" ht="15.75" customHeight="1">
      <c r="A3273" s="2">
        <v>0.0</v>
      </c>
      <c r="B3273" s="2" t="s">
        <v>360</v>
      </c>
      <c r="C3273" s="2" t="str">
        <f t="shared" si="1"/>
        <v>Drama</v>
      </c>
      <c r="G3273" s="2" t="s">
        <v>14981</v>
      </c>
      <c r="H3273" s="2">
        <v>8293.0</v>
      </c>
      <c r="I3273" s="2" t="s">
        <v>14982</v>
      </c>
      <c r="J3273" s="2" t="s">
        <v>49</v>
      </c>
      <c r="K3273" s="2" t="s">
        <v>14983</v>
      </c>
      <c r="L3273" s="3">
        <v>5897391.0</v>
      </c>
      <c r="M3273" s="2" t="s">
        <v>14984</v>
      </c>
      <c r="N3273" s="2" t="s">
        <v>3705</v>
      </c>
      <c r="O3273" s="4">
        <v>33676.0</v>
      </c>
      <c r="P3273" s="2">
        <v>2.5966555E7</v>
      </c>
      <c r="Q3273" s="2">
        <v>140.0</v>
      </c>
      <c r="R3273" s="2" t="s">
        <v>445</v>
      </c>
      <c r="S3273" s="2" t="s">
        <v>54</v>
      </c>
      <c r="U3273" s="2" t="s">
        <v>65</v>
      </c>
      <c r="V3273" s="2">
        <v>95.0</v>
      </c>
    </row>
    <row r="3274" ht="15.75" customHeight="1">
      <c r="A3274" s="2">
        <v>8000000.0</v>
      </c>
      <c r="B3274" s="2" t="s">
        <v>14985</v>
      </c>
      <c r="C3274" s="2" t="str">
        <f t="shared" si="1"/>
        <v>Animation</v>
      </c>
      <c r="G3274" s="2" t="s">
        <v>14986</v>
      </c>
      <c r="H3274" s="2">
        <v>291270.0</v>
      </c>
      <c r="I3274" s="2" t="s">
        <v>14987</v>
      </c>
      <c r="J3274" s="2" t="s">
        <v>49</v>
      </c>
      <c r="K3274" s="2" t="s">
        <v>14988</v>
      </c>
      <c r="L3274" s="3">
        <v>2.1024346E7</v>
      </c>
      <c r="M3274" s="2" t="s">
        <v>14989</v>
      </c>
      <c r="N3274" s="2" t="s">
        <v>62</v>
      </c>
      <c r="O3274" s="4">
        <v>42368.0</v>
      </c>
      <c r="P3274" s="2">
        <v>5659286.0</v>
      </c>
      <c r="Q3274" s="2">
        <v>90.0</v>
      </c>
      <c r="R3274" s="2" t="s">
        <v>63</v>
      </c>
      <c r="S3274" s="2" t="s">
        <v>54</v>
      </c>
      <c r="U3274" s="2" t="s">
        <v>142</v>
      </c>
      <c r="V3274" s="2">
        <v>459.0</v>
      </c>
    </row>
    <row r="3275" ht="15.75" customHeight="1">
      <c r="A3275" s="2">
        <v>8000000.0</v>
      </c>
      <c r="B3275" s="2" t="s">
        <v>2434</v>
      </c>
      <c r="C3275" s="2" t="str">
        <f t="shared" si="1"/>
        <v>Comedy</v>
      </c>
      <c r="G3275" s="2" t="s">
        <v>14990</v>
      </c>
      <c r="H3275" s="2">
        <v>44009.0</v>
      </c>
      <c r="I3275" s="2" t="s">
        <v>14991</v>
      </c>
      <c r="J3275" s="2" t="s">
        <v>49</v>
      </c>
      <c r="K3275" s="2" t="s">
        <v>14992</v>
      </c>
      <c r="L3275" s="3">
        <v>7235794.0</v>
      </c>
      <c r="M3275" s="2" t="s">
        <v>14993</v>
      </c>
      <c r="N3275" s="2" t="s">
        <v>3705</v>
      </c>
      <c r="O3275" s="4">
        <v>40487.0</v>
      </c>
      <c r="P3275" s="2">
        <v>1.8124262E7</v>
      </c>
      <c r="Q3275" s="2">
        <v>129.0</v>
      </c>
      <c r="R3275" s="2" t="s">
        <v>63</v>
      </c>
      <c r="S3275" s="2" t="s">
        <v>54</v>
      </c>
      <c r="U3275" s="2" t="s">
        <v>142</v>
      </c>
      <c r="V3275" s="2">
        <v>97.0</v>
      </c>
    </row>
    <row r="3276" ht="15.75" customHeight="1">
      <c r="A3276" s="2">
        <v>8000000.0</v>
      </c>
      <c r="B3276" s="2" t="s">
        <v>14994</v>
      </c>
      <c r="C3276" s="2" t="str">
        <f t="shared" si="1"/>
        <v>Comedy</v>
      </c>
      <c r="H3276" s="2">
        <v>1958.0</v>
      </c>
      <c r="I3276" s="2" t="s">
        <v>14995</v>
      </c>
      <c r="J3276" s="2" t="s">
        <v>1389</v>
      </c>
      <c r="K3276" s="2" t="s">
        <v>14996</v>
      </c>
      <c r="L3276" s="3">
        <v>8204829.0</v>
      </c>
      <c r="M3276" s="2" t="s">
        <v>14997</v>
      </c>
      <c r="N3276" s="2" t="s">
        <v>12703</v>
      </c>
      <c r="O3276" s="4">
        <v>37264.0</v>
      </c>
      <c r="P3276" s="2">
        <v>0.0</v>
      </c>
      <c r="Q3276" s="2">
        <v>111.0</v>
      </c>
      <c r="R3276" s="2" t="s">
        <v>2365</v>
      </c>
      <c r="S3276" s="2" t="s">
        <v>54</v>
      </c>
      <c r="T3276" s="2" t="s">
        <v>14998</v>
      </c>
      <c r="U3276" s="2" t="s">
        <v>65</v>
      </c>
      <c r="V3276" s="2">
        <v>196.0</v>
      </c>
    </row>
    <row r="3277" ht="15.75" customHeight="1">
      <c r="A3277" s="2">
        <v>8000000.0</v>
      </c>
      <c r="B3277" s="2" t="s">
        <v>1244</v>
      </c>
      <c r="C3277" s="2" t="str">
        <f t="shared" si="1"/>
        <v>Action</v>
      </c>
      <c r="H3277" s="2">
        <v>13154.0</v>
      </c>
      <c r="I3277" s="2" t="s">
        <v>14999</v>
      </c>
      <c r="J3277" s="2" t="s">
        <v>49</v>
      </c>
      <c r="K3277" s="2" t="s">
        <v>15000</v>
      </c>
      <c r="L3277" s="3">
        <v>8403859.0</v>
      </c>
      <c r="M3277" s="2" t="s">
        <v>15001</v>
      </c>
      <c r="N3277" s="2" t="s">
        <v>62</v>
      </c>
      <c r="O3277" s="4">
        <v>33473.0</v>
      </c>
      <c r="P3277" s="2">
        <v>2275557.0</v>
      </c>
      <c r="Q3277" s="2">
        <v>79.0</v>
      </c>
      <c r="R3277" s="2" t="s">
        <v>3252</v>
      </c>
      <c r="S3277" s="2" t="s">
        <v>54</v>
      </c>
      <c r="T3277" s="2" t="s">
        <v>15002</v>
      </c>
      <c r="U3277" s="2" t="s">
        <v>122</v>
      </c>
      <c r="V3277" s="2">
        <v>95.0</v>
      </c>
    </row>
    <row r="3278" ht="15.75" customHeight="1">
      <c r="A3278" s="2">
        <v>0.0</v>
      </c>
      <c r="B3278" s="2" t="s">
        <v>5157</v>
      </c>
      <c r="C3278" s="2" t="str">
        <f t="shared" si="1"/>
        <v>Comedy</v>
      </c>
      <c r="H3278" s="2">
        <v>26618.0</v>
      </c>
      <c r="I3278" s="2" t="s">
        <v>15003</v>
      </c>
      <c r="J3278" s="2" t="s">
        <v>49</v>
      </c>
      <c r="K3278" s="2" t="s">
        <v>15004</v>
      </c>
      <c r="L3278" s="3">
        <v>4221313.0</v>
      </c>
      <c r="M3278" s="2" t="s">
        <v>15005</v>
      </c>
      <c r="N3278" s="2" t="s">
        <v>494</v>
      </c>
      <c r="O3278" s="4">
        <v>36063.0</v>
      </c>
      <c r="P3278" s="2">
        <v>0.0</v>
      </c>
      <c r="Q3278" s="2">
        <v>104.0</v>
      </c>
      <c r="R3278" s="2" t="s">
        <v>63</v>
      </c>
      <c r="S3278" s="2" t="s">
        <v>54</v>
      </c>
      <c r="T3278" s="2" t="s">
        <v>15006</v>
      </c>
      <c r="U3278" s="2" t="s">
        <v>74</v>
      </c>
      <c r="V3278" s="2">
        <v>39.0</v>
      </c>
    </row>
    <row r="3279" ht="15.75" customHeight="1">
      <c r="A3279" s="2">
        <v>8000000.0</v>
      </c>
      <c r="B3279" s="2" t="s">
        <v>2434</v>
      </c>
      <c r="C3279" s="2" t="str">
        <f t="shared" si="1"/>
        <v>Comedy</v>
      </c>
      <c r="G3279" s="2" t="s">
        <v>15007</v>
      </c>
      <c r="H3279" s="2">
        <v>43923.0</v>
      </c>
      <c r="I3279" s="2" t="s">
        <v>15008</v>
      </c>
      <c r="J3279" s="2" t="s">
        <v>49</v>
      </c>
      <c r="K3279" s="2" t="s">
        <v>15009</v>
      </c>
      <c r="L3279" s="3">
        <v>1.3143045E7</v>
      </c>
      <c r="M3279" s="2" t="s">
        <v>8384</v>
      </c>
      <c r="N3279" s="2" t="s">
        <v>62</v>
      </c>
      <c r="O3279" s="4">
        <v>40365.0</v>
      </c>
      <c r="P3279" s="2">
        <v>6491240.0</v>
      </c>
      <c r="Q3279" s="2">
        <v>101.0</v>
      </c>
      <c r="R3279" s="2" t="s">
        <v>63</v>
      </c>
      <c r="S3279" s="2" t="s">
        <v>54</v>
      </c>
      <c r="T3279" s="2" t="s">
        <v>15010</v>
      </c>
      <c r="U3279" s="2" t="s">
        <v>65</v>
      </c>
      <c r="V3279" s="2">
        <v>672.0</v>
      </c>
    </row>
    <row r="3280" ht="15.75" customHeight="1">
      <c r="A3280" s="2">
        <v>7200000.0</v>
      </c>
      <c r="B3280" s="2" t="s">
        <v>2888</v>
      </c>
      <c r="C3280" s="2" t="str">
        <f t="shared" si="1"/>
        <v>Comedy</v>
      </c>
      <c r="H3280" s="2">
        <v>46138.0</v>
      </c>
      <c r="I3280" s="2" t="s">
        <v>15011</v>
      </c>
      <c r="J3280" s="2" t="s">
        <v>49</v>
      </c>
      <c r="K3280" s="2" t="s">
        <v>15012</v>
      </c>
      <c r="L3280" s="3">
        <v>6138802.0</v>
      </c>
      <c r="M3280" s="2" t="s">
        <v>15013</v>
      </c>
      <c r="N3280" s="2" t="s">
        <v>3705</v>
      </c>
      <c r="O3280" s="4">
        <v>40432.0</v>
      </c>
      <c r="P3280" s="2">
        <v>0.0</v>
      </c>
      <c r="Q3280" s="2">
        <v>113.0</v>
      </c>
      <c r="R3280" s="2" t="s">
        <v>63</v>
      </c>
      <c r="S3280" s="2" t="s">
        <v>54</v>
      </c>
      <c r="T3280" s="2" t="s">
        <v>15014</v>
      </c>
      <c r="U3280" s="2" t="s">
        <v>215</v>
      </c>
      <c r="V3280" s="2">
        <v>94.0</v>
      </c>
    </row>
    <row r="3281" ht="15.75" customHeight="1">
      <c r="A3281" s="2">
        <v>0.0</v>
      </c>
      <c r="B3281" s="2" t="s">
        <v>1154</v>
      </c>
      <c r="C3281" s="2" t="str">
        <f t="shared" si="1"/>
        <v>Drama</v>
      </c>
      <c r="H3281" s="2">
        <v>45791.0</v>
      </c>
      <c r="I3281" s="2" t="s">
        <v>15015</v>
      </c>
      <c r="J3281" s="2" t="s">
        <v>49</v>
      </c>
      <c r="K3281" s="2" t="s">
        <v>15016</v>
      </c>
      <c r="L3281" s="3">
        <v>1939054.0</v>
      </c>
      <c r="M3281" s="2" t="s">
        <v>15017</v>
      </c>
      <c r="N3281" s="2" t="s">
        <v>7104</v>
      </c>
      <c r="O3281" s="4">
        <v>39360.0</v>
      </c>
      <c r="P3281" s="2">
        <v>92.0</v>
      </c>
      <c r="Q3281" s="2">
        <v>92.0</v>
      </c>
      <c r="R3281" s="2" t="s">
        <v>63</v>
      </c>
      <c r="S3281" s="2" t="s">
        <v>54</v>
      </c>
      <c r="T3281" s="2" t="s">
        <v>15018</v>
      </c>
      <c r="U3281" s="2" t="s">
        <v>65</v>
      </c>
      <c r="V3281" s="2">
        <v>13.0</v>
      </c>
    </row>
    <row r="3282" ht="15.75" customHeight="1">
      <c r="A3282" s="2">
        <v>8000000.0</v>
      </c>
      <c r="B3282" s="2" t="s">
        <v>360</v>
      </c>
      <c r="C3282" s="2" t="str">
        <f t="shared" si="1"/>
        <v>Drama</v>
      </c>
      <c r="H3282" s="2">
        <v>26306.0</v>
      </c>
      <c r="I3282" s="2" t="s">
        <v>15019</v>
      </c>
      <c r="J3282" s="2" t="s">
        <v>49</v>
      </c>
      <c r="K3282" s="2" t="s">
        <v>15020</v>
      </c>
      <c r="L3282" s="3">
        <v>8717235.0</v>
      </c>
      <c r="M3282" s="2" t="s">
        <v>7253</v>
      </c>
      <c r="N3282" s="2" t="s">
        <v>62</v>
      </c>
      <c r="O3282" s="4">
        <v>35454.0</v>
      </c>
      <c r="P3282" s="2">
        <v>589304.0</v>
      </c>
      <c r="Q3282" s="2">
        <v>106.0</v>
      </c>
      <c r="R3282" s="2" t="s">
        <v>63</v>
      </c>
      <c r="S3282" s="2" t="s">
        <v>54</v>
      </c>
      <c r="T3282" s="2" t="s">
        <v>15021</v>
      </c>
      <c r="U3282" s="2" t="s">
        <v>255</v>
      </c>
      <c r="V3282" s="2">
        <v>21.0</v>
      </c>
    </row>
    <row r="3283" ht="15.75" customHeight="1">
      <c r="A3283" s="2">
        <v>0.0</v>
      </c>
      <c r="B3283" s="2" t="s">
        <v>1140</v>
      </c>
      <c r="C3283" s="2" t="str">
        <f t="shared" si="1"/>
        <v>Drama</v>
      </c>
      <c r="H3283" s="2">
        <v>110683.0</v>
      </c>
      <c r="I3283" s="2" t="s">
        <v>15022</v>
      </c>
      <c r="J3283" s="2" t="s">
        <v>49</v>
      </c>
      <c r="K3283" s="2" t="s">
        <v>15023</v>
      </c>
      <c r="L3283" s="2" t="s">
        <v>15024</v>
      </c>
      <c r="M3283" s="2" t="s">
        <v>15025</v>
      </c>
      <c r="N3283" s="2" t="s">
        <v>3705</v>
      </c>
      <c r="O3283" s="4">
        <v>30427.0</v>
      </c>
      <c r="P3283" s="2">
        <v>0.0</v>
      </c>
      <c r="Q3283" s="2">
        <v>98.0</v>
      </c>
      <c r="R3283" s="2" t="s">
        <v>63</v>
      </c>
      <c r="S3283" s="2" t="s">
        <v>54</v>
      </c>
      <c r="T3283" s="2" t="s">
        <v>15026</v>
      </c>
      <c r="U3283" s="2" t="s">
        <v>2864</v>
      </c>
      <c r="V3283" s="2">
        <v>4.0</v>
      </c>
    </row>
    <row r="3284" ht="15.75" customHeight="1">
      <c r="A3284" s="2">
        <v>0.0</v>
      </c>
      <c r="B3284" s="2" t="s">
        <v>9207</v>
      </c>
      <c r="C3284" s="2" t="str">
        <f t="shared" si="1"/>
        <v>Animation</v>
      </c>
      <c r="G3284" s="2" t="s">
        <v>15027</v>
      </c>
      <c r="H3284" s="2">
        <v>26963.0</v>
      </c>
      <c r="I3284" s="2" t="s">
        <v>15028</v>
      </c>
      <c r="J3284" s="2" t="s">
        <v>49</v>
      </c>
      <c r="K3284" s="2" t="s">
        <v>15029</v>
      </c>
      <c r="L3284" s="3">
        <v>1.0621353E7</v>
      </c>
      <c r="M3284" s="2" t="s">
        <v>15030</v>
      </c>
      <c r="N3284" s="2" t="s">
        <v>15031</v>
      </c>
      <c r="O3284" s="4">
        <v>39853.0</v>
      </c>
      <c r="P3284" s="2">
        <v>0.0</v>
      </c>
      <c r="Q3284" s="2">
        <v>75.0</v>
      </c>
      <c r="R3284" s="2" t="s">
        <v>63</v>
      </c>
      <c r="S3284" s="2" t="s">
        <v>54</v>
      </c>
      <c r="T3284" s="2" t="s">
        <v>15032</v>
      </c>
      <c r="U3284" s="2" t="s">
        <v>109</v>
      </c>
      <c r="V3284" s="2">
        <v>181.0</v>
      </c>
    </row>
    <row r="3285" ht="15.75" customHeight="1">
      <c r="A3285" s="2">
        <v>8000000.0</v>
      </c>
      <c r="B3285" s="2" t="s">
        <v>15033</v>
      </c>
      <c r="C3285" s="2" t="str">
        <f t="shared" si="1"/>
        <v>Comedy</v>
      </c>
      <c r="H3285" s="2">
        <v>198277.0</v>
      </c>
      <c r="I3285" s="2" t="s">
        <v>491</v>
      </c>
      <c r="J3285" s="2" t="s">
        <v>49</v>
      </c>
      <c r="K3285" s="2" t="s">
        <v>15034</v>
      </c>
      <c r="L3285" s="3">
        <v>3.5735689E7</v>
      </c>
      <c r="M3285" s="2" t="s">
        <v>15035</v>
      </c>
      <c r="N3285" s="2" t="s">
        <v>62</v>
      </c>
      <c r="O3285" s="4">
        <v>41524.0</v>
      </c>
      <c r="P3285" s="2">
        <v>6.3464861E7</v>
      </c>
      <c r="Q3285" s="2">
        <v>104.0</v>
      </c>
      <c r="R3285" s="2" t="s">
        <v>63</v>
      </c>
      <c r="S3285" s="2" t="s">
        <v>54</v>
      </c>
      <c r="T3285" s="2" t="s">
        <v>15036</v>
      </c>
      <c r="U3285" s="2" t="s">
        <v>109</v>
      </c>
      <c r="V3285" s="2">
        <v>1254.0</v>
      </c>
    </row>
    <row r="3286" ht="15.75" customHeight="1">
      <c r="A3286" s="2">
        <v>8000000.0</v>
      </c>
      <c r="B3286" s="2" t="s">
        <v>360</v>
      </c>
      <c r="C3286" s="2" t="str">
        <f t="shared" si="1"/>
        <v>Drama</v>
      </c>
      <c r="G3286" s="2" t="s">
        <v>15037</v>
      </c>
      <c r="H3286" s="2">
        <v>7870.0</v>
      </c>
      <c r="I3286" s="2" t="s">
        <v>15038</v>
      </c>
      <c r="J3286" s="2" t="s">
        <v>49</v>
      </c>
      <c r="K3286" s="2" t="s">
        <v>15039</v>
      </c>
      <c r="L3286" s="3">
        <v>7433574.0</v>
      </c>
      <c r="M3286" s="2" t="s">
        <v>15040</v>
      </c>
      <c r="N3286" s="2" t="s">
        <v>62</v>
      </c>
      <c r="O3286" s="4">
        <v>38485.0</v>
      </c>
      <c r="P3286" s="2">
        <v>852872.0</v>
      </c>
      <c r="Q3286" s="2">
        <v>112.0</v>
      </c>
      <c r="R3286" s="2" t="s">
        <v>329</v>
      </c>
      <c r="S3286" s="2" t="s">
        <v>54</v>
      </c>
      <c r="T3286" s="2" t="s">
        <v>15041</v>
      </c>
      <c r="U3286" s="2" t="s">
        <v>96</v>
      </c>
      <c r="V3286" s="2">
        <v>63.0</v>
      </c>
    </row>
    <row r="3287" ht="15.75" customHeight="1">
      <c r="A3287" s="2">
        <v>8000000.0</v>
      </c>
      <c r="B3287" s="2" t="s">
        <v>3846</v>
      </c>
      <c r="C3287" s="2" t="str">
        <f t="shared" si="1"/>
        <v>Drama</v>
      </c>
      <c r="H3287" s="2">
        <v>13072.0</v>
      </c>
      <c r="I3287" s="2" t="s">
        <v>491</v>
      </c>
      <c r="J3287" s="2" t="s">
        <v>49</v>
      </c>
      <c r="K3287" s="2" t="s">
        <v>15042</v>
      </c>
      <c r="L3287" s="3">
        <v>4090382.0</v>
      </c>
      <c r="M3287" s="2" t="s">
        <v>15043</v>
      </c>
      <c r="N3287" s="2" t="s">
        <v>62</v>
      </c>
      <c r="O3287" s="4">
        <v>39202.0</v>
      </c>
      <c r="P3287" s="2">
        <v>458232.0</v>
      </c>
      <c r="Q3287" s="2">
        <v>99.0</v>
      </c>
      <c r="R3287" s="2" t="s">
        <v>63</v>
      </c>
      <c r="S3287" s="2" t="s">
        <v>54</v>
      </c>
      <c r="T3287" s="2" t="s">
        <v>15044</v>
      </c>
      <c r="U3287" s="2" t="s">
        <v>208</v>
      </c>
      <c r="V3287" s="2">
        <v>18.0</v>
      </c>
    </row>
    <row r="3288" ht="15.75" customHeight="1">
      <c r="A3288" s="2">
        <v>0.0</v>
      </c>
      <c r="B3288" s="2" t="s">
        <v>15045</v>
      </c>
      <c r="C3288" s="2" t="str">
        <f t="shared" si="1"/>
        <v>TV Movie</v>
      </c>
      <c r="H3288" s="2">
        <v>153397.0</v>
      </c>
      <c r="I3288" s="2" t="s">
        <v>15046</v>
      </c>
      <c r="J3288" s="2" t="s">
        <v>49</v>
      </c>
      <c r="K3288" s="2" t="s">
        <v>15047</v>
      </c>
      <c r="L3288" s="2" t="s">
        <v>15048</v>
      </c>
      <c r="M3288" s="2" t="s">
        <v>15049</v>
      </c>
      <c r="N3288" s="2" t="s">
        <v>3705</v>
      </c>
      <c r="O3288" s="4">
        <v>41250.0</v>
      </c>
      <c r="P3288" s="2">
        <v>0.0</v>
      </c>
      <c r="Q3288" s="2">
        <v>180.0</v>
      </c>
      <c r="R3288" s="2" t="s">
        <v>63</v>
      </c>
      <c r="S3288" s="2" t="s">
        <v>54</v>
      </c>
      <c r="U3288" s="2" t="s">
        <v>610</v>
      </c>
      <c r="V3288" s="2">
        <v>8.0</v>
      </c>
    </row>
    <row r="3289" ht="15.75" customHeight="1">
      <c r="A3289" s="2">
        <v>0.0</v>
      </c>
      <c r="B3289" s="2" t="s">
        <v>15050</v>
      </c>
      <c r="C3289" s="2" t="str">
        <f t="shared" si="1"/>
        <v>Comedy</v>
      </c>
      <c r="H3289" s="2">
        <v>30141.0</v>
      </c>
      <c r="I3289" s="2" t="s">
        <v>491</v>
      </c>
      <c r="J3289" s="2" t="s">
        <v>49</v>
      </c>
      <c r="K3289" s="2" t="s">
        <v>15051</v>
      </c>
      <c r="L3289" s="3">
        <v>6335881.0</v>
      </c>
      <c r="M3289" s="2" t="s">
        <v>15052</v>
      </c>
      <c r="N3289" s="2" t="s">
        <v>62</v>
      </c>
      <c r="O3289" s="4">
        <v>37918.0</v>
      </c>
      <c r="P3289" s="2">
        <v>0.0</v>
      </c>
      <c r="Q3289" s="2">
        <v>109.0</v>
      </c>
      <c r="R3289" s="2" t="s">
        <v>63</v>
      </c>
      <c r="S3289" s="2" t="s">
        <v>54</v>
      </c>
      <c r="T3289" s="2" t="s">
        <v>15053</v>
      </c>
      <c r="U3289" s="2" t="s">
        <v>96</v>
      </c>
      <c r="V3289" s="2">
        <v>41.0</v>
      </c>
    </row>
    <row r="3290" ht="15.75" customHeight="1">
      <c r="A3290" s="2">
        <v>0.0</v>
      </c>
      <c r="B3290" s="2" t="s">
        <v>6876</v>
      </c>
      <c r="C3290" s="2" t="str">
        <f t="shared" si="1"/>
        <v>Drama</v>
      </c>
      <c r="H3290" s="2">
        <v>17044.0</v>
      </c>
      <c r="I3290" s="2" t="s">
        <v>491</v>
      </c>
      <c r="J3290" s="2" t="s">
        <v>49</v>
      </c>
      <c r="K3290" s="2" t="s">
        <v>15054</v>
      </c>
      <c r="L3290" s="3">
        <v>1278092.0</v>
      </c>
      <c r="M3290" s="2" t="s">
        <v>15055</v>
      </c>
      <c r="N3290" s="2" t="s">
        <v>4532</v>
      </c>
      <c r="O3290" s="4">
        <v>36063.0</v>
      </c>
      <c r="P3290" s="2">
        <v>0.0</v>
      </c>
      <c r="Q3290" s="2">
        <v>111.0</v>
      </c>
      <c r="R3290" s="2" t="s">
        <v>63</v>
      </c>
      <c r="S3290" s="2" t="s">
        <v>54</v>
      </c>
      <c r="T3290" s="2" t="s">
        <v>15056</v>
      </c>
      <c r="U3290" s="2" t="s">
        <v>142</v>
      </c>
      <c r="V3290" s="2">
        <v>3.0</v>
      </c>
    </row>
    <row r="3291" ht="15.75" customHeight="1">
      <c r="A3291" s="2">
        <v>8000000.0</v>
      </c>
      <c r="B3291" s="2" t="s">
        <v>15057</v>
      </c>
      <c r="C3291" s="2" t="str">
        <f t="shared" si="1"/>
        <v>Romance</v>
      </c>
      <c r="G3291" s="2" t="s">
        <v>15058</v>
      </c>
      <c r="H3291" s="2">
        <v>10288.0</v>
      </c>
      <c r="I3291" s="2" t="s">
        <v>15059</v>
      </c>
      <c r="J3291" s="2" t="s">
        <v>49</v>
      </c>
      <c r="K3291" s="2" t="s">
        <v>15060</v>
      </c>
      <c r="L3291" s="3">
        <v>5244518.0</v>
      </c>
      <c r="M3291" s="2" t="s">
        <v>15061</v>
      </c>
      <c r="N3291" s="2" t="s">
        <v>7761</v>
      </c>
      <c r="O3291" s="4">
        <v>38967.0</v>
      </c>
      <c r="P3291" s="2">
        <v>426224.0</v>
      </c>
      <c r="Q3291" s="2">
        <v>91.0</v>
      </c>
      <c r="R3291" s="2" t="s">
        <v>63</v>
      </c>
      <c r="S3291" s="2" t="s">
        <v>54</v>
      </c>
      <c r="T3291" s="2" t="s">
        <v>15062</v>
      </c>
      <c r="U3291" s="2" t="s">
        <v>215</v>
      </c>
      <c r="V3291" s="2">
        <v>135.0</v>
      </c>
    </row>
    <row r="3292" ht="15.75" customHeight="1">
      <c r="A3292" s="2">
        <v>0.0</v>
      </c>
      <c r="B3292" s="2" t="s">
        <v>1339</v>
      </c>
      <c r="C3292" s="2" t="str">
        <f t="shared" si="1"/>
        <v>Comedy</v>
      </c>
      <c r="H3292" s="2">
        <v>12183.0</v>
      </c>
      <c r="I3292" s="2" t="s">
        <v>15063</v>
      </c>
      <c r="J3292" s="2" t="s">
        <v>49</v>
      </c>
      <c r="K3292" s="2" t="s">
        <v>15064</v>
      </c>
      <c r="L3292" s="3">
        <v>1265683.0</v>
      </c>
      <c r="M3292" s="2" t="s">
        <v>491</v>
      </c>
      <c r="N3292" s="2" t="s">
        <v>494</v>
      </c>
      <c r="O3292" s="4">
        <v>38567.0</v>
      </c>
      <c r="P3292" s="2">
        <v>0.0</v>
      </c>
      <c r="Q3292" s="2">
        <v>99.0</v>
      </c>
      <c r="R3292" s="2" t="s">
        <v>63</v>
      </c>
      <c r="S3292" s="2" t="s">
        <v>54</v>
      </c>
      <c r="U3292" s="2" t="s">
        <v>436</v>
      </c>
      <c r="V3292" s="2">
        <v>16.0</v>
      </c>
    </row>
    <row r="3293" ht="15.75" customHeight="1">
      <c r="A3293" s="2">
        <v>8000000.0</v>
      </c>
      <c r="B3293" s="2" t="s">
        <v>1345</v>
      </c>
      <c r="C3293" s="2" t="str">
        <f t="shared" si="1"/>
        <v>Action</v>
      </c>
      <c r="G3293" s="2" t="s">
        <v>15065</v>
      </c>
      <c r="H3293" s="2">
        <v>44147.0</v>
      </c>
      <c r="I3293" s="2" t="s">
        <v>15066</v>
      </c>
      <c r="J3293" s="2" t="s">
        <v>49</v>
      </c>
      <c r="K3293" s="2" t="s">
        <v>15067</v>
      </c>
      <c r="L3293" s="3">
        <v>1.0791954E7</v>
      </c>
      <c r="M3293" s="2" t="s">
        <v>15068</v>
      </c>
      <c r="N3293" s="2" t="s">
        <v>3083</v>
      </c>
      <c r="O3293" s="4">
        <v>40346.0</v>
      </c>
      <c r="P3293" s="2">
        <v>3453043.0</v>
      </c>
      <c r="Q3293" s="2">
        <v>98.0</v>
      </c>
      <c r="R3293" s="2" t="s">
        <v>63</v>
      </c>
      <c r="S3293" s="2" t="s">
        <v>54</v>
      </c>
      <c r="T3293" s="2" t="s">
        <v>15069</v>
      </c>
      <c r="U3293" s="2" t="s">
        <v>173</v>
      </c>
      <c r="V3293" s="2">
        <v>215.0</v>
      </c>
    </row>
    <row r="3294" ht="15.75" customHeight="1">
      <c r="A3294" s="2">
        <v>8000000.0</v>
      </c>
      <c r="B3294" s="2" t="s">
        <v>15070</v>
      </c>
      <c r="C3294" s="2" t="str">
        <f t="shared" si="1"/>
        <v>Crime</v>
      </c>
      <c r="H3294" s="2">
        <v>12192.0</v>
      </c>
      <c r="I3294" s="2" t="s">
        <v>15071</v>
      </c>
      <c r="J3294" s="2" t="s">
        <v>49</v>
      </c>
      <c r="K3294" s="2" t="s">
        <v>15072</v>
      </c>
      <c r="L3294" s="3">
        <v>9782433.0</v>
      </c>
      <c r="M3294" s="2" t="s">
        <v>15073</v>
      </c>
      <c r="N3294" s="2" t="s">
        <v>62</v>
      </c>
      <c r="O3294" s="4">
        <v>39549.0</v>
      </c>
      <c r="P3294" s="2">
        <v>0.0</v>
      </c>
      <c r="Q3294" s="2">
        <v>95.0</v>
      </c>
      <c r="R3294" s="2" t="s">
        <v>63</v>
      </c>
      <c r="S3294" s="2" t="s">
        <v>54</v>
      </c>
      <c r="T3294" s="2" t="s">
        <v>15074</v>
      </c>
      <c r="U3294" s="2" t="s">
        <v>423</v>
      </c>
      <c r="V3294" s="2">
        <v>144.0</v>
      </c>
    </row>
    <row r="3295" ht="15.75" customHeight="1">
      <c r="A3295" s="2">
        <v>0.0</v>
      </c>
      <c r="B3295" s="2" t="s">
        <v>1154</v>
      </c>
      <c r="C3295" s="2" t="str">
        <f t="shared" si="1"/>
        <v>Drama</v>
      </c>
      <c r="G3295" s="2" t="s">
        <v>15075</v>
      </c>
      <c r="H3295" s="2">
        <v>36597.0</v>
      </c>
      <c r="I3295" s="2" t="s">
        <v>11727</v>
      </c>
      <c r="J3295" s="2" t="s">
        <v>49</v>
      </c>
      <c r="K3295" s="2" t="s">
        <v>15076</v>
      </c>
      <c r="L3295" s="3">
        <v>4409263.0</v>
      </c>
      <c r="M3295" s="2" t="s">
        <v>491</v>
      </c>
      <c r="N3295" s="2" t="s">
        <v>491</v>
      </c>
      <c r="O3295" s="4">
        <v>39831.0</v>
      </c>
      <c r="P3295" s="2">
        <v>0.0</v>
      </c>
      <c r="Q3295" s="2">
        <v>142.0</v>
      </c>
      <c r="R3295" s="2" t="s">
        <v>63</v>
      </c>
      <c r="S3295" s="2" t="s">
        <v>54</v>
      </c>
      <c r="U3295" s="2" t="s">
        <v>65</v>
      </c>
      <c r="V3295" s="2">
        <v>37.0</v>
      </c>
    </row>
    <row r="3296" ht="15.75" customHeight="1">
      <c r="A3296" s="2">
        <v>8000000.0</v>
      </c>
      <c r="B3296" s="2" t="s">
        <v>5096</v>
      </c>
      <c r="C3296" s="2" t="str">
        <f t="shared" si="1"/>
        <v>Action</v>
      </c>
      <c r="H3296" s="2">
        <v>13197.0</v>
      </c>
      <c r="I3296" s="2" t="s">
        <v>15077</v>
      </c>
      <c r="J3296" s="2" t="s">
        <v>49</v>
      </c>
      <c r="K3296" s="2" t="s">
        <v>15078</v>
      </c>
      <c r="L3296" s="3">
        <v>3942464.0</v>
      </c>
      <c r="M3296" s="2" t="s">
        <v>15079</v>
      </c>
      <c r="N3296" s="2" t="s">
        <v>62</v>
      </c>
      <c r="O3296" s="4">
        <v>38767.0</v>
      </c>
      <c r="P3296" s="2">
        <v>143451.0</v>
      </c>
      <c r="Q3296" s="2">
        <v>107.0</v>
      </c>
      <c r="R3296" s="2" t="s">
        <v>63</v>
      </c>
      <c r="S3296" s="2" t="s">
        <v>54</v>
      </c>
      <c r="T3296" s="2" t="s">
        <v>15080</v>
      </c>
      <c r="U3296" s="2" t="s">
        <v>74</v>
      </c>
      <c r="V3296" s="2">
        <v>24.0</v>
      </c>
    </row>
    <row r="3297" ht="15.75" customHeight="1">
      <c r="A3297" s="2">
        <v>0.0</v>
      </c>
      <c r="B3297" s="2" t="s">
        <v>15081</v>
      </c>
      <c r="C3297" s="2" t="str">
        <f t="shared" si="1"/>
        <v>Comedy</v>
      </c>
      <c r="H3297" s="2">
        <v>10913.0</v>
      </c>
      <c r="I3297" s="2" t="s">
        <v>15082</v>
      </c>
      <c r="J3297" s="2" t="s">
        <v>49</v>
      </c>
      <c r="K3297" s="2" t="s">
        <v>15083</v>
      </c>
      <c r="L3297" s="3">
        <v>2597665.0</v>
      </c>
      <c r="M3297" s="2" t="s">
        <v>15084</v>
      </c>
      <c r="N3297" s="2" t="s">
        <v>15085</v>
      </c>
      <c r="O3297" s="4">
        <v>38374.0</v>
      </c>
      <c r="P3297" s="2">
        <v>0.0</v>
      </c>
      <c r="Q3297" s="2">
        <v>105.0</v>
      </c>
      <c r="R3297" s="2" t="s">
        <v>63</v>
      </c>
      <c r="S3297" s="2" t="s">
        <v>54</v>
      </c>
      <c r="T3297" s="2" t="s">
        <v>15086</v>
      </c>
      <c r="U3297" s="2" t="s">
        <v>423</v>
      </c>
      <c r="V3297" s="2">
        <v>33.0</v>
      </c>
    </row>
    <row r="3298" ht="15.75" customHeight="1">
      <c r="A3298" s="2">
        <v>8000000.0</v>
      </c>
      <c r="B3298" s="2" t="s">
        <v>1154</v>
      </c>
      <c r="C3298" s="2" t="str">
        <f t="shared" si="1"/>
        <v>Drama</v>
      </c>
      <c r="H3298" s="2">
        <v>251321.0</v>
      </c>
      <c r="I3298" s="2" t="s">
        <v>15087</v>
      </c>
      <c r="J3298" s="2" t="s">
        <v>49</v>
      </c>
      <c r="K3298" s="2" t="s">
        <v>15088</v>
      </c>
      <c r="L3298" s="3">
        <v>6500835.0</v>
      </c>
      <c r="M3298" s="2" t="s">
        <v>15089</v>
      </c>
      <c r="N3298" s="2" t="s">
        <v>15090</v>
      </c>
      <c r="O3298" s="4">
        <v>41682.0</v>
      </c>
      <c r="P3298" s="2">
        <v>53086.0</v>
      </c>
      <c r="Q3298" s="2">
        <v>112.0</v>
      </c>
      <c r="R3298" s="2" t="s">
        <v>959</v>
      </c>
      <c r="S3298" s="2" t="s">
        <v>54</v>
      </c>
      <c r="U3298" s="2" t="s">
        <v>317</v>
      </c>
      <c r="V3298" s="2">
        <v>41.0</v>
      </c>
    </row>
    <row r="3299" ht="15.75" customHeight="1">
      <c r="A3299" s="2">
        <v>8000000.0</v>
      </c>
      <c r="B3299" s="2" t="s">
        <v>15091</v>
      </c>
      <c r="C3299" s="2" t="str">
        <f t="shared" si="1"/>
        <v>Science Fiction</v>
      </c>
      <c r="G3299" s="2" t="s">
        <v>15092</v>
      </c>
      <c r="H3299" s="2">
        <v>149.0</v>
      </c>
      <c r="I3299" s="2" t="s">
        <v>15093</v>
      </c>
      <c r="J3299" s="2" t="s">
        <v>646</v>
      </c>
      <c r="K3299" s="2" t="s">
        <v>15094</v>
      </c>
      <c r="L3299" s="3">
        <v>3.9338097E7</v>
      </c>
      <c r="M3299" s="2" t="s">
        <v>15095</v>
      </c>
      <c r="N3299" s="2" t="s">
        <v>649</v>
      </c>
      <c r="O3299" s="4">
        <v>32340.0</v>
      </c>
      <c r="P3299" s="2">
        <v>553171.0</v>
      </c>
      <c r="Q3299" s="2">
        <v>124.0</v>
      </c>
      <c r="R3299" s="2" t="s">
        <v>7326</v>
      </c>
      <c r="S3299" s="2" t="s">
        <v>54</v>
      </c>
      <c r="T3299" s="2" t="s">
        <v>15096</v>
      </c>
      <c r="U3299" s="2" t="s">
        <v>409</v>
      </c>
      <c r="V3299" s="2">
        <v>773.0</v>
      </c>
    </row>
    <row r="3300" ht="15.75" customHeight="1">
      <c r="A3300" s="2">
        <v>2.2E7</v>
      </c>
      <c r="B3300" s="2" t="s">
        <v>3221</v>
      </c>
      <c r="C3300" s="2" t="str">
        <f t="shared" si="1"/>
        <v>Drama</v>
      </c>
      <c r="H3300" s="2">
        <v>10425.0</v>
      </c>
      <c r="I3300" s="2" t="s">
        <v>15097</v>
      </c>
      <c r="J3300" s="2" t="s">
        <v>49</v>
      </c>
      <c r="K3300" s="2" t="s">
        <v>15098</v>
      </c>
      <c r="L3300" s="3">
        <v>1.2893219E7</v>
      </c>
      <c r="M3300" s="2" t="s">
        <v>15099</v>
      </c>
      <c r="N3300" s="2" t="s">
        <v>494</v>
      </c>
      <c r="O3300" s="4">
        <v>39286.0</v>
      </c>
      <c r="P3300" s="2">
        <v>413454.0</v>
      </c>
      <c r="Q3300" s="2">
        <v>97.0</v>
      </c>
      <c r="R3300" s="2" t="s">
        <v>63</v>
      </c>
      <c r="S3300" s="2" t="s">
        <v>54</v>
      </c>
      <c r="T3300" s="2" t="s">
        <v>15100</v>
      </c>
      <c r="U3300" s="2" t="s">
        <v>208</v>
      </c>
      <c r="V3300" s="2">
        <v>103.0</v>
      </c>
    </row>
    <row r="3301" ht="15.75" customHeight="1">
      <c r="A3301" s="2">
        <v>8000000.0</v>
      </c>
      <c r="B3301" s="2" t="s">
        <v>1154</v>
      </c>
      <c r="C3301" s="2" t="str">
        <f t="shared" si="1"/>
        <v>Drama</v>
      </c>
      <c r="G3301" s="2" t="s">
        <v>15101</v>
      </c>
      <c r="H3301" s="2">
        <v>49081.0</v>
      </c>
      <c r="I3301" s="2" t="s">
        <v>15102</v>
      </c>
      <c r="J3301" s="2" t="s">
        <v>1389</v>
      </c>
      <c r="K3301" s="2" t="s">
        <v>15103</v>
      </c>
      <c r="L3301" s="2" t="s">
        <v>15104</v>
      </c>
      <c r="M3301" s="2" t="s">
        <v>491</v>
      </c>
      <c r="N3301" s="2" t="s">
        <v>7761</v>
      </c>
      <c r="O3301" s="4">
        <v>38650.0</v>
      </c>
      <c r="P3301" s="2">
        <v>2019009.0</v>
      </c>
      <c r="Q3301" s="2">
        <v>124.0</v>
      </c>
      <c r="R3301" s="2" t="s">
        <v>94</v>
      </c>
      <c r="S3301" s="2" t="s">
        <v>54</v>
      </c>
      <c r="U3301" s="2" t="s">
        <v>88</v>
      </c>
      <c r="V3301" s="2">
        <v>17.0</v>
      </c>
    </row>
    <row r="3302" ht="15.75" customHeight="1">
      <c r="A3302" s="2">
        <v>0.0</v>
      </c>
      <c r="B3302" s="2" t="s">
        <v>881</v>
      </c>
      <c r="C3302" s="2" t="str">
        <f t="shared" si="1"/>
        <v>Action</v>
      </c>
      <c r="H3302" s="2">
        <v>256687.0</v>
      </c>
      <c r="I3302" s="2" t="s">
        <v>491</v>
      </c>
      <c r="J3302" s="2" t="s">
        <v>49</v>
      </c>
      <c r="K3302" s="2" t="s">
        <v>15105</v>
      </c>
      <c r="L3302" s="3">
        <v>2214925.0</v>
      </c>
      <c r="M3302" s="2" t="s">
        <v>15106</v>
      </c>
      <c r="N3302" s="2" t="s">
        <v>62</v>
      </c>
      <c r="O3302" s="4">
        <v>41749.0</v>
      </c>
      <c r="P3302" s="2">
        <v>0.0</v>
      </c>
      <c r="Q3302" s="2">
        <v>96.0</v>
      </c>
      <c r="R3302" s="2" t="s">
        <v>63</v>
      </c>
      <c r="S3302" s="2" t="s">
        <v>54</v>
      </c>
      <c r="T3302" s="2" t="s">
        <v>15107</v>
      </c>
      <c r="U3302" s="2" t="s">
        <v>3325</v>
      </c>
      <c r="V3302" s="2">
        <v>21.0</v>
      </c>
    </row>
    <row r="3303" ht="15.75" customHeight="1">
      <c r="A3303" s="2">
        <v>0.0</v>
      </c>
      <c r="B3303" s="2" t="s">
        <v>1591</v>
      </c>
      <c r="C3303" s="2" t="str">
        <f t="shared" si="1"/>
        <v>Comedy</v>
      </c>
      <c r="H3303" s="2">
        <v>220488.0</v>
      </c>
      <c r="I3303" s="2" t="s">
        <v>15108</v>
      </c>
      <c r="J3303" s="2" t="s">
        <v>1832</v>
      </c>
      <c r="K3303" s="2" t="s">
        <v>15109</v>
      </c>
      <c r="L3303" s="3">
        <v>186453.0</v>
      </c>
      <c r="M3303" s="2" t="s">
        <v>15110</v>
      </c>
      <c r="N3303" s="2" t="s">
        <v>5801</v>
      </c>
      <c r="O3303" s="4">
        <v>41534.0</v>
      </c>
      <c r="P3303" s="2">
        <v>0.0</v>
      </c>
      <c r="Q3303" s="2">
        <v>114.0</v>
      </c>
      <c r="R3303" s="2" t="s">
        <v>4198</v>
      </c>
      <c r="S3303" s="2" t="s">
        <v>54</v>
      </c>
      <c r="U3303" s="2" t="s">
        <v>2864</v>
      </c>
      <c r="V3303" s="2">
        <v>8.0</v>
      </c>
    </row>
    <row r="3304" ht="15.75" customHeight="1">
      <c r="A3304" s="2">
        <v>0.0</v>
      </c>
      <c r="B3304" s="2" t="s">
        <v>2456</v>
      </c>
      <c r="C3304" s="2" t="str">
        <f t="shared" si="1"/>
        <v>Drama</v>
      </c>
      <c r="G3304" s="2" t="s">
        <v>15111</v>
      </c>
      <c r="H3304" s="2">
        <v>1544.0</v>
      </c>
      <c r="I3304" s="2" t="s">
        <v>15112</v>
      </c>
      <c r="J3304" s="2" t="s">
        <v>49</v>
      </c>
      <c r="K3304" s="2" t="s">
        <v>15113</v>
      </c>
      <c r="L3304" s="3">
        <v>9100352.0</v>
      </c>
      <c r="M3304" s="2" t="s">
        <v>15114</v>
      </c>
      <c r="N3304" s="2" t="s">
        <v>621</v>
      </c>
      <c r="O3304" s="4">
        <v>38384.0</v>
      </c>
      <c r="P3304" s="2">
        <v>2455831.0</v>
      </c>
      <c r="Q3304" s="2">
        <v>93.0</v>
      </c>
      <c r="R3304" s="2" t="s">
        <v>63</v>
      </c>
      <c r="S3304" s="2" t="s">
        <v>54</v>
      </c>
      <c r="T3304" s="2" t="s">
        <v>15115</v>
      </c>
      <c r="U3304" s="2" t="s">
        <v>142</v>
      </c>
      <c r="V3304" s="2">
        <v>177.0</v>
      </c>
    </row>
    <row r="3305" ht="15.75" customHeight="1">
      <c r="A3305" s="2">
        <v>8000000.0</v>
      </c>
      <c r="B3305" s="2" t="s">
        <v>1154</v>
      </c>
      <c r="C3305" s="2" t="str">
        <f t="shared" si="1"/>
        <v>Drama</v>
      </c>
      <c r="H3305" s="2">
        <v>374461.0</v>
      </c>
      <c r="I3305" s="2" t="s">
        <v>15116</v>
      </c>
      <c r="J3305" s="2" t="s">
        <v>49</v>
      </c>
      <c r="K3305" s="2" t="s">
        <v>15117</v>
      </c>
      <c r="L3305" s="3">
        <v>7828459.0</v>
      </c>
      <c r="M3305" s="2" t="s">
        <v>15118</v>
      </c>
      <c r="N3305" s="2" t="s">
        <v>62</v>
      </c>
      <c r="O3305" s="4">
        <v>42629.0</v>
      </c>
      <c r="P3305" s="2">
        <v>0.0</v>
      </c>
      <c r="Q3305" s="2">
        <v>104.0</v>
      </c>
      <c r="R3305" s="2" t="s">
        <v>63</v>
      </c>
      <c r="S3305" s="2" t="s">
        <v>54</v>
      </c>
      <c r="T3305" s="2" t="s">
        <v>15119</v>
      </c>
      <c r="U3305" s="2" t="s">
        <v>142</v>
      </c>
      <c r="V3305" s="2">
        <v>129.0</v>
      </c>
    </row>
    <row r="3306" ht="15.75" customHeight="1">
      <c r="A3306" s="2">
        <v>7800000.0</v>
      </c>
      <c r="B3306" s="2" t="s">
        <v>1457</v>
      </c>
      <c r="C3306" s="2" t="str">
        <f t="shared" si="1"/>
        <v>Thriller</v>
      </c>
      <c r="G3306" s="2" t="s">
        <v>15120</v>
      </c>
      <c r="H3306" s="2">
        <v>302.0</v>
      </c>
      <c r="I3306" s="2" t="s">
        <v>15121</v>
      </c>
      <c r="J3306" s="2" t="s">
        <v>49</v>
      </c>
      <c r="K3306" s="2" t="s">
        <v>15122</v>
      </c>
      <c r="L3306" s="3">
        <v>1.1000654E7</v>
      </c>
      <c r="M3306" s="2" t="s">
        <v>15123</v>
      </c>
      <c r="N3306" s="2" t="s">
        <v>3083</v>
      </c>
      <c r="O3306" s="4">
        <v>37759.0</v>
      </c>
      <c r="P3306" s="2">
        <v>2.2441323E7</v>
      </c>
      <c r="Q3306" s="2">
        <v>102.0</v>
      </c>
      <c r="R3306" s="2" t="s">
        <v>94</v>
      </c>
      <c r="S3306" s="2" t="s">
        <v>54</v>
      </c>
      <c r="T3306" s="2" t="s">
        <v>15124</v>
      </c>
      <c r="U3306" s="2" t="s">
        <v>173</v>
      </c>
      <c r="V3306" s="2">
        <v>153.0</v>
      </c>
    </row>
    <row r="3307" ht="15.75" customHeight="1">
      <c r="A3307" s="2">
        <v>0.0</v>
      </c>
      <c r="B3307" s="2" t="s">
        <v>4929</v>
      </c>
      <c r="C3307" s="2" t="str">
        <f t="shared" si="1"/>
        <v>Action</v>
      </c>
      <c r="H3307" s="2">
        <v>182873.0</v>
      </c>
      <c r="I3307" s="2" t="s">
        <v>491</v>
      </c>
      <c r="J3307" s="2" t="s">
        <v>49</v>
      </c>
      <c r="K3307" s="2" t="s">
        <v>15125</v>
      </c>
      <c r="L3307" s="3">
        <v>50005.0</v>
      </c>
      <c r="M3307" s="2" t="s">
        <v>15126</v>
      </c>
      <c r="N3307" s="2" t="s">
        <v>62</v>
      </c>
      <c r="O3307" s="4">
        <v>41275.0</v>
      </c>
      <c r="P3307" s="2">
        <v>0.0</v>
      </c>
      <c r="Q3307" s="2">
        <v>90.0</v>
      </c>
      <c r="R3307" s="2" t="s">
        <v>63</v>
      </c>
      <c r="S3307" s="2" t="s">
        <v>54</v>
      </c>
      <c r="U3307" s="2" t="s">
        <v>129</v>
      </c>
      <c r="V3307" s="2">
        <v>33.0</v>
      </c>
    </row>
    <row r="3308" ht="15.75" customHeight="1">
      <c r="A3308" s="2">
        <v>0.0</v>
      </c>
      <c r="B3308" s="2" t="s">
        <v>82</v>
      </c>
      <c r="C3308" s="2" t="str">
        <f t="shared" si="1"/>
        <v>Action</v>
      </c>
      <c r="H3308" s="2">
        <v>21512.0</v>
      </c>
      <c r="I3308" s="2" t="s">
        <v>15127</v>
      </c>
      <c r="J3308" s="2" t="s">
        <v>49</v>
      </c>
      <c r="K3308" s="2" t="s">
        <v>15128</v>
      </c>
      <c r="L3308" s="3">
        <v>641678.0</v>
      </c>
      <c r="M3308" s="2" t="s">
        <v>15129</v>
      </c>
      <c r="N3308" s="2" t="s">
        <v>364</v>
      </c>
      <c r="O3308" s="4">
        <v>32800.0</v>
      </c>
      <c r="P3308" s="2">
        <v>882290.0</v>
      </c>
      <c r="Q3308" s="2">
        <v>100.0</v>
      </c>
      <c r="R3308" s="2" t="s">
        <v>63</v>
      </c>
      <c r="S3308" s="2" t="s">
        <v>54</v>
      </c>
      <c r="T3308" s="2" t="s">
        <v>15130</v>
      </c>
      <c r="U3308" s="2" t="s">
        <v>96</v>
      </c>
      <c r="V3308" s="2">
        <v>31.0</v>
      </c>
    </row>
    <row r="3309" ht="15.75" customHeight="1">
      <c r="A3309" s="2">
        <v>8000000.0</v>
      </c>
      <c r="B3309" s="2" t="s">
        <v>655</v>
      </c>
      <c r="C3309" s="2" t="str">
        <f t="shared" si="1"/>
        <v>Action</v>
      </c>
      <c r="H3309" s="2">
        <v>389425.0</v>
      </c>
      <c r="I3309" s="2" t="s">
        <v>491</v>
      </c>
      <c r="J3309" s="2" t="s">
        <v>49</v>
      </c>
      <c r="K3309" s="2" t="s">
        <v>15131</v>
      </c>
      <c r="L3309" s="3">
        <v>2101718.0</v>
      </c>
      <c r="M3309" s="2" t="s">
        <v>15132</v>
      </c>
      <c r="N3309" s="2" t="s">
        <v>62</v>
      </c>
      <c r="O3309" s="4">
        <v>42496.0</v>
      </c>
      <c r="P3309" s="2">
        <v>0.0</v>
      </c>
      <c r="Q3309" s="2">
        <v>106.0</v>
      </c>
      <c r="R3309" s="2" t="s">
        <v>445</v>
      </c>
      <c r="S3309" s="2" t="s">
        <v>54</v>
      </c>
      <c r="T3309" s="2" t="s">
        <v>15133</v>
      </c>
      <c r="U3309" s="2" t="s">
        <v>1528</v>
      </c>
      <c r="V3309" s="2">
        <v>16.0</v>
      </c>
    </row>
    <row r="3310" ht="15.75" customHeight="1">
      <c r="A3310" s="2">
        <v>7500000.0</v>
      </c>
      <c r="B3310" s="2" t="s">
        <v>2434</v>
      </c>
      <c r="C3310" s="2" t="str">
        <f t="shared" si="1"/>
        <v>Comedy</v>
      </c>
      <c r="H3310" s="2">
        <v>403.0</v>
      </c>
      <c r="I3310" s="2" t="s">
        <v>15134</v>
      </c>
      <c r="J3310" s="2" t="s">
        <v>49</v>
      </c>
      <c r="K3310" s="2" t="s">
        <v>15135</v>
      </c>
      <c r="L3310" s="3">
        <v>1.9585801E7</v>
      </c>
      <c r="M3310" s="2" t="s">
        <v>15136</v>
      </c>
      <c r="N3310" s="2" t="s">
        <v>62</v>
      </c>
      <c r="O3310" s="4">
        <v>32855.0</v>
      </c>
      <c r="P3310" s="2">
        <v>1.45793296E8</v>
      </c>
      <c r="Q3310" s="2">
        <v>99.0</v>
      </c>
      <c r="R3310" s="2" t="s">
        <v>15137</v>
      </c>
      <c r="S3310" s="2" t="s">
        <v>54</v>
      </c>
      <c r="T3310" s="2" t="s">
        <v>15138</v>
      </c>
      <c r="U3310" s="2" t="s">
        <v>142</v>
      </c>
      <c r="V3310" s="2">
        <v>350.0</v>
      </c>
    </row>
    <row r="3311" ht="15.75" customHeight="1">
      <c r="A3311" s="2">
        <v>0.0</v>
      </c>
      <c r="B3311" s="2" t="s">
        <v>2434</v>
      </c>
      <c r="C3311" s="2" t="str">
        <f t="shared" si="1"/>
        <v>Comedy</v>
      </c>
      <c r="H3311" s="2">
        <v>29461.0</v>
      </c>
      <c r="I3311" s="2" t="s">
        <v>15139</v>
      </c>
      <c r="J3311" s="2" t="s">
        <v>49</v>
      </c>
      <c r="K3311" s="2" t="s">
        <v>15140</v>
      </c>
      <c r="L3311" s="3">
        <v>4105363.0</v>
      </c>
      <c r="M3311" s="2" t="s">
        <v>15141</v>
      </c>
      <c r="N3311" s="2" t="s">
        <v>62</v>
      </c>
      <c r="O3311" s="4">
        <v>35699.0</v>
      </c>
      <c r="P3311" s="2">
        <v>0.0</v>
      </c>
      <c r="Q3311" s="2">
        <v>114.0</v>
      </c>
      <c r="R3311" s="2" t="s">
        <v>2197</v>
      </c>
      <c r="S3311" s="2" t="s">
        <v>54</v>
      </c>
      <c r="T3311" s="2" t="s">
        <v>15142</v>
      </c>
      <c r="U3311" s="2" t="s">
        <v>215</v>
      </c>
      <c r="V3311" s="2">
        <v>19.0</v>
      </c>
    </row>
    <row r="3312" ht="15.75" customHeight="1">
      <c r="A3312" s="2">
        <v>7500000.0</v>
      </c>
      <c r="B3312" s="2" t="s">
        <v>15143</v>
      </c>
      <c r="C3312" s="2" t="str">
        <f t="shared" si="1"/>
        <v>Crime</v>
      </c>
      <c r="H3312" s="2">
        <v>33542.0</v>
      </c>
      <c r="I3312" s="2" t="s">
        <v>15144</v>
      </c>
      <c r="J3312" s="2" t="s">
        <v>6806</v>
      </c>
      <c r="K3312" s="2" t="s">
        <v>15145</v>
      </c>
      <c r="L3312" s="3">
        <v>1.7318839E7</v>
      </c>
      <c r="M3312" s="2" t="s">
        <v>8916</v>
      </c>
      <c r="N3312" s="2" t="s">
        <v>6809</v>
      </c>
      <c r="O3312" s="4">
        <v>34729.0</v>
      </c>
      <c r="P3312" s="2">
        <v>3.2392047E7</v>
      </c>
      <c r="Q3312" s="2">
        <v>91.0</v>
      </c>
      <c r="R3312" s="2" t="s">
        <v>3946</v>
      </c>
      <c r="S3312" s="2" t="s">
        <v>54</v>
      </c>
      <c r="T3312" s="2" t="s">
        <v>15146</v>
      </c>
      <c r="U3312" s="2" t="s">
        <v>154</v>
      </c>
      <c r="V3312" s="2">
        <v>240.0</v>
      </c>
    </row>
    <row r="3313" ht="15.75" customHeight="1">
      <c r="A3313" s="2">
        <v>7700000.0</v>
      </c>
      <c r="B3313" s="2" t="s">
        <v>3059</v>
      </c>
      <c r="C3313" s="2" t="str">
        <f t="shared" si="1"/>
        <v>Drama</v>
      </c>
      <c r="H3313" s="2">
        <v>283708.0</v>
      </c>
      <c r="I3313" s="2" t="s">
        <v>15147</v>
      </c>
      <c r="J3313" s="2" t="s">
        <v>1389</v>
      </c>
      <c r="K3313" s="2" t="s">
        <v>15148</v>
      </c>
      <c r="L3313" s="3">
        <v>3363973.0</v>
      </c>
      <c r="M3313" s="2" t="s">
        <v>15149</v>
      </c>
      <c r="N3313" s="2" t="s">
        <v>1860</v>
      </c>
      <c r="O3313" s="4">
        <v>41881.0</v>
      </c>
      <c r="P3313" s="2">
        <v>0.0</v>
      </c>
      <c r="Q3313" s="2">
        <v>110.0</v>
      </c>
      <c r="R3313" s="2" t="s">
        <v>15150</v>
      </c>
      <c r="S3313" s="2" t="s">
        <v>54</v>
      </c>
      <c r="U3313" s="2" t="s">
        <v>215</v>
      </c>
      <c r="V3313" s="2">
        <v>43.0</v>
      </c>
    </row>
    <row r="3314" ht="15.75" customHeight="1">
      <c r="A3314" s="2">
        <v>6500000.0</v>
      </c>
      <c r="B3314" s="2" t="s">
        <v>2434</v>
      </c>
      <c r="C3314" s="2" t="str">
        <f t="shared" si="1"/>
        <v>Comedy</v>
      </c>
      <c r="H3314" s="2">
        <v>9388.0</v>
      </c>
      <c r="I3314" s="2" t="s">
        <v>15151</v>
      </c>
      <c r="J3314" s="2" t="s">
        <v>49</v>
      </c>
      <c r="K3314" s="2" t="s">
        <v>15152</v>
      </c>
      <c r="L3314" s="3">
        <v>2901153.0</v>
      </c>
      <c r="M3314" s="2" t="s">
        <v>15153</v>
      </c>
      <c r="N3314" s="2" t="s">
        <v>62</v>
      </c>
      <c r="O3314" s="4">
        <v>38600.0</v>
      </c>
      <c r="P3314" s="2">
        <v>2.4793509E7</v>
      </c>
      <c r="Q3314" s="2">
        <v>92.0</v>
      </c>
      <c r="R3314" s="2" t="s">
        <v>63</v>
      </c>
      <c r="S3314" s="2" t="s">
        <v>54</v>
      </c>
      <c r="T3314" s="2" t="s">
        <v>15154</v>
      </c>
      <c r="U3314" s="2" t="s">
        <v>187</v>
      </c>
      <c r="V3314" s="2">
        <v>664.0</v>
      </c>
    </row>
    <row r="3315" ht="15.75" customHeight="1">
      <c r="A3315" s="2">
        <v>1.02E7</v>
      </c>
      <c r="B3315" s="2" t="s">
        <v>5230</v>
      </c>
      <c r="C3315" s="2" t="str">
        <f t="shared" si="1"/>
        <v>Horror</v>
      </c>
      <c r="H3315" s="2">
        <v>1691.0</v>
      </c>
      <c r="I3315" s="2" t="s">
        <v>15155</v>
      </c>
      <c r="J3315" s="2" t="s">
        <v>49</v>
      </c>
      <c r="K3315" s="2" t="s">
        <v>15156</v>
      </c>
      <c r="L3315" s="3">
        <v>2.0745052E7</v>
      </c>
      <c r="M3315" s="2" t="s">
        <v>15157</v>
      </c>
      <c r="N3315" s="2" t="s">
        <v>62</v>
      </c>
      <c r="O3315" s="4">
        <v>39241.0</v>
      </c>
      <c r="P3315" s="2">
        <v>3.5619521E7</v>
      </c>
      <c r="Q3315" s="2">
        <v>93.0</v>
      </c>
      <c r="R3315" s="2" t="s">
        <v>4392</v>
      </c>
      <c r="S3315" s="2" t="s">
        <v>54</v>
      </c>
      <c r="T3315" s="2" t="s">
        <v>15158</v>
      </c>
      <c r="U3315" s="2" t="s">
        <v>423</v>
      </c>
      <c r="V3315" s="2">
        <v>453.0</v>
      </c>
    </row>
    <row r="3316" ht="15.75" customHeight="1">
      <c r="A3316" s="2">
        <v>7500000.0</v>
      </c>
      <c r="B3316" s="2" t="s">
        <v>360</v>
      </c>
      <c r="C3316" s="2" t="str">
        <f t="shared" si="1"/>
        <v>Drama</v>
      </c>
      <c r="G3316" s="2" t="s">
        <v>15159</v>
      </c>
      <c r="H3316" s="2">
        <v>24684.0</v>
      </c>
      <c r="I3316" s="2" t="s">
        <v>15160</v>
      </c>
      <c r="J3316" s="2" t="s">
        <v>49</v>
      </c>
      <c r="K3316" s="2" t="s">
        <v>15161</v>
      </c>
      <c r="L3316" s="3">
        <v>1.6990308E7</v>
      </c>
      <c r="M3316" s="2" t="s">
        <v>8218</v>
      </c>
      <c r="N3316" s="2" t="s">
        <v>71</v>
      </c>
      <c r="O3316" s="4">
        <v>40115.0</v>
      </c>
      <c r="P3316" s="2">
        <v>2.6096852E7</v>
      </c>
      <c r="Q3316" s="2">
        <v>100.0</v>
      </c>
      <c r="R3316" s="2" t="s">
        <v>63</v>
      </c>
      <c r="S3316" s="2" t="s">
        <v>54</v>
      </c>
      <c r="T3316" s="2" t="s">
        <v>15162</v>
      </c>
      <c r="U3316" s="2" t="s">
        <v>262</v>
      </c>
      <c r="V3316" s="2">
        <v>409.0</v>
      </c>
    </row>
    <row r="3317" ht="15.75" customHeight="1">
      <c r="A3317" s="2">
        <v>1.0284523E7</v>
      </c>
      <c r="B3317" s="2" t="s">
        <v>1339</v>
      </c>
      <c r="C3317" s="2" t="str">
        <f t="shared" si="1"/>
        <v>Comedy</v>
      </c>
      <c r="H3317" s="2">
        <v>2610.0</v>
      </c>
      <c r="I3317" s="2" t="s">
        <v>15163</v>
      </c>
      <c r="J3317" s="2" t="s">
        <v>49</v>
      </c>
      <c r="K3317" s="2" t="s">
        <v>15164</v>
      </c>
      <c r="L3317" s="3">
        <v>4820166.0</v>
      </c>
      <c r="M3317" s="2" t="s">
        <v>15165</v>
      </c>
      <c r="N3317" s="2" t="s">
        <v>62</v>
      </c>
      <c r="O3317" s="4">
        <v>38646.0</v>
      </c>
      <c r="P3317" s="2">
        <v>1.1588205E7</v>
      </c>
      <c r="Q3317" s="2">
        <v>104.0</v>
      </c>
      <c r="R3317" s="2" t="s">
        <v>4392</v>
      </c>
      <c r="S3317" s="2" t="s">
        <v>54</v>
      </c>
      <c r="U3317" s="2" t="s">
        <v>122</v>
      </c>
      <c r="V3317" s="2">
        <v>75.0</v>
      </c>
    </row>
    <row r="3318" ht="15.75" customHeight="1">
      <c r="A3318" s="2">
        <v>7500000.0</v>
      </c>
      <c r="B3318" s="2" t="s">
        <v>2434</v>
      </c>
      <c r="C3318" s="2" t="str">
        <f t="shared" si="1"/>
        <v>Comedy</v>
      </c>
      <c r="H3318" s="2">
        <v>11308.0</v>
      </c>
      <c r="I3318" s="2" t="s">
        <v>15166</v>
      </c>
      <c r="J3318" s="2" t="s">
        <v>49</v>
      </c>
      <c r="K3318" s="2" t="s">
        <v>15167</v>
      </c>
      <c r="L3318" s="3">
        <v>2226412.0</v>
      </c>
      <c r="M3318" s="2" t="s">
        <v>15168</v>
      </c>
      <c r="N3318" s="2" t="s">
        <v>273</v>
      </c>
      <c r="O3318" s="4">
        <v>30750.0</v>
      </c>
      <c r="P3318" s="2">
        <v>0.0</v>
      </c>
      <c r="Q3318" s="2">
        <v>109.0</v>
      </c>
      <c r="R3318" s="2" t="s">
        <v>63</v>
      </c>
      <c r="S3318" s="2" t="s">
        <v>54</v>
      </c>
      <c r="T3318" s="2" t="s">
        <v>15169</v>
      </c>
      <c r="U3318" s="2" t="s">
        <v>208</v>
      </c>
      <c r="V3318" s="2">
        <v>26.0</v>
      </c>
    </row>
    <row r="3319" ht="15.75" customHeight="1">
      <c r="A3319" s="2">
        <v>6500000.0</v>
      </c>
      <c r="B3319" s="2" t="s">
        <v>75</v>
      </c>
      <c r="C3319" s="2" t="str">
        <f t="shared" si="1"/>
        <v>Action</v>
      </c>
      <c r="H3319" s="2">
        <v>11022.0</v>
      </c>
      <c r="I3319" s="2" t="s">
        <v>15170</v>
      </c>
      <c r="J3319" s="2" t="s">
        <v>49</v>
      </c>
      <c r="K3319" s="2" t="s">
        <v>15171</v>
      </c>
      <c r="L3319" s="3">
        <v>8526635.0</v>
      </c>
      <c r="M3319" s="2" t="s">
        <v>15172</v>
      </c>
      <c r="N3319" s="2" t="s">
        <v>420</v>
      </c>
      <c r="O3319" s="4">
        <v>37270.0</v>
      </c>
      <c r="P3319" s="2">
        <v>1.2633747E7</v>
      </c>
      <c r="Q3319" s="2">
        <v>105.0</v>
      </c>
      <c r="R3319" s="2" t="s">
        <v>14954</v>
      </c>
      <c r="S3319" s="2" t="s">
        <v>54</v>
      </c>
      <c r="U3319" s="2" t="s">
        <v>262</v>
      </c>
      <c r="V3319" s="2">
        <v>142.0</v>
      </c>
    </row>
    <row r="3320" ht="15.75" customHeight="1">
      <c r="A3320" s="2">
        <v>7500000.0</v>
      </c>
      <c r="B3320" s="2" t="s">
        <v>961</v>
      </c>
      <c r="C3320" s="2" t="str">
        <f t="shared" si="1"/>
        <v>Comedy</v>
      </c>
      <c r="H3320" s="2">
        <v>34341.0</v>
      </c>
      <c r="I3320" s="2" t="s">
        <v>7889</v>
      </c>
      <c r="J3320" s="2" t="s">
        <v>49</v>
      </c>
      <c r="K3320" s="2" t="s">
        <v>15173</v>
      </c>
      <c r="L3320" s="3">
        <v>1369528.0</v>
      </c>
      <c r="M3320" s="2" t="s">
        <v>491</v>
      </c>
      <c r="N3320" s="2" t="s">
        <v>7761</v>
      </c>
      <c r="O3320" s="4">
        <v>37519.0</v>
      </c>
      <c r="P3320" s="2">
        <v>4245870.0</v>
      </c>
      <c r="Q3320" s="2">
        <v>102.0</v>
      </c>
      <c r="R3320" s="2" t="s">
        <v>63</v>
      </c>
      <c r="S3320" s="2" t="s">
        <v>54</v>
      </c>
      <c r="U3320" s="2" t="s">
        <v>3079</v>
      </c>
      <c r="V3320" s="2">
        <v>7.0</v>
      </c>
    </row>
    <row r="3321" ht="15.75" customHeight="1">
      <c r="A3321" s="2">
        <v>0.0</v>
      </c>
      <c r="B3321" s="2" t="s">
        <v>14035</v>
      </c>
      <c r="C3321" s="2" t="str">
        <f t="shared" si="1"/>
        <v>Action</v>
      </c>
      <c r="H3321" s="2">
        <v>15365.0</v>
      </c>
      <c r="I3321" s="2" t="s">
        <v>491</v>
      </c>
      <c r="J3321" s="2" t="s">
        <v>49</v>
      </c>
      <c r="K3321" s="2" t="s">
        <v>15174</v>
      </c>
      <c r="L3321" s="3">
        <v>182184.0</v>
      </c>
      <c r="M3321" s="2" t="s">
        <v>15175</v>
      </c>
      <c r="N3321" s="2" t="s">
        <v>62</v>
      </c>
      <c r="O3321" s="4">
        <v>39500.0</v>
      </c>
      <c r="P3321" s="2">
        <v>0.0</v>
      </c>
      <c r="Q3321" s="2">
        <v>97.0</v>
      </c>
      <c r="R3321" s="2" t="s">
        <v>63</v>
      </c>
      <c r="S3321" s="2" t="s">
        <v>54</v>
      </c>
      <c r="T3321" s="2" t="s">
        <v>15176</v>
      </c>
      <c r="U3321" s="2" t="s">
        <v>5627</v>
      </c>
      <c r="V3321" s="2">
        <v>26.0</v>
      </c>
    </row>
    <row r="3322" ht="15.75" customHeight="1">
      <c r="A3322" s="2">
        <v>7500000.0</v>
      </c>
      <c r="B3322" s="2" t="s">
        <v>360</v>
      </c>
      <c r="C3322" s="2" t="str">
        <f t="shared" si="1"/>
        <v>Drama</v>
      </c>
      <c r="G3322" s="2" t="s">
        <v>15177</v>
      </c>
      <c r="H3322" s="2">
        <v>36046.0</v>
      </c>
      <c r="I3322" s="2" t="s">
        <v>491</v>
      </c>
      <c r="J3322" s="2" t="s">
        <v>49</v>
      </c>
      <c r="K3322" s="2" t="s">
        <v>15178</v>
      </c>
      <c r="L3322" s="2" t="s">
        <v>15179</v>
      </c>
      <c r="M3322" s="2" t="s">
        <v>491</v>
      </c>
      <c r="N3322" s="2" t="s">
        <v>491</v>
      </c>
      <c r="O3322" s="4">
        <v>38315.0</v>
      </c>
      <c r="P3322" s="2">
        <v>3347647.0</v>
      </c>
      <c r="Q3322" s="2">
        <v>110.0</v>
      </c>
      <c r="R3322" s="2" t="s">
        <v>63</v>
      </c>
      <c r="S3322" s="2" t="s">
        <v>54</v>
      </c>
      <c r="T3322" s="2" t="s">
        <v>15180</v>
      </c>
    </row>
    <row r="3323" ht="15.75" customHeight="1">
      <c r="A3323" s="2">
        <v>8000000.0</v>
      </c>
      <c r="B3323" s="2" t="s">
        <v>961</v>
      </c>
      <c r="C3323" s="2" t="str">
        <f t="shared" si="1"/>
        <v>Comedy</v>
      </c>
      <c r="G3323" s="2" t="s">
        <v>15181</v>
      </c>
      <c r="H3323" s="2">
        <v>12569.0</v>
      </c>
      <c r="I3323" s="2" t="s">
        <v>15182</v>
      </c>
      <c r="J3323" s="2" t="s">
        <v>49</v>
      </c>
      <c r="K3323" s="2" t="s">
        <v>15183</v>
      </c>
      <c r="L3323" s="3">
        <v>1.4652342E7</v>
      </c>
      <c r="M3323" s="2" t="s">
        <v>6051</v>
      </c>
      <c r="N3323" s="2" t="s">
        <v>62</v>
      </c>
      <c r="O3323" s="4">
        <v>40059.0</v>
      </c>
      <c r="P3323" s="2">
        <v>1.0848783E7</v>
      </c>
      <c r="Q3323" s="2">
        <v>92.0</v>
      </c>
      <c r="R3323" s="2" t="s">
        <v>63</v>
      </c>
      <c r="S3323" s="2" t="s">
        <v>54</v>
      </c>
      <c r="T3323" s="2" t="s">
        <v>15184</v>
      </c>
      <c r="U3323" s="2" t="s">
        <v>122</v>
      </c>
      <c r="V3323" s="2">
        <v>192.0</v>
      </c>
    </row>
    <row r="3324" ht="15.75" customHeight="1">
      <c r="A3324" s="2">
        <v>0.0</v>
      </c>
      <c r="B3324" s="2" t="s">
        <v>2308</v>
      </c>
      <c r="C3324" s="2" t="str">
        <f t="shared" si="1"/>
        <v>Drama</v>
      </c>
      <c r="H3324" s="2">
        <v>24356.0</v>
      </c>
      <c r="I3324" s="2" t="s">
        <v>15185</v>
      </c>
      <c r="J3324" s="2" t="s">
        <v>49</v>
      </c>
      <c r="K3324" s="2" t="s">
        <v>15186</v>
      </c>
      <c r="L3324" s="3">
        <v>171729.0</v>
      </c>
      <c r="M3324" s="2" t="s">
        <v>15187</v>
      </c>
      <c r="N3324" s="2" t="s">
        <v>52</v>
      </c>
      <c r="O3324" s="4">
        <v>37841.0</v>
      </c>
      <c r="P3324" s="2">
        <v>0.0</v>
      </c>
      <c r="Q3324" s="2">
        <v>112.0</v>
      </c>
      <c r="R3324" s="2" t="s">
        <v>63</v>
      </c>
      <c r="S3324" s="2" t="s">
        <v>54</v>
      </c>
      <c r="T3324" s="2" t="s">
        <v>15188</v>
      </c>
      <c r="U3324" s="2" t="s">
        <v>436</v>
      </c>
      <c r="V3324" s="2">
        <v>13.0</v>
      </c>
    </row>
    <row r="3325" ht="15.75" customHeight="1">
      <c r="A3325" s="2">
        <v>0.0</v>
      </c>
      <c r="B3325" s="2" t="s">
        <v>15189</v>
      </c>
      <c r="C3325" s="2" t="str">
        <f t="shared" si="1"/>
        <v>Drama</v>
      </c>
      <c r="H3325" s="2">
        <v>55903.0</v>
      </c>
      <c r="I3325" s="2" t="s">
        <v>491</v>
      </c>
      <c r="J3325" s="2" t="s">
        <v>1389</v>
      </c>
      <c r="K3325" s="2" t="s">
        <v>15190</v>
      </c>
      <c r="L3325" s="2" t="s">
        <v>15191</v>
      </c>
      <c r="M3325" s="2" t="s">
        <v>491</v>
      </c>
      <c r="N3325" s="2" t="s">
        <v>491</v>
      </c>
      <c r="O3325" s="4">
        <v>37135.0</v>
      </c>
      <c r="P3325" s="2">
        <v>0.0</v>
      </c>
      <c r="Q3325" s="2">
        <v>103.0</v>
      </c>
      <c r="R3325" s="2" t="s">
        <v>2365</v>
      </c>
      <c r="S3325" s="2" t="s">
        <v>54</v>
      </c>
      <c r="T3325" s="2" t="s">
        <v>15192</v>
      </c>
      <c r="U3325" s="2" t="s">
        <v>142</v>
      </c>
      <c r="V3325" s="2">
        <v>3.0</v>
      </c>
    </row>
    <row r="3326" ht="15.75" customHeight="1">
      <c r="A3326" s="2">
        <v>7500000.0</v>
      </c>
      <c r="B3326" s="2" t="s">
        <v>15193</v>
      </c>
      <c r="C3326" s="2" t="str">
        <f t="shared" si="1"/>
        <v>Drama</v>
      </c>
      <c r="H3326" s="2">
        <v>2577.0</v>
      </c>
      <c r="I3326" s="2" t="s">
        <v>15194</v>
      </c>
      <c r="J3326" s="2" t="s">
        <v>49</v>
      </c>
      <c r="K3326" s="2" t="s">
        <v>15195</v>
      </c>
      <c r="L3326" s="3">
        <v>8859657.0</v>
      </c>
      <c r="M3326" s="2" t="s">
        <v>8218</v>
      </c>
      <c r="N3326" s="2" t="s">
        <v>3705</v>
      </c>
      <c r="O3326" s="4">
        <v>37866.0</v>
      </c>
      <c r="P3326" s="2">
        <v>0.0</v>
      </c>
      <c r="Q3326" s="2">
        <v>92.0</v>
      </c>
      <c r="R3326" s="2" t="s">
        <v>63</v>
      </c>
      <c r="S3326" s="2" t="s">
        <v>54</v>
      </c>
      <c r="T3326" s="2" t="s">
        <v>15196</v>
      </c>
      <c r="U3326" s="2" t="s">
        <v>180</v>
      </c>
      <c r="V3326" s="2">
        <v>116.0</v>
      </c>
    </row>
    <row r="3327" ht="15.75" customHeight="1">
      <c r="A3327" s="2">
        <v>7500000.0</v>
      </c>
      <c r="B3327" s="2" t="s">
        <v>961</v>
      </c>
      <c r="C3327" s="2" t="str">
        <f t="shared" si="1"/>
        <v>Comedy</v>
      </c>
      <c r="H3327" s="2">
        <v>103903.0</v>
      </c>
      <c r="I3327" s="2" t="s">
        <v>15197</v>
      </c>
      <c r="J3327" s="2" t="s">
        <v>49</v>
      </c>
      <c r="K3327" s="2" t="s">
        <v>15198</v>
      </c>
      <c r="L3327" s="2" t="s">
        <v>15199</v>
      </c>
      <c r="M3327" s="2" t="s">
        <v>491</v>
      </c>
      <c r="N3327" s="2" t="s">
        <v>3705</v>
      </c>
      <c r="O3327" s="4">
        <v>41026.0</v>
      </c>
      <c r="P3327" s="2">
        <v>0.0</v>
      </c>
      <c r="Q3327" s="2">
        <v>101.0</v>
      </c>
      <c r="R3327" s="2" t="s">
        <v>63</v>
      </c>
      <c r="S3327" s="2" t="s">
        <v>54</v>
      </c>
      <c r="U3327" s="2" t="s">
        <v>208</v>
      </c>
      <c r="V3327" s="2">
        <v>2.0</v>
      </c>
    </row>
    <row r="3328" ht="15.75" customHeight="1">
      <c r="A3328" s="2">
        <v>8000000.0</v>
      </c>
      <c r="B3328" s="2" t="s">
        <v>1154</v>
      </c>
      <c r="C3328" s="2" t="str">
        <f t="shared" si="1"/>
        <v>Drama</v>
      </c>
      <c r="G3328" s="2" t="s">
        <v>15200</v>
      </c>
      <c r="H3328" s="2">
        <v>73873.0</v>
      </c>
      <c r="I3328" s="2" t="s">
        <v>15201</v>
      </c>
      <c r="J3328" s="2" t="s">
        <v>49</v>
      </c>
      <c r="K3328" s="2" t="s">
        <v>15202</v>
      </c>
      <c r="L3328" s="3">
        <v>7802245.0</v>
      </c>
      <c r="M3328" s="2" t="s">
        <v>15203</v>
      </c>
      <c r="N3328" s="2" t="s">
        <v>15204</v>
      </c>
      <c r="O3328" s="4">
        <v>40898.0</v>
      </c>
      <c r="P3328" s="2">
        <v>5634828.0</v>
      </c>
      <c r="Q3328" s="2">
        <v>113.0</v>
      </c>
      <c r="R3328" s="2" t="s">
        <v>94</v>
      </c>
      <c r="S3328" s="2" t="s">
        <v>54</v>
      </c>
      <c r="T3328" s="2" t="s">
        <v>15205</v>
      </c>
      <c r="U3328" s="2" t="s">
        <v>180</v>
      </c>
      <c r="V3328" s="2">
        <v>132.0</v>
      </c>
    </row>
    <row r="3329" ht="15.75" customHeight="1">
      <c r="A3329" s="2">
        <v>1.25E7</v>
      </c>
      <c r="B3329" s="2" t="s">
        <v>14577</v>
      </c>
      <c r="C3329" s="2" t="str">
        <f t="shared" si="1"/>
        <v>Drama</v>
      </c>
      <c r="H3329" s="2">
        <v>312113.0</v>
      </c>
      <c r="I3329" s="2" t="s">
        <v>491</v>
      </c>
      <c r="J3329" s="2" t="s">
        <v>49</v>
      </c>
      <c r="K3329" s="2" t="s">
        <v>15206</v>
      </c>
      <c r="L3329" s="3">
        <v>1589693.0</v>
      </c>
      <c r="M3329" s="2" t="s">
        <v>15207</v>
      </c>
      <c r="N3329" s="2" t="s">
        <v>15208</v>
      </c>
      <c r="O3329" s="4">
        <v>41250.0</v>
      </c>
      <c r="P3329" s="2">
        <v>0.0</v>
      </c>
      <c r="Q3329" s="2">
        <v>95.0</v>
      </c>
      <c r="R3329" s="2" t="s">
        <v>491</v>
      </c>
      <c r="S3329" s="2" t="s">
        <v>54</v>
      </c>
      <c r="T3329" s="2" t="s">
        <v>15209</v>
      </c>
      <c r="U3329" s="2" t="s">
        <v>173</v>
      </c>
      <c r="V3329" s="2">
        <v>4.0</v>
      </c>
    </row>
    <row r="3330" ht="15.75" customHeight="1">
      <c r="A3330" s="2">
        <v>0.0</v>
      </c>
      <c r="B3330" s="2" t="s">
        <v>15210</v>
      </c>
      <c r="C3330" s="2" t="str">
        <f t="shared" si="1"/>
        <v>Family</v>
      </c>
      <c r="G3330" s="2" t="s">
        <v>15211</v>
      </c>
      <c r="H3330" s="2">
        <v>14165.0</v>
      </c>
      <c r="I3330" s="2" t="s">
        <v>15212</v>
      </c>
      <c r="J3330" s="2" t="s">
        <v>5290</v>
      </c>
      <c r="K3330" s="2" t="s">
        <v>15213</v>
      </c>
      <c r="L3330" s="2" t="s">
        <v>15214</v>
      </c>
      <c r="M3330" s="2" t="s">
        <v>14545</v>
      </c>
      <c r="N3330" s="2" t="s">
        <v>6499</v>
      </c>
      <c r="O3330" s="4">
        <v>39199.0</v>
      </c>
      <c r="P3330" s="2">
        <v>0.0</v>
      </c>
      <c r="Q3330" s="2">
        <v>156.0</v>
      </c>
      <c r="R3330" s="2" t="s">
        <v>8562</v>
      </c>
      <c r="S3330" s="2" t="s">
        <v>54</v>
      </c>
      <c r="U3330" s="2" t="s">
        <v>284</v>
      </c>
      <c r="V3330" s="2">
        <v>13.0</v>
      </c>
    </row>
    <row r="3331" ht="15.75" customHeight="1">
      <c r="A3331" s="2">
        <v>7300000.0</v>
      </c>
      <c r="B3331" s="2" t="s">
        <v>424</v>
      </c>
      <c r="C3331" s="2" t="str">
        <f t="shared" si="1"/>
        <v>Animation</v>
      </c>
      <c r="G3331" s="2" t="s">
        <v>15215</v>
      </c>
      <c r="H3331" s="2">
        <v>2011.0</v>
      </c>
      <c r="I3331" s="2" t="s">
        <v>15216</v>
      </c>
      <c r="J3331" s="2" t="s">
        <v>1389</v>
      </c>
      <c r="K3331" s="2" t="s">
        <v>15217</v>
      </c>
      <c r="L3331" s="3">
        <v>2.4281951E7</v>
      </c>
      <c r="M3331" s="2" t="s">
        <v>15218</v>
      </c>
      <c r="N3331" s="2" t="s">
        <v>1627</v>
      </c>
      <c r="O3331" s="4">
        <v>39225.0</v>
      </c>
      <c r="P3331" s="2">
        <v>0.0</v>
      </c>
      <c r="Q3331" s="2">
        <v>95.0</v>
      </c>
      <c r="R3331" s="2" t="s">
        <v>15219</v>
      </c>
      <c r="S3331" s="2" t="s">
        <v>54</v>
      </c>
      <c r="U3331" s="2" t="s">
        <v>466</v>
      </c>
      <c r="V3331" s="2">
        <v>450.0</v>
      </c>
    </row>
    <row r="3332" ht="15.75" customHeight="1">
      <c r="A3332" s="2">
        <v>0.0</v>
      </c>
      <c r="B3332" s="2" t="s">
        <v>15220</v>
      </c>
      <c r="C3332" s="2" t="str">
        <f t="shared" si="1"/>
        <v>Thriller</v>
      </c>
      <c r="G3332" s="2" t="s">
        <v>15221</v>
      </c>
      <c r="H3332" s="2">
        <v>45650.0</v>
      </c>
      <c r="I3332" s="2" t="s">
        <v>15222</v>
      </c>
      <c r="J3332" s="2" t="s">
        <v>49</v>
      </c>
      <c r="K3332" s="2" t="s">
        <v>15223</v>
      </c>
    </row>
    <row r="3333" ht="15.75" customHeight="1">
      <c r="A3333" s="2">
        <v>7500000.0</v>
      </c>
      <c r="B3333" s="2" t="s">
        <v>2653</v>
      </c>
      <c r="C3333" s="2" t="str">
        <f t="shared" si="1"/>
        <v>Drama</v>
      </c>
      <c r="G3333" s="2" t="s">
        <v>15224</v>
      </c>
      <c r="H3333" s="2">
        <v>7735.0</v>
      </c>
      <c r="I3333" s="2" t="s">
        <v>15225</v>
      </c>
      <c r="J3333" s="2" t="s">
        <v>5232</v>
      </c>
      <c r="K3333" s="2" t="s">
        <v>15226</v>
      </c>
      <c r="L3333" s="3">
        <v>2.5281197E7</v>
      </c>
      <c r="M3333" s="2" t="s">
        <v>15227</v>
      </c>
      <c r="N3333" s="2" t="s">
        <v>8259</v>
      </c>
      <c r="O3333" s="4">
        <v>39518.0</v>
      </c>
      <c r="P3333" s="2">
        <v>1.9E7</v>
      </c>
      <c r="Q3333" s="2">
        <v>107.0</v>
      </c>
      <c r="R3333" s="2" t="s">
        <v>8260</v>
      </c>
      <c r="S3333" s="2" t="s">
        <v>54</v>
      </c>
      <c r="T3333" s="2" t="s">
        <v>15228</v>
      </c>
      <c r="U3333" s="2" t="s">
        <v>223</v>
      </c>
      <c r="V3333" s="2">
        <v>841.0</v>
      </c>
    </row>
    <row r="3334" ht="15.75" customHeight="1">
      <c r="A3334" s="2">
        <v>7000000.0</v>
      </c>
      <c r="B3334" s="2" t="s">
        <v>8453</v>
      </c>
      <c r="C3334" s="2" t="str">
        <f t="shared" si="1"/>
        <v>Thriller</v>
      </c>
      <c r="G3334" s="2" t="s">
        <v>15229</v>
      </c>
      <c r="H3334" s="2">
        <v>301365.0</v>
      </c>
      <c r="I3334" s="2" t="s">
        <v>15230</v>
      </c>
      <c r="J3334" s="2" t="s">
        <v>49</v>
      </c>
      <c r="K3334" s="2" t="s">
        <v>15231</v>
      </c>
      <c r="L3334" s="3">
        <v>3.8150787E7</v>
      </c>
      <c r="M3334" s="2" t="s">
        <v>15232</v>
      </c>
      <c r="N3334" s="2" t="s">
        <v>15233</v>
      </c>
      <c r="O3334" s="4">
        <v>42529.0</v>
      </c>
      <c r="P3334" s="2">
        <v>1333124.0</v>
      </c>
      <c r="Q3334" s="2">
        <v>117.0</v>
      </c>
      <c r="R3334" s="2" t="s">
        <v>63</v>
      </c>
      <c r="S3334" s="2" t="s">
        <v>54</v>
      </c>
      <c r="T3334" s="2" t="s">
        <v>15234</v>
      </c>
      <c r="U3334" s="2" t="s">
        <v>173</v>
      </c>
      <c r="V3334" s="2">
        <v>887.0</v>
      </c>
    </row>
    <row r="3335" ht="15.75" customHeight="1">
      <c r="A3335" s="2">
        <v>7300000.0</v>
      </c>
      <c r="B3335" s="2" t="s">
        <v>15235</v>
      </c>
      <c r="C3335" s="2" t="str">
        <f t="shared" si="1"/>
        <v>Thriller</v>
      </c>
      <c r="H3335" s="2">
        <v>25941.0</v>
      </c>
      <c r="I3335" s="2" t="s">
        <v>15236</v>
      </c>
      <c r="J3335" s="2" t="s">
        <v>49</v>
      </c>
      <c r="K3335" s="2" t="s">
        <v>15237</v>
      </c>
      <c r="L3335" s="3">
        <v>1.6829837E7</v>
      </c>
      <c r="M3335" s="2" t="s">
        <v>15238</v>
      </c>
      <c r="N3335" s="2" t="s">
        <v>3705</v>
      </c>
      <c r="O3335" s="4">
        <v>40128.0</v>
      </c>
      <c r="P3335" s="2">
        <v>1.0329747E7</v>
      </c>
      <c r="Q3335" s="2">
        <v>103.0</v>
      </c>
      <c r="R3335" s="2" t="s">
        <v>63</v>
      </c>
      <c r="S3335" s="2" t="s">
        <v>54</v>
      </c>
      <c r="T3335" s="2" t="s">
        <v>15239</v>
      </c>
      <c r="U3335" s="2" t="s">
        <v>255</v>
      </c>
      <c r="V3335" s="2">
        <v>348.0</v>
      </c>
    </row>
    <row r="3336" ht="15.75" customHeight="1">
      <c r="A3336" s="2">
        <v>0.0</v>
      </c>
      <c r="B3336" s="2" t="s">
        <v>3598</v>
      </c>
      <c r="C3336" s="2" t="str">
        <f t="shared" si="1"/>
        <v>Horror</v>
      </c>
      <c r="H3336" s="2">
        <v>29064.0</v>
      </c>
      <c r="I3336" s="2" t="s">
        <v>15240</v>
      </c>
      <c r="J3336" s="2" t="s">
        <v>49</v>
      </c>
      <c r="K3336" s="2" t="s">
        <v>15241</v>
      </c>
      <c r="L3336" s="3">
        <v>1288173.0</v>
      </c>
      <c r="M3336" s="2" t="s">
        <v>15242</v>
      </c>
      <c r="N3336" s="2" t="s">
        <v>491</v>
      </c>
      <c r="O3336" s="4">
        <v>36448.0</v>
      </c>
      <c r="P3336" s="2">
        <v>2400000.0</v>
      </c>
      <c r="Q3336" s="2">
        <v>100.0</v>
      </c>
      <c r="R3336" s="2" t="s">
        <v>329</v>
      </c>
      <c r="S3336" s="2" t="s">
        <v>54</v>
      </c>
      <c r="U3336" s="2" t="s">
        <v>1434</v>
      </c>
      <c r="V3336" s="2">
        <v>17.0</v>
      </c>
    </row>
    <row r="3337" ht="15.75" customHeight="1">
      <c r="A3337" s="2">
        <v>7500000.0</v>
      </c>
      <c r="B3337" s="2" t="s">
        <v>1339</v>
      </c>
      <c r="C3337" s="2" t="str">
        <f t="shared" si="1"/>
        <v>Comedy</v>
      </c>
      <c r="G3337" s="2" t="s">
        <v>15243</v>
      </c>
      <c r="H3337" s="2">
        <v>7326.0</v>
      </c>
      <c r="I3337" s="2" t="s">
        <v>15244</v>
      </c>
      <c r="J3337" s="2" t="s">
        <v>49</v>
      </c>
      <c r="K3337" s="2" t="s">
        <v>15245</v>
      </c>
      <c r="L3337" s="3">
        <v>1.9782725E7</v>
      </c>
      <c r="M3337" s="2" t="s">
        <v>15246</v>
      </c>
      <c r="N3337" s="2" t="s">
        <v>62</v>
      </c>
      <c r="O3337" s="4">
        <v>39421.0</v>
      </c>
      <c r="P3337" s="2">
        <v>2.31411584E8</v>
      </c>
      <c r="Q3337" s="2">
        <v>96.0</v>
      </c>
      <c r="R3337" s="2" t="s">
        <v>63</v>
      </c>
      <c r="S3337" s="2" t="s">
        <v>54</v>
      </c>
      <c r="T3337" s="2" t="s">
        <v>15247</v>
      </c>
      <c r="U3337" s="2" t="s">
        <v>142</v>
      </c>
      <c r="V3337" s="2">
        <v>2244.0</v>
      </c>
    </row>
    <row r="3338" ht="15.75" customHeight="1">
      <c r="A3338" s="2">
        <v>7500000.0</v>
      </c>
      <c r="B3338" s="2" t="s">
        <v>331</v>
      </c>
      <c r="C3338" s="2" t="str">
        <f t="shared" si="1"/>
        <v>Action</v>
      </c>
      <c r="H3338" s="2">
        <v>326284.0</v>
      </c>
      <c r="I3338" s="2" t="s">
        <v>491</v>
      </c>
      <c r="J3338" s="2" t="s">
        <v>49</v>
      </c>
      <c r="K3338" s="2" t="s">
        <v>15248</v>
      </c>
      <c r="L3338" s="3">
        <v>4943588.0</v>
      </c>
      <c r="M3338" s="2" t="s">
        <v>15249</v>
      </c>
      <c r="N3338" s="2" t="s">
        <v>7761</v>
      </c>
      <c r="O3338" s="4">
        <v>42131.0</v>
      </c>
      <c r="P3338" s="2">
        <v>0.0</v>
      </c>
      <c r="Q3338" s="2">
        <v>104.0</v>
      </c>
      <c r="R3338" s="2" t="s">
        <v>63</v>
      </c>
      <c r="S3338" s="2" t="s">
        <v>54</v>
      </c>
      <c r="T3338" s="2" t="s">
        <v>15250</v>
      </c>
      <c r="U3338" s="2" t="s">
        <v>237</v>
      </c>
      <c r="V3338" s="2">
        <v>63.0</v>
      </c>
    </row>
    <row r="3339" ht="15.75" customHeight="1">
      <c r="A3339" s="2">
        <v>7200000.0</v>
      </c>
      <c r="B3339" s="2" t="s">
        <v>873</v>
      </c>
      <c r="C3339" s="2" t="str">
        <f t="shared" si="1"/>
        <v>Adventure</v>
      </c>
      <c r="G3339" s="2" t="s">
        <v>15251</v>
      </c>
      <c r="H3339" s="2">
        <v>681.0</v>
      </c>
      <c r="I3339" s="2" t="s">
        <v>15252</v>
      </c>
      <c r="J3339" s="2" t="s">
        <v>49</v>
      </c>
      <c r="K3339" s="2" t="s">
        <v>15253</v>
      </c>
      <c r="L3339" s="3">
        <v>3.4634181E7</v>
      </c>
      <c r="M3339" s="2" t="s">
        <v>12565</v>
      </c>
      <c r="N3339" s="2" t="s">
        <v>71</v>
      </c>
      <c r="O3339" s="4">
        <v>26280.0</v>
      </c>
      <c r="P3339" s="2">
        <v>1.16019547E8</v>
      </c>
      <c r="Q3339" s="2">
        <v>120.0</v>
      </c>
      <c r="R3339" s="2" t="s">
        <v>445</v>
      </c>
      <c r="S3339" s="2" t="s">
        <v>54</v>
      </c>
      <c r="T3339" s="2" t="s">
        <v>15254</v>
      </c>
      <c r="U3339" s="2" t="s">
        <v>74</v>
      </c>
      <c r="V3339" s="2">
        <v>553.0</v>
      </c>
    </row>
    <row r="3340" ht="15.75" customHeight="1">
      <c r="A3340" s="2">
        <v>6000000.0</v>
      </c>
      <c r="B3340" s="2" t="s">
        <v>1635</v>
      </c>
      <c r="C3340" s="2" t="str">
        <f t="shared" si="1"/>
        <v>Drama</v>
      </c>
      <c r="G3340" s="2" t="s">
        <v>15255</v>
      </c>
      <c r="H3340" s="2">
        <v>238.0</v>
      </c>
      <c r="I3340" s="2" t="s">
        <v>15256</v>
      </c>
      <c r="J3340" s="2" t="s">
        <v>49</v>
      </c>
      <c r="K3340" s="2" t="s">
        <v>15257</v>
      </c>
      <c r="L3340" s="3">
        <v>1.43659698E8</v>
      </c>
      <c r="M3340" s="2" t="s">
        <v>15258</v>
      </c>
      <c r="N3340" s="2" t="s">
        <v>62</v>
      </c>
      <c r="O3340" s="4">
        <v>26372.0</v>
      </c>
      <c r="P3340" s="2">
        <v>2.45066411E8</v>
      </c>
      <c r="Q3340" s="2">
        <v>175.0</v>
      </c>
      <c r="R3340" s="2" t="s">
        <v>1722</v>
      </c>
      <c r="S3340" s="2" t="s">
        <v>54</v>
      </c>
      <c r="T3340" s="2" t="s">
        <v>15259</v>
      </c>
      <c r="U3340" s="2" t="s">
        <v>13067</v>
      </c>
      <c r="V3340" s="2">
        <v>5893.0</v>
      </c>
    </row>
    <row r="3341" ht="15.75" customHeight="1">
      <c r="A3341" s="2">
        <v>4000000.0</v>
      </c>
      <c r="B3341" s="2" t="s">
        <v>2678</v>
      </c>
      <c r="C3341" s="2" t="str">
        <f t="shared" si="1"/>
        <v>Drama</v>
      </c>
      <c r="H3341" s="2">
        <v>535.0</v>
      </c>
      <c r="I3341" s="2" t="s">
        <v>15260</v>
      </c>
      <c r="J3341" s="2" t="s">
        <v>49</v>
      </c>
      <c r="K3341" s="2" t="s">
        <v>15261</v>
      </c>
      <c r="L3341" s="3">
        <v>1.8422323E7</v>
      </c>
      <c r="M3341" s="2" t="s">
        <v>3182</v>
      </c>
      <c r="N3341" s="2" t="s">
        <v>62</v>
      </c>
      <c r="O3341" s="4">
        <v>30420.0</v>
      </c>
      <c r="P3341" s="2">
        <v>9.2921203E7</v>
      </c>
      <c r="Q3341" s="2">
        <v>95.0</v>
      </c>
      <c r="R3341" s="2" t="s">
        <v>1210</v>
      </c>
      <c r="S3341" s="2" t="s">
        <v>54</v>
      </c>
      <c r="T3341" s="2" t="s">
        <v>15262</v>
      </c>
      <c r="U3341" s="2" t="s">
        <v>88</v>
      </c>
      <c r="V3341" s="2">
        <v>302.0</v>
      </c>
    </row>
    <row r="3342" ht="15.75" customHeight="1">
      <c r="A3342" s="2">
        <v>7500000.0</v>
      </c>
      <c r="B3342" s="2" t="s">
        <v>1339</v>
      </c>
      <c r="C3342" s="2" t="str">
        <f t="shared" si="1"/>
        <v>Comedy</v>
      </c>
      <c r="G3342" s="2" t="s">
        <v>15263</v>
      </c>
      <c r="H3342" s="2">
        <v>19913.0</v>
      </c>
      <c r="I3342" s="2" t="s">
        <v>15264</v>
      </c>
      <c r="J3342" s="2" t="s">
        <v>49</v>
      </c>
      <c r="K3342" s="2" t="s">
        <v>15265</v>
      </c>
      <c r="L3342" s="3">
        <v>4.5610993E7</v>
      </c>
      <c r="M3342" s="2" t="s">
        <v>15266</v>
      </c>
      <c r="N3342" s="2" t="s">
        <v>62</v>
      </c>
      <c r="O3342" s="4">
        <v>40011.0</v>
      </c>
      <c r="P3342" s="2">
        <v>6.0722734E7</v>
      </c>
      <c r="Q3342" s="2">
        <v>95.0</v>
      </c>
      <c r="R3342" s="2" t="s">
        <v>15267</v>
      </c>
      <c r="S3342" s="2" t="s">
        <v>54</v>
      </c>
      <c r="T3342" s="2" t="s">
        <v>15268</v>
      </c>
      <c r="U3342" s="2" t="s">
        <v>56</v>
      </c>
      <c r="V3342" s="2">
        <v>2904.0</v>
      </c>
    </row>
    <row r="3343" ht="15.75" customHeight="1">
      <c r="A3343" s="2">
        <v>7000000.0</v>
      </c>
      <c r="B3343" s="2" t="s">
        <v>360</v>
      </c>
      <c r="C3343" s="2" t="str">
        <f t="shared" si="1"/>
        <v>Drama</v>
      </c>
      <c r="H3343" s="2">
        <v>713.0</v>
      </c>
      <c r="I3343" s="2" t="s">
        <v>15269</v>
      </c>
      <c r="J3343" s="2" t="s">
        <v>49</v>
      </c>
      <c r="K3343" s="2" t="s">
        <v>15270</v>
      </c>
      <c r="L3343" s="3">
        <v>1.7681707E7</v>
      </c>
      <c r="M3343" s="2" t="s">
        <v>15271</v>
      </c>
      <c r="N3343" s="2" t="s">
        <v>15272</v>
      </c>
      <c r="O3343" s="4">
        <v>34108.0</v>
      </c>
      <c r="P3343" s="2">
        <v>1.167E8</v>
      </c>
      <c r="Q3343" s="2">
        <v>121.0</v>
      </c>
      <c r="R3343" s="2" t="s">
        <v>15273</v>
      </c>
      <c r="S3343" s="2" t="s">
        <v>54</v>
      </c>
      <c r="U3343" s="2" t="s">
        <v>187</v>
      </c>
      <c r="V3343" s="2">
        <v>281.0</v>
      </c>
    </row>
    <row r="3344" ht="15.75" customHeight="1">
      <c r="A3344" s="2">
        <v>7000000.0</v>
      </c>
      <c r="B3344" s="2" t="s">
        <v>3957</v>
      </c>
      <c r="C3344" s="2" t="str">
        <f t="shared" si="1"/>
        <v>Drama</v>
      </c>
      <c r="G3344" s="2" t="s">
        <v>15274</v>
      </c>
      <c r="H3344" s="2">
        <v>77930.0</v>
      </c>
      <c r="I3344" s="2" t="s">
        <v>15275</v>
      </c>
      <c r="J3344" s="2" t="s">
        <v>49</v>
      </c>
      <c r="K3344" s="2" t="s">
        <v>15276</v>
      </c>
      <c r="L3344" s="3">
        <v>3.5897151E7</v>
      </c>
      <c r="M3344" s="2" t="s">
        <v>15277</v>
      </c>
      <c r="N3344" s="2" t="s">
        <v>62</v>
      </c>
      <c r="O3344" s="4">
        <v>41088.0</v>
      </c>
      <c r="P3344" s="2">
        <v>1.67221571E8</v>
      </c>
      <c r="Q3344" s="2">
        <v>110.0</v>
      </c>
      <c r="R3344" s="2" t="s">
        <v>63</v>
      </c>
      <c r="S3344" s="2" t="s">
        <v>54</v>
      </c>
      <c r="T3344" s="2" t="s">
        <v>15278</v>
      </c>
      <c r="U3344" s="2" t="s">
        <v>88</v>
      </c>
      <c r="V3344" s="2">
        <v>1040.0</v>
      </c>
    </row>
    <row r="3345" ht="15.75" customHeight="1">
      <c r="A3345" s="2">
        <v>0.0</v>
      </c>
      <c r="B3345" s="2" t="s">
        <v>8453</v>
      </c>
      <c r="C3345" s="2" t="str">
        <f t="shared" si="1"/>
        <v>Thriller</v>
      </c>
      <c r="H3345" s="2">
        <v>10727.0</v>
      </c>
      <c r="I3345" s="2" t="s">
        <v>15279</v>
      </c>
      <c r="J3345" s="2" t="s">
        <v>49</v>
      </c>
      <c r="K3345" s="2" t="s">
        <v>15280</v>
      </c>
      <c r="L3345" s="3">
        <v>1.1199544E7</v>
      </c>
      <c r="M3345" s="2" t="s">
        <v>15281</v>
      </c>
      <c r="N3345" s="2" t="s">
        <v>515</v>
      </c>
      <c r="O3345" s="4">
        <v>37645.0</v>
      </c>
      <c r="P3345" s="2">
        <v>0.0</v>
      </c>
      <c r="Q3345" s="2">
        <v>86.0</v>
      </c>
      <c r="R3345" s="2" t="s">
        <v>63</v>
      </c>
      <c r="S3345" s="2" t="s">
        <v>54</v>
      </c>
      <c r="T3345" s="2" t="s">
        <v>15282</v>
      </c>
      <c r="U3345" s="2" t="s">
        <v>610</v>
      </c>
      <c r="V3345" s="2">
        <v>161.0</v>
      </c>
    </row>
    <row r="3346" ht="15.75" customHeight="1">
      <c r="A3346" s="2">
        <v>7000000.0</v>
      </c>
      <c r="B3346" s="2" t="s">
        <v>873</v>
      </c>
      <c r="C3346" s="2" t="str">
        <f t="shared" si="1"/>
        <v>Adventure</v>
      </c>
      <c r="G3346" s="2" t="s">
        <v>15283</v>
      </c>
      <c r="H3346" s="2">
        <v>253.0</v>
      </c>
      <c r="I3346" s="2" t="s">
        <v>15284</v>
      </c>
      <c r="J3346" s="2" t="s">
        <v>49</v>
      </c>
      <c r="K3346" s="2" t="s">
        <v>15285</v>
      </c>
      <c r="L3346" s="3">
        <v>3.0465138E7</v>
      </c>
      <c r="M3346" s="2" t="s">
        <v>12565</v>
      </c>
      <c r="N3346" s="2" t="s">
        <v>3705</v>
      </c>
      <c r="O3346" s="4">
        <v>26850.0</v>
      </c>
      <c r="P3346" s="2">
        <v>1.61777836E8</v>
      </c>
      <c r="Q3346" s="2">
        <v>121.0</v>
      </c>
      <c r="R3346" s="2" t="s">
        <v>5626</v>
      </c>
      <c r="S3346" s="2" t="s">
        <v>54</v>
      </c>
      <c r="T3346" s="2" t="s">
        <v>15286</v>
      </c>
      <c r="U3346" s="2" t="s">
        <v>173</v>
      </c>
      <c r="V3346" s="2">
        <v>533.0</v>
      </c>
    </row>
    <row r="3347" ht="15.75" customHeight="1">
      <c r="A3347" s="2">
        <v>7000000.0</v>
      </c>
      <c r="B3347" s="2" t="s">
        <v>3524</v>
      </c>
      <c r="C3347" s="2" t="str">
        <f t="shared" si="1"/>
        <v>Comedy</v>
      </c>
      <c r="G3347" s="2" t="s">
        <v>15287</v>
      </c>
      <c r="H3347" s="2">
        <v>17908.0</v>
      </c>
      <c r="I3347" s="2" t="s">
        <v>15288</v>
      </c>
      <c r="J3347" s="2" t="s">
        <v>49</v>
      </c>
      <c r="K3347" s="2" t="s">
        <v>15289</v>
      </c>
      <c r="L3347" s="3">
        <v>5675535.0</v>
      </c>
      <c r="M3347" s="2" t="s">
        <v>15290</v>
      </c>
      <c r="N3347" s="2" t="s">
        <v>62</v>
      </c>
      <c r="O3347" s="4">
        <v>36539.0</v>
      </c>
      <c r="P3347" s="2">
        <v>0.0</v>
      </c>
      <c r="Q3347" s="2">
        <v>95.0</v>
      </c>
      <c r="R3347" s="2" t="s">
        <v>63</v>
      </c>
      <c r="S3347" s="2" t="s">
        <v>54</v>
      </c>
      <c r="T3347" s="2" t="s">
        <v>15291</v>
      </c>
      <c r="U3347" s="2" t="s">
        <v>154</v>
      </c>
      <c r="V3347" s="2">
        <v>69.0</v>
      </c>
    </row>
    <row r="3348" ht="15.75" customHeight="1">
      <c r="A3348" s="2">
        <v>0.0</v>
      </c>
      <c r="B3348" s="2" t="s">
        <v>1591</v>
      </c>
      <c r="C3348" s="2" t="str">
        <f t="shared" si="1"/>
        <v>Comedy</v>
      </c>
      <c r="G3348" s="2" t="s">
        <v>15292</v>
      </c>
      <c r="H3348" s="2">
        <v>8390.0</v>
      </c>
      <c r="I3348" s="2" t="s">
        <v>15293</v>
      </c>
      <c r="J3348" s="2" t="s">
        <v>49</v>
      </c>
      <c r="K3348" s="2" t="s">
        <v>15294</v>
      </c>
      <c r="L3348" s="3">
        <v>2.9173266E7</v>
      </c>
      <c r="M3348" s="2" t="s">
        <v>15295</v>
      </c>
      <c r="N3348" s="2" t="s">
        <v>2087</v>
      </c>
      <c r="O3348" s="4">
        <v>39486.0</v>
      </c>
      <c r="P3348" s="2">
        <v>5.5447968E7</v>
      </c>
      <c r="Q3348" s="2">
        <v>112.0</v>
      </c>
      <c r="R3348" s="2" t="s">
        <v>63</v>
      </c>
      <c r="S3348" s="2" t="s">
        <v>54</v>
      </c>
      <c r="T3348" s="2" t="s">
        <v>15296</v>
      </c>
      <c r="U3348" s="2" t="s">
        <v>255</v>
      </c>
      <c r="V3348" s="2">
        <v>620.0</v>
      </c>
    </row>
    <row r="3349" ht="15.75" customHeight="1">
      <c r="A3349" s="2">
        <v>6600000.0</v>
      </c>
      <c r="B3349" s="2" t="s">
        <v>961</v>
      </c>
      <c r="C3349" s="2" t="str">
        <f t="shared" si="1"/>
        <v>Comedy</v>
      </c>
      <c r="G3349" s="2" t="s">
        <v>15297</v>
      </c>
      <c r="H3349" s="2">
        <v>57119.0</v>
      </c>
      <c r="I3349" s="2" t="s">
        <v>15298</v>
      </c>
      <c r="J3349" s="2" t="s">
        <v>49</v>
      </c>
      <c r="K3349" s="2" t="s">
        <v>15299</v>
      </c>
      <c r="L3349" s="3">
        <v>4492455.0</v>
      </c>
      <c r="M3349" s="2" t="s">
        <v>15300</v>
      </c>
      <c r="N3349" s="2" t="s">
        <v>62</v>
      </c>
      <c r="O3349" s="4">
        <v>40669.0</v>
      </c>
      <c r="P3349" s="2">
        <v>3.771061E7</v>
      </c>
      <c r="Q3349" s="2">
        <v>112.0</v>
      </c>
      <c r="R3349" s="2" t="s">
        <v>63</v>
      </c>
      <c r="S3349" s="2" t="s">
        <v>54</v>
      </c>
      <c r="T3349" s="2" t="s">
        <v>15301</v>
      </c>
      <c r="U3349" s="2" t="s">
        <v>284</v>
      </c>
      <c r="V3349" s="2">
        <v>56.0</v>
      </c>
    </row>
    <row r="3350" ht="15.75" customHeight="1">
      <c r="A3350" s="2">
        <v>7000000.0</v>
      </c>
      <c r="B3350" s="2" t="s">
        <v>2161</v>
      </c>
      <c r="C3350" s="2" t="str">
        <f t="shared" si="1"/>
        <v>Drama</v>
      </c>
      <c r="G3350" s="2" t="s">
        <v>15302</v>
      </c>
      <c r="H3350" s="2">
        <v>3291.0</v>
      </c>
      <c r="I3350" s="2" t="s">
        <v>15303</v>
      </c>
      <c r="J3350" s="2" t="s">
        <v>49</v>
      </c>
      <c r="K3350" s="2" t="s">
        <v>15304</v>
      </c>
      <c r="L3350" s="3">
        <v>1.7717681E7</v>
      </c>
      <c r="M3350" s="2" t="s">
        <v>15305</v>
      </c>
      <c r="N3350" s="2" t="s">
        <v>15306</v>
      </c>
      <c r="O3350" s="4">
        <v>38611.0</v>
      </c>
      <c r="P3350" s="2">
        <v>5.46E7</v>
      </c>
      <c r="Q3350" s="2">
        <v>93.0</v>
      </c>
      <c r="R3350" s="2" t="s">
        <v>63</v>
      </c>
      <c r="S3350" s="2" t="s">
        <v>54</v>
      </c>
      <c r="T3350" s="2" t="s">
        <v>15307</v>
      </c>
      <c r="U3350" s="2" t="s">
        <v>262</v>
      </c>
      <c r="V3350" s="2">
        <v>273.0</v>
      </c>
    </row>
    <row r="3351" ht="15.75" customHeight="1">
      <c r="A3351" s="2">
        <v>7000000.0</v>
      </c>
      <c r="B3351" s="2" t="s">
        <v>4611</v>
      </c>
      <c r="C3351" s="2" t="str">
        <f t="shared" si="1"/>
        <v>Crime</v>
      </c>
      <c r="G3351" s="2" t="s">
        <v>15308</v>
      </c>
      <c r="H3351" s="2">
        <v>398.0</v>
      </c>
      <c r="I3351" s="2" t="s">
        <v>15309</v>
      </c>
      <c r="J3351" s="2" t="s">
        <v>49</v>
      </c>
      <c r="K3351" s="2" t="s">
        <v>15310</v>
      </c>
      <c r="L3351" s="3">
        <v>1.7434862E7</v>
      </c>
      <c r="M3351" s="2" t="s">
        <v>15311</v>
      </c>
      <c r="N3351" s="2" t="s">
        <v>420</v>
      </c>
      <c r="O3351" s="4">
        <v>38625.0</v>
      </c>
      <c r="P3351" s="2">
        <v>4.908483E7</v>
      </c>
      <c r="Q3351" s="2">
        <v>114.0</v>
      </c>
      <c r="R3351" s="2" t="s">
        <v>63</v>
      </c>
      <c r="S3351" s="2" t="s">
        <v>54</v>
      </c>
      <c r="T3351" s="2" t="s">
        <v>15312</v>
      </c>
      <c r="U3351" s="2" t="s">
        <v>262</v>
      </c>
      <c r="V3351" s="2">
        <v>384.0</v>
      </c>
    </row>
    <row r="3352" ht="15.75" customHeight="1">
      <c r="A3352" s="2">
        <v>7000000.0</v>
      </c>
      <c r="B3352" s="2" t="s">
        <v>4363</v>
      </c>
      <c r="C3352" s="2" t="str">
        <f t="shared" si="1"/>
        <v>Thriller</v>
      </c>
      <c r="H3352" s="2">
        <v>8068.0</v>
      </c>
      <c r="I3352" s="2" t="s">
        <v>15313</v>
      </c>
      <c r="J3352" s="2" t="s">
        <v>49</v>
      </c>
      <c r="K3352" s="2" t="s">
        <v>15314</v>
      </c>
      <c r="L3352" s="3">
        <v>2.5511217E7</v>
      </c>
      <c r="M3352" s="2" t="s">
        <v>15315</v>
      </c>
      <c r="N3352" s="2" t="s">
        <v>62</v>
      </c>
      <c r="O3352" s="4">
        <v>34936.0</v>
      </c>
      <c r="P3352" s="2">
        <v>2.5405445E7</v>
      </c>
      <c r="Q3352" s="2">
        <v>104.0</v>
      </c>
      <c r="R3352" s="2" t="s">
        <v>63</v>
      </c>
      <c r="S3352" s="2" t="s">
        <v>54</v>
      </c>
      <c r="T3352" s="2" t="s">
        <v>15316</v>
      </c>
      <c r="U3352" s="2" t="s">
        <v>262</v>
      </c>
      <c r="V3352" s="2">
        <v>881.0</v>
      </c>
    </row>
    <row r="3353" ht="15.75" customHeight="1">
      <c r="A3353" s="2">
        <v>9000000.0</v>
      </c>
      <c r="B3353" s="2" t="s">
        <v>15317</v>
      </c>
      <c r="C3353" s="2" t="str">
        <f t="shared" si="1"/>
        <v>Adventure</v>
      </c>
      <c r="H3353" s="2">
        <v>10803.0</v>
      </c>
      <c r="I3353" s="2" t="s">
        <v>15318</v>
      </c>
      <c r="J3353" s="2" t="s">
        <v>49</v>
      </c>
      <c r="K3353" s="2" t="s">
        <v>15319</v>
      </c>
      <c r="L3353" s="3">
        <v>1.2268143E7</v>
      </c>
      <c r="M3353" s="2" t="s">
        <v>4694</v>
      </c>
      <c r="N3353" s="2" t="s">
        <v>62</v>
      </c>
      <c r="O3353" s="4">
        <v>27934.0</v>
      </c>
      <c r="P3353" s="2">
        <v>2.5E7</v>
      </c>
      <c r="Q3353" s="2">
        <v>119.0</v>
      </c>
      <c r="R3353" s="2" t="s">
        <v>63</v>
      </c>
      <c r="S3353" s="2" t="s">
        <v>54</v>
      </c>
      <c r="T3353" s="2" t="s">
        <v>15320</v>
      </c>
      <c r="U3353" s="2" t="s">
        <v>215</v>
      </c>
      <c r="V3353" s="2">
        <v>269.0</v>
      </c>
    </row>
    <row r="3354" ht="15.75" customHeight="1">
      <c r="A3354" s="2">
        <v>7000000.0</v>
      </c>
      <c r="B3354" s="2" t="s">
        <v>873</v>
      </c>
      <c r="C3354" s="2" t="str">
        <f t="shared" si="1"/>
        <v>Adventure</v>
      </c>
      <c r="G3354" s="2" t="s">
        <v>15321</v>
      </c>
      <c r="H3354" s="2">
        <v>682.0</v>
      </c>
      <c r="I3354" s="2" t="s">
        <v>15322</v>
      </c>
      <c r="J3354" s="2" t="s">
        <v>49</v>
      </c>
      <c r="K3354" s="2" t="s">
        <v>15323</v>
      </c>
      <c r="L3354" s="3">
        <v>3.0214716E7</v>
      </c>
      <c r="M3354" s="2" t="s">
        <v>12565</v>
      </c>
      <c r="N3354" s="2" t="s">
        <v>71</v>
      </c>
      <c r="O3354" s="4">
        <v>27364.0</v>
      </c>
      <c r="P3354" s="2">
        <v>9.7572E7</v>
      </c>
      <c r="Q3354" s="2">
        <v>125.0</v>
      </c>
      <c r="R3354" s="2" t="s">
        <v>15324</v>
      </c>
      <c r="S3354" s="2" t="s">
        <v>54</v>
      </c>
      <c r="T3354" s="2" t="s">
        <v>15325</v>
      </c>
      <c r="U3354" s="2" t="s">
        <v>74</v>
      </c>
      <c r="V3354" s="2">
        <v>524.0</v>
      </c>
    </row>
    <row r="3355" ht="15.75" customHeight="1">
      <c r="A3355" s="2">
        <v>7000000.0</v>
      </c>
      <c r="B3355" s="2" t="s">
        <v>15326</v>
      </c>
      <c r="C3355" s="2" t="str">
        <f t="shared" si="1"/>
        <v>Action</v>
      </c>
      <c r="H3355" s="2">
        <v>10117.0</v>
      </c>
      <c r="I3355" s="2" t="s">
        <v>15327</v>
      </c>
      <c r="J3355" s="2" t="s">
        <v>49</v>
      </c>
      <c r="K3355" s="2" t="s">
        <v>15328</v>
      </c>
      <c r="L3355" s="3">
        <v>6872784.0</v>
      </c>
      <c r="M3355" s="2" t="s">
        <v>15329</v>
      </c>
      <c r="N3355" s="2" t="s">
        <v>62</v>
      </c>
      <c r="O3355" s="4">
        <v>32185.0</v>
      </c>
      <c r="P3355" s="2">
        <v>2.0256975E7</v>
      </c>
      <c r="Q3355" s="2">
        <v>96.0</v>
      </c>
      <c r="R3355" s="2" t="s">
        <v>94</v>
      </c>
      <c r="S3355" s="2" t="s">
        <v>54</v>
      </c>
      <c r="T3355" s="2" t="s">
        <v>15330</v>
      </c>
      <c r="U3355" s="2" t="s">
        <v>610</v>
      </c>
      <c r="V3355" s="2">
        <v>50.0</v>
      </c>
    </row>
    <row r="3356" ht="15.75" customHeight="1">
      <c r="A3356" s="2">
        <v>0.0</v>
      </c>
      <c r="B3356" s="2" t="s">
        <v>15331</v>
      </c>
      <c r="C3356" s="2" t="str">
        <f t="shared" si="1"/>
        <v>Adventure</v>
      </c>
      <c r="H3356" s="2">
        <v>9392.0</v>
      </c>
      <c r="I3356" s="2" t="s">
        <v>15332</v>
      </c>
      <c r="J3356" s="2" t="s">
        <v>49</v>
      </c>
      <c r="K3356" s="2" t="s">
        <v>15333</v>
      </c>
      <c r="L3356" s="3">
        <v>2.3413188E7</v>
      </c>
      <c r="M3356" s="2" t="s">
        <v>15334</v>
      </c>
      <c r="N3356" s="2" t="s">
        <v>3705</v>
      </c>
      <c r="O3356" s="4">
        <v>38541.0</v>
      </c>
      <c r="P3356" s="2">
        <v>0.0</v>
      </c>
      <c r="Q3356" s="2">
        <v>99.0</v>
      </c>
      <c r="R3356" s="2" t="s">
        <v>63</v>
      </c>
      <c r="S3356" s="2" t="s">
        <v>54</v>
      </c>
      <c r="T3356" s="2" t="s">
        <v>15335</v>
      </c>
      <c r="U3356" s="2" t="s">
        <v>262</v>
      </c>
      <c r="V3356" s="2">
        <v>1005.0</v>
      </c>
    </row>
    <row r="3357" ht="15.75" customHeight="1">
      <c r="A3357" s="2">
        <v>0.0</v>
      </c>
      <c r="B3357" s="2" t="s">
        <v>8489</v>
      </c>
      <c r="C3357" s="2" t="str">
        <f t="shared" si="1"/>
        <v>Documentary</v>
      </c>
      <c r="H3357" s="2">
        <v>24977.0</v>
      </c>
      <c r="I3357" s="2" t="s">
        <v>7889</v>
      </c>
      <c r="J3357" s="2" t="s">
        <v>49</v>
      </c>
      <c r="K3357" s="2" t="s">
        <v>15336</v>
      </c>
      <c r="L3357" s="3">
        <v>1830306.0</v>
      </c>
      <c r="M3357" s="2" t="s">
        <v>15337</v>
      </c>
      <c r="N3357" s="2" t="s">
        <v>62</v>
      </c>
      <c r="O3357" s="4">
        <v>36651.0</v>
      </c>
      <c r="P3357" s="2">
        <v>2.1268532E7</v>
      </c>
      <c r="Q3357" s="2">
        <v>46.0</v>
      </c>
      <c r="R3357" s="2" t="s">
        <v>63</v>
      </c>
      <c r="S3357" s="2" t="s">
        <v>54</v>
      </c>
      <c r="T3357" s="2" t="s">
        <v>15338</v>
      </c>
      <c r="U3357" s="2" t="s">
        <v>223</v>
      </c>
      <c r="V3357" s="2">
        <v>10.0</v>
      </c>
    </row>
    <row r="3358" ht="15.75" customHeight="1">
      <c r="A3358" s="2">
        <v>7000000.0</v>
      </c>
      <c r="B3358" s="2" t="s">
        <v>5230</v>
      </c>
      <c r="C3358" s="2" t="str">
        <f t="shared" si="1"/>
        <v>Horror</v>
      </c>
      <c r="H3358" s="2">
        <v>79316.0</v>
      </c>
      <c r="I3358" s="2" t="s">
        <v>15339</v>
      </c>
      <c r="J3358" s="2" t="s">
        <v>49</v>
      </c>
      <c r="K3358" s="2" t="s">
        <v>15340</v>
      </c>
      <c r="L3358" s="3">
        <v>1.4741589E7</v>
      </c>
      <c r="M3358" s="2" t="s">
        <v>15341</v>
      </c>
      <c r="N3358" s="2" t="s">
        <v>62</v>
      </c>
      <c r="O3358" s="4">
        <v>41647.0</v>
      </c>
      <c r="P3358" s="2">
        <v>3.6433975E7</v>
      </c>
      <c r="Q3358" s="2">
        <v>89.0</v>
      </c>
      <c r="R3358" s="2" t="s">
        <v>63</v>
      </c>
      <c r="S3358" s="2" t="s">
        <v>54</v>
      </c>
      <c r="T3358" s="2" t="s">
        <v>15342</v>
      </c>
      <c r="U3358" s="2" t="s">
        <v>1434</v>
      </c>
      <c r="V3358" s="2">
        <v>216.0</v>
      </c>
    </row>
    <row r="3359" ht="15.75" customHeight="1">
      <c r="A3359" s="2">
        <v>7000000.0</v>
      </c>
      <c r="B3359" s="2" t="s">
        <v>1591</v>
      </c>
      <c r="C3359" s="2" t="str">
        <f t="shared" si="1"/>
        <v>Comedy</v>
      </c>
      <c r="H3359" s="2">
        <v>2074.0</v>
      </c>
      <c r="I3359" s="2" t="s">
        <v>15343</v>
      </c>
      <c r="J3359" s="2" t="s">
        <v>49</v>
      </c>
      <c r="K3359" s="2" t="s">
        <v>15344</v>
      </c>
      <c r="L3359" s="3">
        <v>5500324.0</v>
      </c>
      <c r="M3359" s="2" t="s">
        <v>6051</v>
      </c>
      <c r="N3359" s="2" t="s">
        <v>62</v>
      </c>
      <c r="O3359" s="4">
        <v>35146.0</v>
      </c>
      <c r="P3359" s="2">
        <v>1.4702438E7</v>
      </c>
      <c r="Q3359" s="2">
        <v>92.0</v>
      </c>
      <c r="R3359" s="2" t="s">
        <v>63</v>
      </c>
      <c r="S3359" s="2" t="s">
        <v>54</v>
      </c>
      <c r="T3359" s="2" t="s">
        <v>15345</v>
      </c>
      <c r="U3359" s="2" t="s">
        <v>74</v>
      </c>
      <c r="V3359" s="2">
        <v>66.0</v>
      </c>
    </row>
    <row r="3360" ht="15.75" customHeight="1">
      <c r="A3360" s="2">
        <v>0.0</v>
      </c>
      <c r="B3360" s="2" t="s">
        <v>15346</v>
      </c>
      <c r="C3360" s="2" t="str">
        <f t="shared" si="1"/>
        <v>Drama</v>
      </c>
      <c r="G3360" s="2" t="s">
        <v>15347</v>
      </c>
      <c r="H3360" s="2">
        <v>1696.0</v>
      </c>
      <c r="I3360" s="2" t="s">
        <v>15348</v>
      </c>
      <c r="J3360" s="2" t="s">
        <v>49</v>
      </c>
      <c r="K3360" s="2" t="s">
        <v>15349</v>
      </c>
      <c r="L3360" s="3">
        <v>1.6754452E7</v>
      </c>
      <c r="M3360" s="2" t="s">
        <v>15350</v>
      </c>
      <c r="N3360" s="2" t="s">
        <v>494</v>
      </c>
      <c r="O3360" s="4">
        <v>38555.0</v>
      </c>
      <c r="P3360" s="2">
        <v>0.0</v>
      </c>
      <c r="Q3360" s="2">
        <v>107.0</v>
      </c>
      <c r="R3360" s="2" t="s">
        <v>723</v>
      </c>
      <c r="S3360" s="2" t="s">
        <v>54</v>
      </c>
      <c r="T3360" s="2" t="s">
        <v>15351</v>
      </c>
      <c r="U3360" s="2" t="s">
        <v>215</v>
      </c>
      <c r="V3360" s="2">
        <v>322.0</v>
      </c>
    </row>
    <row r="3361" ht="15.75" customHeight="1">
      <c r="A3361" s="2">
        <v>700000.0</v>
      </c>
      <c r="B3361" s="2" t="s">
        <v>1730</v>
      </c>
      <c r="C3361" s="2" t="str">
        <f t="shared" si="1"/>
        <v>Crime</v>
      </c>
      <c r="G3361" s="2" t="s">
        <v>15352</v>
      </c>
      <c r="H3361" s="2">
        <v>308639.0</v>
      </c>
      <c r="I3361" s="2" t="s">
        <v>15353</v>
      </c>
      <c r="J3361" s="2" t="s">
        <v>49</v>
      </c>
      <c r="K3361" s="2" t="s">
        <v>15354</v>
      </c>
      <c r="L3361" s="3">
        <v>2.9761163E7</v>
      </c>
      <c r="M3361" s="2" t="s">
        <v>15355</v>
      </c>
      <c r="N3361" s="2" t="s">
        <v>62</v>
      </c>
      <c r="O3361" s="4">
        <v>42174.0</v>
      </c>
      <c r="P3361" s="2">
        <v>1.7986781E7</v>
      </c>
      <c r="Q3361" s="2">
        <v>103.0</v>
      </c>
      <c r="R3361" s="2" t="s">
        <v>63</v>
      </c>
      <c r="S3361" s="2" t="s">
        <v>54</v>
      </c>
      <c r="T3361" s="2" t="s">
        <v>15356</v>
      </c>
      <c r="U3361" s="2" t="s">
        <v>56</v>
      </c>
      <c r="V3361" s="2">
        <v>691.0</v>
      </c>
    </row>
    <row r="3362" ht="15.75" customHeight="1">
      <c r="A3362" s="2">
        <v>7000000.0</v>
      </c>
      <c r="B3362" s="2" t="s">
        <v>3221</v>
      </c>
      <c r="C3362" s="2" t="str">
        <f t="shared" si="1"/>
        <v>Drama</v>
      </c>
      <c r="H3362" s="2">
        <v>22314.0</v>
      </c>
      <c r="I3362" s="2" t="s">
        <v>491</v>
      </c>
      <c r="J3362" s="2" t="s">
        <v>49</v>
      </c>
      <c r="K3362" s="2" t="s">
        <v>15357</v>
      </c>
      <c r="L3362" s="3">
        <v>2772178.0</v>
      </c>
      <c r="M3362" s="2" t="s">
        <v>15358</v>
      </c>
      <c r="N3362" s="2" t="s">
        <v>62</v>
      </c>
      <c r="O3362" s="4">
        <v>36397.0</v>
      </c>
      <c r="P3362" s="2">
        <v>1.4011454E7</v>
      </c>
      <c r="Q3362" s="2">
        <v>97.0</v>
      </c>
      <c r="R3362" s="2" t="s">
        <v>15359</v>
      </c>
      <c r="S3362" s="2" t="s">
        <v>54</v>
      </c>
      <c r="U3362" s="2" t="s">
        <v>180</v>
      </c>
      <c r="V3362" s="2">
        <v>17.0</v>
      </c>
    </row>
    <row r="3363" ht="15.75" customHeight="1">
      <c r="A3363" s="2">
        <v>7000000.0</v>
      </c>
      <c r="B3363" s="2" t="s">
        <v>5230</v>
      </c>
      <c r="C3363" s="2" t="str">
        <f t="shared" si="1"/>
        <v>Horror</v>
      </c>
      <c r="G3363" s="2" t="s">
        <v>15360</v>
      </c>
      <c r="H3363" s="2">
        <v>2662.0</v>
      </c>
      <c r="I3363" s="2" t="s">
        <v>15361</v>
      </c>
      <c r="J3363" s="2" t="s">
        <v>49</v>
      </c>
      <c r="K3363" s="2" t="s">
        <v>15362</v>
      </c>
      <c r="L3363" s="3">
        <v>1.9301432E7</v>
      </c>
      <c r="M3363" s="2" t="s">
        <v>15363</v>
      </c>
      <c r="N3363" s="2" t="s">
        <v>62</v>
      </c>
      <c r="O3363" s="4">
        <v>37722.0</v>
      </c>
      <c r="P3363" s="2">
        <v>1.6829545E7</v>
      </c>
      <c r="Q3363" s="2">
        <v>89.0</v>
      </c>
      <c r="R3363" s="2" t="s">
        <v>63</v>
      </c>
      <c r="S3363" s="2" t="s">
        <v>54</v>
      </c>
      <c r="T3363" s="2" t="s">
        <v>15364</v>
      </c>
      <c r="U3363" s="2" t="s">
        <v>284</v>
      </c>
      <c r="V3363" s="2">
        <v>306.0</v>
      </c>
    </row>
    <row r="3364" ht="15.75" customHeight="1">
      <c r="A3364" s="2">
        <v>0.0</v>
      </c>
      <c r="B3364" s="2" t="s">
        <v>7377</v>
      </c>
      <c r="C3364" s="2" t="str">
        <f t="shared" si="1"/>
        <v>Horror</v>
      </c>
      <c r="H3364" s="2">
        <v>77156.0</v>
      </c>
      <c r="I3364" s="2" t="s">
        <v>491</v>
      </c>
      <c r="J3364" s="2" t="s">
        <v>49</v>
      </c>
      <c r="K3364" s="2" t="s">
        <v>15365</v>
      </c>
      <c r="L3364" s="2" t="s">
        <v>15366</v>
      </c>
      <c r="M3364" s="2" t="s">
        <v>491</v>
      </c>
      <c r="N3364" s="2" t="s">
        <v>62</v>
      </c>
      <c r="O3364" s="4">
        <v>28816.0</v>
      </c>
      <c r="P3364" s="2">
        <v>0.0</v>
      </c>
      <c r="Q3364" s="2">
        <v>90.0</v>
      </c>
      <c r="R3364" s="2" t="s">
        <v>63</v>
      </c>
      <c r="S3364" s="2" t="s">
        <v>54</v>
      </c>
      <c r="T3364" s="2" t="s">
        <v>15367</v>
      </c>
      <c r="U3364" s="2" t="s">
        <v>5627</v>
      </c>
      <c r="V3364" s="2">
        <v>3.0</v>
      </c>
    </row>
    <row r="3365" ht="15.75" customHeight="1">
      <c r="A3365" s="2">
        <v>7000000.0</v>
      </c>
      <c r="B3365" s="2" t="s">
        <v>2434</v>
      </c>
      <c r="C3365" s="2" t="str">
        <f t="shared" si="1"/>
        <v>Comedy</v>
      </c>
      <c r="H3365" s="2">
        <v>12573.0</v>
      </c>
      <c r="I3365" s="2" t="s">
        <v>15368</v>
      </c>
      <c r="J3365" s="2" t="s">
        <v>49</v>
      </c>
      <c r="K3365" s="2" t="s">
        <v>15369</v>
      </c>
      <c r="L3365" s="3">
        <v>2.3612409E7</v>
      </c>
      <c r="M3365" s="2" t="s">
        <v>6677</v>
      </c>
      <c r="N3365" s="2" t="s">
        <v>6678</v>
      </c>
      <c r="O3365" s="4">
        <v>40088.0</v>
      </c>
      <c r="P3365" s="2">
        <v>3.1430334E7</v>
      </c>
      <c r="Q3365" s="2">
        <v>105.0</v>
      </c>
      <c r="R3365" s="2" t="s">
        <v>15370</v>
      </c>
      <c r="S3365" s="2" t="s">
        <v>54</v>
      </c>
      <c r="T3365" s="2" t="s">
        <v>15371</v>
      </c>
      <c r="U3365" s="2" t="s">
        <v>215</v>
      </c>
      <c r="V3365" s="2">
        <v>483.0</v>
      </c>
    </row>
    <row r="3366" ht="15.75" customHeight="1">
      <c r="A3366" s="2">
        <v>7500000.0</v>
      </c>
      <c r="B3366" s="2" t="s">
        <v>9804</v>
      </c>
      <c r="C3366" s="2" t="str">
        <f t="shared" si="1"/>
        <v>Comedy</v>
      </c>
      <c r="H3366" s="2">
        <v>44718.0</v>
      </c>
      <c r="I3366" s="2" t="s">
        <v>8665</v>
      </c>
      <c r="J3366" s="2" t="s">
        <v>49</v>
      </c>
      <c r="K3366" s="2" t="s">
        <v>15372</v>
      </c>
      <c r="L3366" s="3">
        <v>6557643.0</v>
      </c>
      <c r="M3366" s="2" t="s">
        <v>15373</v>
      </c>
      <c r="N3366" s="2" t="s">
        <v>62</v>
      </c>
      <c r="O3366" s="4">
        <v>40200.0</v>
      </c>
      <c r="P3366" s="2">
        <v>0.0</v>
      </c>
      <c r="Q3366" s="2">
        <v>103.0</v>
      </c>
      <c r="R3366" s="2" t="s">
        <v>94</v>
      </c>
      <c r="S3366" s="2" t="s">
        <v>54</v>
      </c>
      <c r="T3366" s="2" t="s">
        <v>15374</v>
      </c>
      <c r="U3366" s="2" t="s">
        <v>154</v>
      </c>
      <c r="V3366" s="2">
        <v>100.0</v>
      </c>
    </row>
    <row r="3367" ht="15.75" customHeight="1">
      <c r="A3367" s="2">
        <v>7000000.0</v>
      </c>
      <c r="B3367" s="2" t="s">
        <v>15375</v>
      </c>
      <c r="C3367" s="2" t="str">
        <f t="shared" si="1"/>
        <v>Adventure</v>
      </c>
      <c r="H3367" s="2">
        <v>11342.0</v>
      </c>
      <c r="I3367" s="2" t="s">
        <v>15376</v>
      </c>
      <c r="J3367" s="2" t="s">
        <v>49</v>
      </c>
      <c r="K3367" s="2" t="s">
        <v>15377</v>
      </c>
    </row>
    <row r="3368" ht="15.75" customHeight="1">
      <c r="A3368" s="2" t="s">
        <v>15378</v>
      </c>
      <c r="B3368" s="2" t="s">
        <v>15379</v>
      </c>
      <c r="C3368" s="2" t="str">
        <f t="shared" si="1"/>
        <v>#VALUE!</v>
      </c>
      <c r="G3368" s="2" t="s">
        <v>15380</v>
      </c>
      <c r="H3368" s="2" t="s">
        <v>15381</v>
      </c>
      <c r="I3368" s="3">
        <v>9887662.0</v>
      </c>
      <c r="J3368" s="2" t="s">
        <v>15382</v>
      </c>
      <c r="K3368" s="4">
        <v>32660.0</v>
      </c>
      <c r="L3368" s="2">
        <v>0.0</v>
      </c>
      <c r="M3368" s="2">
        <v>103.0</v>
      </c>
      <c r="N3368" s="2" t="s">
        <v>63</v>
      </c>
      <c r="O3368" s="2" t="s">
        <v>54</v>
      </c>
      <c r="P3368" s="2" t="s">
        <v>15383</v>
      </c>
      <c r="Q3368" s="2" t="s">
        <v>15384</v>
      </c>
      <c r="R3368" s="2" t="s">
        <v>208</v>
      </c>
      <c r="S3368" s="2">
        <v>95.0</v>
      </c>
    </row>
    <row r="3369" ht="15.75" customHeight="1">
      <c r="A3369" s="2">
        <v>7000000.0</v>
      </c>
      <c r="B3369" s="2" t="s">
        <v>2581</v>
      </c>
      <c r="C3369" s="2" t="str">
        <f t="shared" si="1"/>
        <v>Romance</v>
      </c>
      <c r="G3369" s="2" t="s">
        <v>15385</v>
      </c>
      <c r="H3369" s="2">
        <v>241771.0</v>
      </c>
      <c r="I3369" s="2" t="s">
        <v>15386</v>
      </c>
      <c r="J3369" s="2" t="s">
        <v>49</v>
      </c>
      <c r="K3369" s="2" t="s">
        <v>15387</v>
      </c>
      <c r="L3369" s="3">
        <v>8079046.0</v>
      </c>
      <c r="M3369" s="2" t="s">
        <v>15388</v>
      </c>
      <c r="N3369" s="2" t="s">
        <v>62</v>
      </c>
      <c r="O3369" s="4">
        <v>41892.0</v>
      </c>
      <c r="P3369" s="2">
        <v>1.4618727E7</v>
      </c>
      <c r="Q3369" s="2">
        <v>116.0</v>
      </c>
      <c r="R3369" s="2" t="s">
        <v>63</v>
      </c>
      <c r="S3369" s="2" t="s">
        <v>54</v>
      </c>
      <c r="T3369" s="2" t="s">
        <v>15389</v>
      </c>
      <c r="U3369" s="2" t="s">
        <v>142</v>
      </c>
      <c r="V3369" s="2">
        <v>139.0</v>
      </c>
    </row>
    <row r="3370" ht="15.75" customHeight="1">
      <c r="A3370" s="2">
        <v>7000000.0</v>
      </c>
      <c r="B3370" s="2" t="s">
        <v>360</v>
      </c>
      <c r="C3370" s="2" t="str">
        <f t="shared" si="1"/>
        <v>Drama</v>
      </c>
      <c r="G3370" s="2" t="s">
        <v>15390</v>
      </c>
      <c r="H3370" s="2">
        <v>34653.0</v>
      </c>
      <c r="I3370" s="2" t="s">
        <v>15391</v>
      </c>
      <c r="J3370" s="2" t="s">
        <v>49</v>
      </c>
      <c r="K3370" s="2" t="s">
        <v>15392</v>
      </c>
      <c r="L3370" s="3">
        <v>2.1626288E7</v>
      </c>
      <c r="M3370" s="2" t="s">
        <v>15393</v>
      </c>
      <c r="N3370" s="2" t="s">
        <v>62</v>
      </c>
      <c r="O3370" s="4">
        <v>40105.0</v>
      </c>
      <c r="P3370" s="2">
        <v>0.0</v>
      </c>
      <c r="Q3370" s="2">
        <v>101.0</v>
      </c>
      <c r="R3370" s="2" t="s">
        <v>53</v>
      </c>
      <c r="S3370" s="2" t="s">
        <v>54</v>
      </c>
      <c r="U3370" s="2" t="s">
        <v>109</v>
      </c>
      <c r="V3370" s="2">
        <v>463.0</v>
      </c>
    </row>
    <row r="3371" ht="15.75" customHeight="1">
      <c r="A3371" s="2">
        <v>7000000.0</v>
      </c>
      <c r="B3371" s="2" t="s">
        <v>1154</v>
      </c>
      <c r="C3371" s="2" t="str">
        <f t="shared" si="1"/>
        <v>Drama</v>
      </c>
      <c r="H3371" s="2">
        <v>11051.0</v>
      </c>
      <c r="I3371" s="2" t="s">
        <v>15394</v>
      </c>
      <c r="J3371" s="2" t="s">
        <v>49</v>
      </c>
      <c r="K3371" s="2" t="s">
        <v>15395</v>
      </c>
      <c r="L3371" s="3">
        <v>1.4672151E7</v>
      </c>
      <c r="M3371" s="2" t="s">
        <v>15396</v>
      </c>
      <c r="N3371" s="2" t="s">
        <v>377</v>
      </c>
      <c r="O3371" s="4">
        <v>32367.0</v>
      </c>
      <c r="P3371" s="2">
        <v>8373585.0</v>
      </c>
      <c r="Q3371" s="2">
        <v>164.0</v>
      </c>
      <c r="R3371" s="2" t="s">
        <v>63</v>
      </c>
      <c r="S3371" s="2" t="s">
        <v>54</v>
      </c>
      <c r="U3371" s="2" t="s">
        <v>142</v>
      </c>
      <c r="V3371" s="2">
        <v>201.0</v>
      </c>
    </row>
    <row r="3372" ht="15.75" customHeight="1">
      <c r="A3372" s="2">
        <v>7000000.0</v>
      </c>
      <c r="B3372" s="2" t="s">
        <v>5724</v>
      </c>
      <c r="C3372" s="2" t="str">
        <f t="shared" si="1"/>
        <v>Romance</v>
      </c>
      <c r="H3372" s="2">
        <v>14578.0</v>
      </c>
      <c r="I3372" s="2" t="s">
        <v>15397</v>
      </c>
      <c r="J3372" s="2" t="s">
        <v>49</v>
      </c>
      <c r="K3372" s="2" t="s">
        <v>15398</v>
      </c>
      <c r="L3372" s="3">
        <v>2627232.0</v>
      </c>
      <c r="M3372" s="2" t="s">
        <v>15399</v>
      </c>
      <c r="N3372" s="2" t="s">
        <v>62</v>
      </c>
      <c r="O3372" s="4">
        <v>36388.0</v>
      </c>
      <c r="P3372" s="2">
        <v>7292175.0</v>
      </c>
      <c r="Q3372" s="2">
        <v>96.0</v>
      </c>
      <c r="R3372" s="2" t="s">
        <v>63</v>
      </c>
      <c r="S3372" s="2" t="s">
        <v>54</v>
      </c>
      <c r="T3372" s="2" t="s">
        <v>15400</v>
      </c>
      <c r="U3372" s="2" t="s">
        <v>423</v>
      </c>
      <c r="V3372" s="2">
        <v>30.0</v>
      </c>
    </row>
    <row r="3373" ht="15.75" customHeight="1">
      <c r="A3373" s="2">
        <v>7000000.0</v>
      </c>
      <c r="B3373" s="2" t="s">
        <v>15401</v>
      </c>
      <c r="C3373" s="2" t="str">
        <f t="shared" si="1"/>
        <v>Drama</v>
      </c>
      <c r="H3373" s="2">
        <v>57825.0</v>
      </c>
      <c r="I3373" s="2" t="s">
        <v>15402</v>
      </c>
      <c r="J3373" s="2" t="s">
        <v>49</v>
      </c>
      <c r="K3373" s="2" t="s">
        <v>15403</v>
      </c>
      <c r="L3373" s="3">
        <v>1.2150871E7</v>
      </c>
      <c r="M3373" s="2" t="s">
        <v>491</v>
      </c>
      <c r="N3373" s="2" t="s">
        <v>71</v>
      </c>
      <c r="O3373" s="4">
        <v>38028.0</v>
      </c>
      <c r="P3373" s="2">
        <v>0.0</v>
      </c>
      <c r="Q3373" s="2">
        <v>111.0</v>
      </c>
      <c r="R3373" s="2" t="s">
        <v>15404</v>
      </c>
      <c r="S3373" s="2" t="s">
        <v>54</v>
      </c>
      <c r="T3373" s="2" t="s">
        <v>15405</v>
      </c>
      <c r="U3373" s="2" t="s">
        <v>154</v>
      </c>
      <c r="V3373" s="2">
        <v>110.0</v>
      </c>
    </row>
    <row r="3374" ht="15.75" customHeight="1">
      <c r="A3374" s="2">
        <v>0.0</v>
      </c>
      <c r="B3374" s="2" t="s">
        <v>15406</v>
      </c>
      <c r="C3374" s="2" t="str">
        <f t="shared" si="1"/>
        <v>Adventure</v>
      </c>
      <c r="H3374" s="2">
        <v>9555.0</v>
      </c>
      <c r="I3374" s="2" t="s">
        <v>15407</v>
      </c>
      <c r="J3374" s="2" t="s">
        <v>49</v>
      </c>
      <c r="K3374" s="2" t="s">
        <v>15408</v>
      </c>
      <c r="L3374" s="3">
        <v>2128211.0</v>
      </c>
      <c r="M3374" s="2" t="s">
        <v>15409</v>
      </c>
      <c r="N3374" s="2" t="s">
        <v>1060</v>
      </c>
      <c r="O3374" s="4">
        <v>37291.0</v>
      </c>
      <c r="P3374" s="2">
        <v>0.0</v>
      </c>
      <c r="Q3374" s="2">
        <v>94.0</v>
      </c>
      <c r="R3374" s="2" t="s">
        <v>63</v>
      </c>
      <c r="S3374" s="2" t="s">
        <v>54</v>
      </c>
      <c r="T3374" s="2" t="s">
        <v>15410</v>
      </c>
      <c r="U3374" s="2" t="s">
        <v>262</v>
      </c>
      <c r="V3374" s="2">
        <v>84.0</v>
      </c>
    </row>
    <row r="3375" ht="15.75" customHeight="1">
      <c r="A3375" s="2">
        <v>0.0</v>
      </c>
      <c r="B3375" s="2" t="s">
        <v>961</v>
      </c>
      <c r="C3375" s="2" t="str">
        <f t="shared" si="1"/>
        <v>Comedy</v>
      </c>
      <c r="H3375" s="2">
        <v>15581.0</v>
      </c>
      <c r="I3375" s="2" t="s">
        <v>7889</v>
      </c>
      <c r="J3375" s="2" t="s">
        <v>49</v>
      </c>
      <c r="K3375" s="2" t="s">
        <v>15411</v>
      </c>
      <c r="L3375" s="3">
        <v>2881239.0</v>
      </c>
      <c r="M3375" s="2" t="s">
        <v>15412</v>
      </c>
      <c r="N3375" s="2" t="s">
        <v>62</v>
      </c>
      <c r="O3375" s="4">
        <v>39290.0</v>
      </c>
      <c r="P3375" s="2">
        <v>0.0</v>
      </c>
      <c r="Q3375" s="2">
        <v>93.0</v>
      </c>
      <c r="R3375" s="2" t="s">
        <v>63</v>
      </c>
      <c r="S3375" s="2" t="s">
        <v>54</v>
      </c>
      <c r="U3375" s="2" t="s">
        <v>7960</v>
      </c>
      <c r="V3375" s="2">
        <v>18.0</v>
      </c>
    </row>
    <row r="3376" ht="15.75" customHeight="1">
      <c r="A3376" s="2">
        <v>7.0</v>
      </c>
      <c r="B3376" s="2" t="s">
        <v>15413</v>
      </c>
      <c r="C3376" s="2" t="str">
        <f t="shared" si="1"/>
        <v>Thriller</v>
      </c>
      <c r="H3376" s="2">
        <v>13006.0</v>
      </c>
      <c r="I3376" s="2" t="s">
        <v>15414</v>
      </c>
      <c r="J3376" s="2" t="s">
        <v>49</v>
      </c>
      <c r="K3376" s="2" t="s">
        <v>15415</v>
      </c>
      <c r="L3376" s="3">
        <v>4857028.0</v>
      </c>
      <c r="M3376" s="2" t="s">
        <v>15416</v>
      </c>
      <c r="N3376" s="2" t="s">
        <v>3705</v>
      </c>
      <c r="O3376" s="4">
        <v>33725.0</v>
      </c>
      <c r="P3376" s="2">
        <v>5.0</v>
      </c>
      <c r="Q3376" s="2">
        <v>90.0</v>
      </c>
      <c r="R3376" s="2" t="s">
        <v>63</v>
      </c>
      <c r="S3376" s="2" t="s">
        <v>54</v>
      </c>
      <c r="T3376" s="2" t="s">
        <v>15417</v>
      </c>
      <c r="U3376" s="2" t="s">
        <v>122</v>
      </c>
      <c r="V3376" s="2">
        <v>63.0</v>
      </c>
    </row>
    <row r="3377" ht="15.75" customHeight="1">
      <c r="A3377" s="2">
        <v>7000000.0</v>
      </c>
      <c r="B3377" s="2" t="s">
        <v>12577</v>
      </c>
      <c r="C3377" s="2" t="str">
        <f t="shared" si="1"/>
        <v>Action</v>
      </c>
      <c r="H3377" s="2">
        <v>16651.0</v>
      </c>
      <c r="I3377" s="2" t="s">
        <v>15418</v>
      </c>
      <c r="J3377" s="2" t="s">
        <v>49</v>
      </c>
      <c r="K3377" s="2" t="s">
        <v>15419</v>
      </c>
      <c r="L3377" s="3">
        <v>2206097.0</v>
      </c>
      <c r="M3377" s="2" t="s">
        <v>15420</v>
      </c>
      <c r="N3377" s="2" t="s">
        <v>62</v>
      </c>
      <c r="O3377" s="4">
        <v>36993.0</v>
      </c>
      <c r="P3377" s="2">
        <v>4720371.0</v>
      </c>
      <c r="Q3377" s="2">
        <v>113.0</v>
      </c>
      <c r="R3377" s="2" t="s">
        <v>15421</v>
      </c>
      <c r="S3377" s="2" t="s">
        <v>54</v>
      </c>
      <c r="T3377" s="2" t="s">
        <v>15422</v>
      </c>
      <c r="U3377" s="2" t="s">
        <v>255</v>
      </c>
      <c r="V3377" s="2">
        <v>14.0</v>
      </c>
    </row>
    <row r="3378" ht="15.75" customHeight="1">
      <c r="A3378" s="2">
        <v>7000000.0</v>
      </c>
      <c r="B3378" s="2" t="s">
        <v>360</v>
      </c>
      <c r="C3378" s="2" t="str">
        <f t="shared" si="1"/>
        <v>Drama</v>
      </c>
      <c r="H3378" s="2">
        <v>4251.0</v>
      </c>
      <c r="I3378" s="2" t="s">
        <v>15423</v>
      </c>
      <c r="J3378" s="2" t="s">
        <v>5290</v>
      </c>
      <c r="K3378" s="2" t="s">
        <v>15424</v>
      </c>
      <c r="L3378" s="3">
        <v>3721858.0</v>
      </c>
      <c r="M3378" s="2" t="s">
        <v>14545</v>
      </c>
      <c r="N3378" s="2" t="s">
        <v>6499</v>
      </c>
      <c r="O3378" s="4">
        <v>38303.0</v>
      </c>
      <c r="P3378" s="2">
        <v>2.938532E7</v>
      </c>
      <c r="Q3378" s="2">
        <v>192.0</v>
      </c>
      <c r="R3378" s="2" t="s">
        <v>5294</v>
      </c>
      <c r="S3378" s="2" t="s">
        <v>54</v>
      </c>
      <c r="T3378" s="2" t="s">
        <v>15425</v>
      </c>
      <c r="U3378" s="2" t="s">
        <v>103</v>
      </c>
      <c r="V3378" s="2">
        <v>64.0</v>
      </c>
    </row>
    <row r="3379" ht="15.75" customHeight="1">
      <c r="A3379" s="2">
        <v>7000000.0</v>
      </c>
      <c r="B3379" s="2" t="s">
        <v>1154</v>
      </c>
      <c r="C3379" s="2" t="str">
        <f t="shared" si="1"/>
        <v>Drama</v>
      </c>
      <c r="H3379" s="2">
        <v>12400.0</v>
      </c>
      <c r="I3379" s="2" t="s">
        <v>15426</v>
      </c>
      <c r="J3379" s="2" t="s">
        <v>49</v>
      </c>
      <c r="K3379" s="2" t="s">
        <v>15427</v>
      </c>
      <c r="L3379" s="3">
        <v>5091253.0</v>
      </c>
      <c r="M3379" s="2" t="s">
        <v>15428</v>
      </c>
      <c r="N3379" s="2" t="s">
        <v>62</v>
      </c>
      <c r="O3379" s="4">
        <v>39545.0</v>
      </c>
      <c r="P3379" s="2">
        <v>0.0</v>
      </c>
      <c r="Q3379" s="2">
        <v>99.0</v>
      </c>
      <c r="R3379" s="2" t="s">
        <v>63</v>
      </c>
      <c r="S3379" s="2" t="s">
        <v>54</v>
      </c>
      <c r="T3379" s="2" t="s">
        <v>15429</v>
      </c>
      <c r="U3379" s="2" t="s">
        <v>173</v>
      </c>
      <c r="V3379" s="2">
        <v>76.0</v>
      </c>
    </row>
    <row r="3380" ht="15.75" customHeight="1">
      <c r="A3380" s="2">
        <v>7000000.0</v>
      </c>
      <c r="B3380" s="2" t="s">
        <v>1339</v>
      </c>
      <c r="C3380" s="2" t="str">
        <f t="shared" si="1"/>
        <v>Comedy</v>
      </c>
      <c r="G3380" s="2" t="s">
        <v>15430</v>
      </c>
      <c r="H3380" s="2">
        <v>39053.0</v>
      </c>
      <c r="I3380" s="2" t="s">
        <v>15431</v>
      </c>
      <c r="J3380" s="2" t="s">
        <v>49</v>
      </c>
      <c r="K3380" s="2" t="s">
        <v>15432</v>
      </c>
      <c r="L3380" s="3">
        <v>1.5212569E7</v>
      </c>
      <c r="M3380" s="2" t="s">
        <v>15433</v>
      </c>
      <c r="N3380" s="2" t="s">
        <v>62</v>
      </c>
      <c r="O3380" s="4">
        <v>40347.0</v>
      </c>
      <c r="P3380" s="2">
        <v>0.0</v>
      </c>
      <c r="Q3380" s="2">
        <v>91.0</v>
      </c>
      <c r="R3380" s="2" t="s">
        <v>4392</v>
      </c>
      <c r="S3380" s="2" t="s">
        <v>54</v>
      </c>
      <c r="T3380" s="2" t="s">
        <v>15434</v>
      </c>
      <c r="U3380" s="2" t="s">
        <v>88</v>
      </c>
      <c r="V3380" s="2">
        <v>133.0</v>
      </c>
    </row>
    <row r="3381" ht="15.75" customHeight="1">
      <c r="A3381" s="2">
        <v>0.0</v>
      </c>
      <c r="B3381" s="2" t="s">
        <v>6704</v>
      </c>
      <c r="C3381" s="2" t="str">
        <f t="shared" si="1"/>
        <v>Drama</v>
      </c>
      <c r="H3381" s="2">
        <v>104896.0</v>
      </c>
      <c r="I3381" s="2" t="s">
        <v>491</v>
      </c>
      <c r="J3381" s="2" t="s">
        <v>49</v>
      </c>
      <c r="K3381" s="2" t="s">
        <v>15435</v>
      </c>
      <c r="L3381" s="2" t="s">
        <v>15436</v>
      </c>
      <c r="M3381" s="2" t="s">
        <v>491</v>
      </c>
      <c r="N3381" s="2" t="s">
        <v>491</v>
      </c>
      <c r="O3381" s="4">
        <v>36399.0</v>
      </c>
      <c r="P3381" s="2">
        <v>0.0</v>
      </c>
      <c r="Q3381" s="2">
        <v>96.0</v>
      </c>
      <c r="R3381" s="2" t="s">
        <v>63</v>
      </c>
      <c r="S3381" s="2" t="s">
        <v>54</v>
      </c>
      <c r="U3381" s="2" t="s">
        <v>173</v>
      </c>
      <c r="V3381" s="2">
        <v>6.0</v>
      </c>
    </row>
    <row r="3382" ht="15.75" customHeight="1">
      <c r="A3382" s="2">
        <v>7000000.0</v>
      </c>
      <c r="B3382" s="2" t="s">
        <v>1635</v>
      </c>
      <c r="C3382" s="2" t="str">
        <f t="shared" si="1"/>
        <v>Drama</v>
      </c>
      <c r="H3382" s="2">
        <v>14112.0</v>
      </c>
      <c r="I3382" s="2" t="s">
        <v>15437</v>
      </c>
      <c r="J3382" s="2" t="s">
        <v>49</v>
      </c>
      <c r="K3382" s="2" t="s">
        <v>15438</v>
      </c>
      <c r="L3382" s="3">
        <v>7051521.0</v>
      </c>
      <c r="M3382" s="2" t="s">
        <v>15439</v>
      </c>
      <c r="N3382" s="2" t="s">
        <v>62</v>
      </c>
      <c r="O3382" s="4">
        <v>37547.0</v>
      </c>
      <c r="P3382" s="2">
        <v>2062066.0</v>
      </c>
      <c r="Q3382" s="2">
        <v>104.0</v>
      </c>
      <c r="R3382" s="2" t="s">
        <v>63</v>
      </c>
      <c r="S3382" s="2" t="s">
        <v>54</v>
      </c>
      <c r="T3382" s="2" t="s">
        <v>15440</v>
      </c>
      <c r="U3382" s="2" t="s">
        <v>88</v>
      </c>
      <c r="V3382" s="2">
        <v>56.0</v>
      </c>
    </row>
    <row r="3383" ht="15.75" customHeight="1">
      <c r="A3383" s="2">
        <v>7000000.0</v>
      </c>
      <c r="B3383" s="2" t="s">
        <v>1154</v>
      </c>
      <c r="C3383" s="2" t="str">
        <f t="shared" si="1"/>
        <v>Drama</v>
      </c>
      <c r="H3383" s="2">
        <v>12271.0</v>
      </c>
      <c r="I3383" s="2" t="s">
        <v>15441</v>
      </c>
      <c r="J3383" s="2" t="s">
        <v>49</v>
      </c>
      <c r="K3383" s="2" t="s">
        <v>15442</v>
      </c>
      <c r="L3383" s="3">
        <v>1.1400229E7</v>
      </c>
      <c r="M3383" s="2" t="s">
        <v>15443</v>
      </c>
      <c r="N3383" s="2" t="s">
        <v>62</v>
      </c>
      <c r="O3383" s="4">
        <v>39080.0</v>
      </c>
      <c r="P3383" s="2">
        <v>0.0</v>
      </c>
      <c r="Q3383" s="2">
        <v>90.0</v>
      </c>
      <c r="R3383" s="2" t="s">
        <v>15444</v>
      </c>
      <c r="S3383" s="2" t="s">
        <v>54</v>
      </c>
      <c r="T3383" s="2" t="s">
        <v>15445</v>
      </c>
      <c r="U3383" s="2" t="s">
        <v>180</v>
      </c>
      <c r="V3383" s="2">
        <v>81.0</v>
      </c>
    </row>
    <row r="3384" ht="15.75" customHeight="1">
      <c r="A3384" s="2">
        <v>7000000.0</v>
      </c>
      <c r="B3384" s="2" t="s">
        <v>2653</v>
      </c>
      <c r="C3384" s="2" t="str">
        <f t="shared" si="1"/>
        <v>Drama</v>
      </c>
      <c r="G3384" s="2" t="s">
        <v>15446</v>
      </c>
      <c r="H3384" s="2">
        <v>71859.0</v>
      </c>
      <c r="I3384" s="2" t="s">
        <v>15447</v>
      </c>
      <c r="J3384" s="2" t="s">
        <v>49</v>
      </c>
      <c r="K3384" s="2" t="s">
        <v>15448</v>
      </c>
      <c r="L3384" s="3">
        <v>2.1276864E7</v>
      </c>
      <c r="M3384" s="2" t="s">
        <v>15449</v>
      </c>
      <c r="N3384" s="2" t="s">
        <v>71</v>
      </c>
      <c r="O3384" s="4">
        <v>40814.0</v>
      </c>
      <c r="P3384" s="2">
        <v>6038942.0</v>
      </c>
      <c r="Q3384" s="2">
        <v>112.0</v>
      </c>
      <c r="R3384" s="2" t="s">
        <v>63</v>
      </c>
      <c r="S3384" s="2" t="s">
        <v>54</v>
      </c>
      <c r="U3384" s="2" t="s">
        <v>103</v>
      </c>
      <c r="V3384" s="2">
        <v>677.0</v>
      </c>
    </row>
    <row r="3385" ht="15.75" customHeight="1">
      <c r="A3385" s="2">
        <v>0.0</v>
      </c>
      <c r="B3385" s="2" t="s">
        <v>6704</v>
      </c>
      <c r="C3385" s="2" t="str">
        <f t="shared" si="1"/>
        <v>Drama</v>
      </c>
      <c r="G3385" s="2" t="s">
        <v>15450</v>
      </c>
      <c r="H3385" s="2">
        <v>226354.0</v>
      </c>
      <c r="I3385" s="2" t="s">
        <v>15451</v>
      </c>
      <c r="J3385" s="2" t="s">
        <v>49</v>
      </c>
      <c r="K3385" s="2" t="s">
        <v>15452</v>
      </c>
      <c r="L3385" s="3">
        <v>1799504.0</v>
      </c>
      <c r="M3385" s="2" t="s">
        <v>15453</v>
      </c>
      <c r="N3385" s="2" t="s">
        <v>71</v>
      </c>
      <c r="O3385" s="4">
        <v>41600.0</v>
      </c>
      <c r="P3385" s="2">
        <v>0.0</v>
      </c>
      <c r="Q3385" s="2">
        <v>100.0</v>
      </c>
      <c r="R3385" s="2" t="s">
        <v>63</v>
      </c>
      <c r="S3385" s="2" t="s">
        <v>54</v>
      </c>
      <c r="T3385" s="2" t="s">
        <v>15454</v>
      </c>
      <c r="U3385" s="2" t="s">
        <v>208</v>
      </c>
      <c r="V3385" s="2">
        <v>8.0</v>
      </c>
    </row>
    <row r="3386" ht="15.75" customHeight="1">
      <c r="A3386" s="2">
        <v>7000000.0</v>
      </c>
      <c r="B3386" s="2" t="s">
        <v>4929</v>
      </c>
      <c r="C3386" s="2" t="str">
        <f t="shared" si="1"/>
        <v>Action</v>
      </c>
      <c r="G3386" s="2" t="s">
        <v>15455</v>
      </c>
      <c r="H3386" s="2">
        <v>48620.0</v>
      </c>
      <c r="I3386" s="2" t="s">
        <v>15456</v>
      </c>
      <c r="J3386" s="2" t="s">
        <v>49</v>
      </c>
      <c r="K3386" s="2" t="s">
        <v>15457</v>
      </c>
      <c r="L3386" s="3">
        <v>2932784.0</v>
      </c>
      <c r="M3386" s="2" t="s">
        <v>491</v>
      </c>
      <c r="N3386" s="2" t="s">
        <v>62</v>
      </c>
      <c r="O3386" s="4">
        <v>40107.0</v>
      </c>
      <c r="P3386" s="2">
        <v>0.0</v>
      </c>
      <c r="Q3386" s="2">
        <v>102.0</v>
      </c>
      <c r="R3386" s="2" t="s">
        <v>63</v>
      </c>
      <c r="S3386" s="2" t="s">
        <v>54</v>
      </c>
      <c r="U3386" s="2" t="s">
        <v>1164</v>
      </c>
      <c r="V3386" s="2">
        <v>15.0</v>
      </c>
    </row>
    <row r="3387" ht="15.75" customHeight="1">
      <c r="A3387" s="2">
        <v>7000000.0</v>
      </c>
      <c r="B3387" s="2" t="s">
        <v>961</v>
      </c>
      <c r="C3387" s="2" t="str">
        <f t="shared" si="1"/>
        <v>Comedy</v>
      </c>
      <c r="H3387" s="2">
        <v>33676.0</v>
      </c>
      <c r="I3387" s="2" t="s">
        <v>15458</v>
      </c>
      <c r="J3387" s="2" t="s">
        <v>49</v>
      </c>
      <c r="K3387" s="2" t="s">
        <v>15459</v>
      </c>
      <c r="L3387" s="3">
        <v>2550045.0</v>
      </c>
      <c r="M3387" s="2" t="s">
        <v>15460</v>
      </c>
      <c r="N3387" s="2" t="s">
        <v>420</v>
      </c>
      <c r="O3387" s="4">
        <v>30414.0</v>
      </c>
      <c r="P3387" s="2">
        <v>1246141.0</v>
      </c>
      <c r="Q3387" s="2">
        <v>100.0</v>
      </c>
      <c r="R3387" s="2" t="s">
        <v>53</v>
      </c>
      <c r="S3387" s="2" t="s">
        <v>54</v>
      </c>
      <c r="T3387" s="2" t="s">
        <v>15461</v>
      </c>
      <c r="U3387" s="2" t="s">
        <v>3079</v>
      </c>
      <c r="V3387" s="2">
        <v>31.0</v>
      </c>
    </row>
    <row r="3388" ht="15.75" customHeight="1">
      <c r="A3388" s="2">
        <v>7000000.0</v>
      </c>
      <c r="B3388" s="2" t="s">
        <v>360</v>
      </c>
      <c r="C3388" s="2" t="str">
        <f t="shared" si="1"/>
        <v>Drama</v>
      </c>
      <c r="H3388" s="2">
        <v>37080.0</v>
      </c>
      <c r="I3388" s="2" t="s">
        <v>15462</v>
      </c>
      <c r="J3388" s="2" t="s">
        <v>49</v>
      </c>
      <c r="K3388" s="2" t="s">
        <v>15463</v>
      </c>
      <c r="L3388" s="3">
        <v>5517597.0</v>
      </c>
      <c r="M3388" s="2" t="s">
        <v>15464</v>
      </c>
      <c r="N3388" s="2" t="s">
        <v>837</v>
      </c>
      <c r="O3388" s="4">
        <v>40124.0</v>
      </c>
      <c r="P3388" s="2">
        <v>0.0</v>
      </c>
      <c r="Q3388" s="2">
        <v>125.0</v>
      </c>
      <c r="R3388" s="2" t="s">
        <v>63</v>
      </c>
      <c r="S3388" s="2" t="s">
        <v>54</v>
      </c>
      <c r="U3388" s="2" t="s">
        <v>255</v>
      </c>
      <c r="V3388" s="2">
        <v>46.0</v>
      </c>
    </row>
    <row r="3389" ht="15.75" customHeight="1">
      <c r="A3389" s="2">
        <v>0.0</v>
      </c>
      <c r="B3389" s="2" t="s">
        <v>12904</v>
      </c>
      <c r="C3389" s="2" t="str">
        <f t="shared" si="1"/>
        <v>Action</v>
      </c>
      <c r="H3389" s="2">
        <v>25388.0</v>
      </c>
      <c r="I3389" s="2" t="s">
        <v>15465</v>
      </c>
      <c r="J3389" s="2" t="s">
        <v>49</v>
      </c>
      <c r="K3389" s="2" t="s">
        <v>15466</v>
      </c>
      <c r="L3389" s="3">
        <v>3829937.0</v>
      </c>
      <c r="M3389" s="2" t="s">
        <v>15467</v>
      </c>
      <c r="N3389" s="2" t="s">
        <v>3705</v>
      </c>
      <c r="O3389" s="4">
        <v>28376.0</v>
      </c>
      <c r="P3389" s="2">
        <v>0.0</v>
      </c>
      <c r="Q3389" s="2">
        <v>107.0</v>
      </c>
      <c r="R3389" s="2" t="s">
        <v>63</v>
      </c>
      <c r="S3389" s="2" t="s">
        <v>54</v>
      </c>
      <c r="U3389" s="2" t="s">
        <v>180</v>
      </c>
      <c r="V3389" s="2">
        <v>16.0</v>
      </c>
    </row>
    <row r="3390" ht="15.75" customHeight="1">
      <c r="A3390" s="2">
        <v>0.0</v>
      </c>
      <c r="B3390" s="2" t="s">
        <v>15468</v>
      </c>
      <c r="C3390" s="2" t="str">
        <f t="shared" si="1"/>
        <v>Fantasy</v>
      </c>
      <c r="H3390" s="2">
        <v>11687.0</v>
      </c>
      <c r="I3390" s="2" t="s">
        <v>15469</v>
      </c>
      <c r="J3390" s="2" t="s">
        <v>1389</v>
      </c>
      <c r="K3390" s="2" t="s">
        <v>15470</v>
      </c>
      <c r="L3390" s="3">
        <v>8893676.0</v>
      </c>
      <c r="M3390" s="2" t="s">
        <v>15471</v>
      </c>
      <c r="N3390" s="2" t="s">
        <v>1860</v>
      </c>
      <c r="O3390" s="4">
        <v>33996.0</v>
      </c>
      <c r="P3390" s="2">
        <v>0.0</v>
      </c>
      <c r="Q3390" s="2">
        <v>107.0</v>
      </c>
      <c r="R3390" s="2" t="s">
        <v>2365</v>
      </c>
      <c r="S3390" s="2" t="s">
        <v>54</v>
      </c>
      <c r="T3390" s="2" t="s">
        <v>15472</v>
      </c>
      <c r="U3390" s="2" t="s">
        <v>187</v>
      </c>
      <c r="V3390" s="2">
        <v>420.0</v>
      </c>
    </row>
    <row r="3391" ht="15.75" customHeight="1">
      <c r="A3391" s="2">
        <v>8000000.0</v>
      </c>
      <c r="B3391" s="2" t="s">
        <v>2434</v>
      </c>
      <c r="C3391" s="2" t="str">
        <f t="shared" si="1"/>
        <v>Comedy</v>
      </c>
      <c r="G3391" s="2" t="s">
        <v>15473</v>
      </c>
      <c r="H3391" s="2">
        <v>39210.0</v>
      </c>
      <c r="I3391" s="2" t="s">
        <v>15474</v>
      </c>
      <c r="J3391" s="2" t="s">
        <v>49</v>
      </c>
      <c r="K3391" s="2" t="s">
        <v>15475</v>
      </c>
      <c r="L3391" s="3">
        <v>9590373.0</v>
      </c>
      <c r="M3391" s="2" t="s">
        <v>15476</v>
      </c>
      <c r="N3391" s="2" t="s">
        <v>62</v>
      </c>
      <c r="O3391" s="4">
        <v>40424.0</v>
      </c>
      <c r="P3391" s="2">
        <v>0.0</v>
      </c>
      <c r="Q3391" s="2">
        <v>98.0</v>
      </c>
      <c r="R3391" s="2" t="s">
        <v>329</v>
      </c>
      <c r="S3391" s="2" t="s">
        <v>54</v>
      </c>
      <c r="U3391" s="2" t="s">
        <v>284</v>
      </c>
      <c r="V3391" s="2">
        <v>208.0</v>
      </c>
    </row>
    <row r="3392" ht="15.75" customHeight="1">
      <c r="A3392" s="2">
        <v>7000000.0</v>
      </c>
      <c r="B3392" s="2" t="s">
        <v>2434</v>
      </c>
      <c r="C3392" s="2" t="str">
        <f t="shared" si="1"/>
        <v>Comedy</v>
      </c>
      <c r="H3392" s="2">
        <v>30128.0</v>
      </c>
      <c r="I3392" s="2" t="s">
        <v>15477</v>
      </c>
      <c r="J3392" s="2" t="s">
        <v>49</v>
      </c>
      <c r="K3392" s="2" t="s">
        <v>15478</v>
      </c>
      <c r="L3392" s="3">
        <v>7155519.0</v>
      </c>
      <c r="M3392" s="2" t="s">
        <v>491</v>
      </c>
      <c r="N3392" s="2" t="s">
        <v>491</v>
      </c>
      <c r="O3392" s="4">
        <v>40081.0</v>
      </c>
      <c r="P3392" s="2">
        <v>1429299.0</v>
      </c>
      <c r="Q3392" s="2">
        <v>106.0</v>
      </c>
      <c r="R3392" s="2" t="s">
        <v>63</v>
      </c>
      <c r="S3392" s="2" t="s">
        <v>54</v>
      </c>
      <c r="U3392" s="2" t="s">
        <v>122</v>
      </c>
      <c r="V3392" s="2">
        <v>20.0</v>
      </c>
    </row>
    <row r="3393" ht="15.75" customHeight="1">
      <c r="A3393" s="2">
        <v>0.0</v>
      </c>
      <c r="B3393" s="2" t="s">
        <v>961</v>
      </c>
      <c r="C3393" s="2" t="str">
        <f t="shared" si="1"/>
        <v>Comedy</v>
      </c>
      <c r="H3393" s="2">
        <v>31535.0</v>
      </c>
      <c r="I3393" s="2" t="s">
        <v>15479</v>
      </c>
      <c r="J3393" s="2" t="s">
        <v>49</v>
      </c>
      <c r="K3393" s="2" t="s">
        <v>15480</v>
      </c>
      <c r="L3393" s="2" t="s">
        <v>15481</v>
      </c>
      <c r="M3393" s="2" t="s">
        <v>15482</v>
      </c>
      <c r="N3393" s="2" t="s">
        <v>62</v>
      </c>
      <c r="O3393" s="4">
        <v>35867.0</v>
      </c>
      <c r="P3393" s="2">
        <v>0.0</v>
      </c>
      <c r="Q3393" s="2">
        <v>95.0</v>
      </c>
      <c r="R3393" s="2" t="s">
        <v>63</v>
      </c>
      <c r="S3393" s="2" t="s">
        <v>54</v>
      </c>
      <c r="T3393" s="2" t="s">
        <v>15483</v>
      </c>
      <c r="U3393" s="2" t="s">
        <v>15484</v>
      </c>
      <c r="V3393" s="2">
        <v>13.0</v>
      </c>
    </row>
    <row r="3394" ht="15.75" customHeight="1">
      <c r="A3394" s="2">
        <v>7000000.0</v>
      </c>
      <c r="B3394" s="2" t="s">
        <v>1154</v>
      </c>
      <c r="C3394" s="2" t="str">
        <f t="shared" si="1"/>
        <v>Drama</v>
      </c>
      <c r="G3394" s="2" t="s">
        <v>15485</v>
      </c>
      <c r="H3394" s="2">
        <v>44835.0</v>
      </c>
      <c r="I3394" s="2" t="s">
        <v>15486</v>
      </c>
      <c r="J3394" s="2" t="s">
        <v>49</v>
      </c>
      <c r="K3394" s="2" t="s">
        <v>15487</v>
      </c>
      <c r="L3394" s="3">
        <v>1.3635828E7</v>
      </c>
      <c r="M3394" s="2" t="s">
        <v>15488</v>
      </c>
      <c r="N3394" s="2" t="s">
        <v>62</v>
      </c>
      <c r="O3394" s="4">
        <v>40200.0</v>
      </c>
      <c r="P3394" s="2">
        <v>382946.0</v>
      </c>
      <c r="Q3394" s="2">
        <v>106.0</v>
      </c>
      <c r="R3394" s="2" t="s">
        <v>63</v>
      </c>
      <c r="S3394" s="2" t="s">
        <v>54</v>
      </c>
      <c r="T3394" s="2" t="s">
        <v>15489</v>
      </c>
      <c r="U3394" s="2" t="s">
        <v>255</v>
      </c>
      <c r="V3394" s="2">
        <v>212.0</v>
      </c>
    </row>
    <row r="3395" ht="15.75" customHeight="1">
      <c r="A3395" s="2">
        <v>0.0</v>
      </c>
      <c r="B3395" s="2" t="s">
        <v>10569</v>
      </c>
      <c r="C3395" s="2" t="str">
        <f t="shared" si="1"/>
        <v>Comedy</v>
      </c>
      <c r="H3395" s="2">
        <v>192134.0</v>
      </c>
      <c r="I3395" s="2" t="s">
        <v>15490</v>
      </c>
      <c r="J3395" s="2" t="s">
        <v>49</v>
      </c>
      <c r="K3395" s="2" t="s">
        <v>15491</v>
      </c>
      <c r="L3395" s="3">
        <v>1.0416332E7</v>
      </c>
      <c r="M3395" s="2" t="s">
        <v>15492</v>
      </c>
      <c r="N3395" s="2" t="s">
        <v>3705</v>
      </c>
      <c r="O3395" s="4">
        <v>41593.0</v>
      </c>
      <c r="P3395" s="2">
        <v>523511.0</v>
      </c>
      <c r="Q3395" s="2">
        <v>93.0</v>
      </c>
      <c r="R3395" s="2" t="s">
        <v>63</v>
      </c>
      <c r="S3395" s="2" t="s">
        <v>54</v>
      </c>
      <c r="T3395" s="2" t="s">
        <v>15493</v>
      </c>
      <c r="U3395" s="2" t="s">
        <v>208</v>
      </c>
      <c r="V3395" s="2">
        <v>212.0</v>
      </c>
    </row>
    <row r="3396" ht="15.75" customHeight="1">
      <c r="A3396" s="2">
        <v>3500000.0</v>
      </c>
      <c r="B3396" s="2" t="s">
        <v>15494</v>
      </c>
      <c r="C3396" s="2" t="str">
        <f t="shared" si="1"/>
        <v>Mystery</v>
      </c>
      <c r="H3396" s="2">
        <v>1956.0</v>
      </c>
      <c r="I3396" s="2" t="s">
        <v>15495</v>
      </c>
      <c r="J3396" s="2" t="s">
        <v>49</v>
      </c>
      <c r="K3396" s="2" t="s">
        <v>15496</v>
      </c>
      <c r="L3396" s="3">
        <v>5038953.0</v>
      </c>
      <c r="M3396" s="2" t="s">
        <v>15497</v>
      </c>
      <c r="N3396" s="2" t="s">
        <v>15498</v>
      </c>
      <c r="O3396" s="4">
        <v>37268.0</v>
      </c>
      <c r="P3396" s="2">
        <v>0.0</v>
      </c>
      <c r="Q3396" s="2">
        <v>103.0</v>
      </c>
      <c r="R3396" s="2" t="s">
        <v>63</v>
      </c>
      <c r="S3396" s="2" t="s">
        <v>54</v>
      </c>
      <c r="U3396" s="2" t="s">
        <v>180</v>
      </c>
      <c r="V3396" s="2">
        <v>68.0</v>
      </c>
    </row>
    <row r="3397" ht="15.75" customHeight="1">
      <c r="A3397" s="2">
        <v>7000000.0</v>
      </c>
      <c r="B3397" s="2" t="s">
        <v>360</v>
      </c>
      <c r="C3397" s="2" t="str">
        <f t="shared" si="1"/>
        <v>Drama</v>
      </c>
      <c r="H3397" s="2">
        <v>24985.0</v>
      </c>
      <c r="I3397" s="2" t="s">
        <v>491</v>
      </c>
      <c r="J3397" s="2" t="s">
        <v>49</v>
      </c>
      <c r="K3397" s="2" t="s">
        <v>15499</v>
      </c>
      <c r="L3397" s="3">
        <v>1498245.0</v>
      </c>
      <c r="M3397" s="2" t="s">
        <v>15500</v>
      </c>
      <c r="N3397" s="2" t="s">
        <v>6404</v>
      </c>
      <c r="O3397" s="4">
        <v>37257.0</v>
      </c>
      <c r="P3397" s="2">
        <v>0.0</v>
      </c>
      <c r="Q3397" s="2">
        <v>96.0</v>
      </c>
      <c r="R3397" s="2" t="s">
        <v>94</v>
      </c>
      <c r="S3397" s="2" t="s">
        <v>54</v>
      </c>
      <c r="U3397" s="2" t="s">
        <v>466</v>
      </c>
      <c r="V3397" s="2">
        <v>5.0</v>
      </c>
    </row>
    <row r="3398" ht="15.75" customHeight="1">
      <c r="A3398" s="2">
        <v>7000000.0</v>
      </c>
      <c r="B3398" s="2" t="s">
        <v>2581</v>
      </c>
      <c r="C3398" s="2" t="str">
        <f t="shared" si="1"/>
        <v>Romance</v>
      </c>
      <c r="G3398" s="2" t="s">
        <v>15501</v>
      </c>
      <c r="H3398" s="2">
        <v>306745.0</v>
      </c>
      <c r="I3398" s="2" t="s">
        <v>15502</v>
      </c>
      <c r="J3398" s="2" t="s">
        <v>49</v>
      </c>
      <c r="K3398" s="2" t="s">
        <v>15503</v>
      </c>
      <c r="L3398" s="3">
        <v>8184588.0</v>
      </c>
      <c r="M3398" s="2" t="s">
        <v>15504</v>
      </c>
      <c r="N3398" s="2" t="s">
        <v>62</v>
      </c>
      <c r="O3398" s="4">
        <v>42279.0</v>
      </c>
      <c r="P3398" s="2">
        <v>573335.0</v>
      </c>
      <c r="Q3398" s="2">
        <v>103.0</v>
      </c>
      <c r="R3398" s="2" t="s">
        <v>63</v>
      </c>
      <c r="S3398" s="2" t="s">
        <v>54</v>
      </c>
      <c r="T3398" s="2" t="s">
        <v>15505</v>
      </c>
      <c r="U3398" s="2" t="s">
        <v>187</v>
      </c>
      <c r="V3398" s="2">
        <v>164.0</v>
      </c>
    </row>
    <row r="3399" ht="15.75" customHeight="1">
      <c r="A3399" s="2">
        <v>7000000.0</v>
      </c>
      <c r="B3399" s="2" t="s">
        <v>961</v>
      </c>
      <c r="C3399" s="2" t="str">
        <f t="shared" si="1"/>
        <v>Comedy</v>
      </c>
      <c r="G3399" s="2" t="s">
        <v>15506</v>
      </c>
      <c r="H3399" s="2">
        <v>47088.0</v>
      </c>
      <c r="I3399" s="2" t="s">
        <v>15507</v>
      </c>
      <c r="J3399" s="2" t="s">
        <v>49</v>
      </c>
      <c r="K3399" s="2" t="s">
        <v>15508</v>
      </c>
      <c r="L3399" s="3">
        <v>226778.0</v>
      </c>
      <c r="M3399" s="2" t="s">
        <v>15509</v>
      </c>
      <c r="N3399" s="2" t="s">
        <v>1627</v>
      </c>
      <c r="O3399" s="4">
        <v>40391.0</v>
      </c>
      <c r="P3399" s="2">
        <v>453079.0</v>
      </c>
      <c r="Q3399" s="2">
        <v>108.0</v>
      </c>
      <c r="R3399" s="2" t="s">
        <v>63</v>
      </c>
      <c r="S3399" s="2" t="s">
        <v>54</v>
      </c>
      <c r="T3399" s="2" t="s">
        <v>15510</v>
      </c>
      <c r="U3399" s="2" t="s">
        <v>96</v>
      </c>
      <c r="V3399" s="2">
        <v>29.0</v>
      </c>
    </row>
    <row r="3400" ht="15.75" customHeight="1">
      <c r="A3400" s="2">
        <v>7000000.0</v>
      </c>
      <c r="B3400" s="2" t="s">
        <v>1742</v>
      </c>
      <c r="C3400" s="2" t="str">
        <f t="shared" si="1"/>
        <v>Drama</v>
      </c>
      <c r="H3400" s="2">
        <v>110402.0</v>
      </c>
      <c r="I3400" s="2" t="s">
        <v>491</v>
      </c>
      <c r="J3400" s="2" t="s">
        <v>5312</v>
      </c>
      <c r="K3400" s="2" t="s">
        <v>15511</v>
      </c>
      <c r="L3400" s="3">
        <v>3120016.0</v>
      </c>
      <c r="M3400" s="2" t="s">
        <v>15512</v>
      </c>
      <c r="N3400" s="2" t="s">
        <v>5315</v>
      </c>
      <c r="O3400" s="4">
        <v>41332.0</v>
      </c>
      <c r="P3400" s="2">
        <v>1310673.0</v>
      </c>
      <c r="Q3400" s="2">
        <v>170.0</v>
      </c>
      <c r="R3400" s="2" t="s">
        <v>2789</v>
      </c>
      <c r="S3400" s="2" t="s">
        <v>54</v>
      </c>
      <c r="U3400" s="2" t="s">
        <v>255</v>
      </c>
      <c r="V3400" s="2">
        <v>41.0</v>
      </c>
    </row>
    <row r="3401" ht="15.75" customHeight="1">
      <c r="A3401" s="2">
        <v>7000000.0</v>
      </c>
      <c r="B3401" s="2" t="s">
        <v>15513</v>
      </c>
      <c r="C3401" s="2" t="str">
        <f t="shared" si="1"/>
        <v>Crime</v>
      </c>
      <c r="H3401" s="2">
        <v>27004.0</v>
      </c>
      <c r="I3401" s="2" t="s">
        <v>15514</v>
      </c>
      <c r="J3401" s="2" t="s">
        <v>49</v>
      </c>
      <c r="K3401" s="2" t="s">
        <v>15515</v>
      </c>
      <c r="L3401" s="3">
        <v>8207425.0</v>
      </c>
      <c r="M3401" s="2" t="s">
        <v>15516</v>
      </c>
      <c r="N3401" s="2" t="s">
        <v>62</v>
      </c>
      <c r="O3401" s="4">
        <v>40179.0</v>
      </c>
      <c r="P3401" s="2">
        <v>46488.0</v>
      </c>
      <c r="Q3401" s="2">
        <v>108.0</v>
      </c>
      <c r="R3401" s="2" t="s">
        <v>94</v>
      </c>
      <c r="S3401" s="2" t="s">
        <v>54</v>
      </c>
      <c r="U3401" s="2" t="s">
        <v>284</v>
      </c>
      <c r="V3401" s="2">
        <v>73.0</v>
      </c>
    </row>
    <row r="3402" ht="15.75" customHeight="1">
      <c r="A3402" s="2">
        <v>0.0</v>
      </c>
      <c r="B3402" s="2" t="s">
        <v>1154</v>
      </c>
      <c r="C3402" s="2" t="str">
        <f t="shared" si="1"/>
        <v>Drama</v>
      </c>
      <c r="H3402" s="2">
        <v>15013.0</v>
      </c>
      <c r="I3402" s="2" t="s">
        <v>15517</v>
      </c>
      <c r="J3402" s="2" t="s">
        <v>49</v>
      </c>
      <c r="K3402" s="2" t="s">
        <v>15518</v>
      </c>
      <c r="L3402" s="3">
        <v>2356244.0</v>
      </c>
      <c r="M3402" s="2" t="s">
        <v>15519</v>
      </c>
      <c r="N3402" s="2" t="s">
        <v>15520</v>
      </c>
      <c r="O3402" s="4">
        <v>38581.0</v>
      </c>
      <c r="P3402" s="2">
        <v>0.0</v>
      </c>
      <c r="Q3402" s="2">
        <v>120.0</v>
      </c>
      <c r="R3402" s="2" t="s">
        <v>63</v>
      </c>
      <c r="S3402" s="2" t="s">
        <v>54</v>
      </c>
      <c r="T3402" s="2" t="s">
        <v>15521</v>
      </c>
      <c r="U3402" s="2" t="s">
        <v>74</v>
      </c>
      <c r="V3402" s="2">
        <v>8.0</v>
      </c>
    </row>
    <row r="3403" ht="15.75" customHeight="1">
      <c r="A3403" s="2">
        <v>6000000.0</v>
      </c>
      <c r="B3403" s="2" t="s">
        <v>1217</v>
      </c>
      <c r="C3403" s="2" t="str">
        <f t="shared" si="1"/>
        <v>Action</v>
      </c>
      <c r="G3403" s="2" t="s">
        <v>15522</v>
      </c>
      <c r="H3403" s="2">
        <v>8374.0</v>
      </c>
      <c r="I3403" s="2" t="s">
        <v>15523</v>
      </c>
      <c r="J3403" s="2" t="s">
        <v>49</v>
      </c>
      <c r="K3403" s="2" t="s">
        <v>15524</v>
      </c>
      <c r="L3403" s="3">
        <v>3.4917447E7</v>
      </c>
      <c r="M3403" s="2" t="s">
        <v>15525</v>
      </c>
      <c r="N3403" s="2" t="s">
        <v>420</v>
      </c>
      <c r="O3403" s="4">
        <v>36182.0</v>
      </c>
      <c r="P3403" s="2">
        <v>30471.0</v>
      </c>
      <c r="Q3403" s="2">
        <v>108.0</v>
      </c>
      <c r="R3403" s="2" t="s">
        <v>53</v>
      </c>
      <c r="S3403" s="2" t="s">
        <v>54</v>
      </c>
      <c r="T3403" s="2" t="s">
        <v>15526</v>
      </c>
      <c r="U3403" s="2" t="s">
        <v>56</v>
      </c>
      <c r="V3403" s="2">
        <v>837.0</v>
      </c>
    </row>
    <row r="3404" ht="15.75" customHeight="1">
      <c r="A3404" s="2">
        <v>0.0</v>
      </c>
      <c r="B3404" s="2" t="s">
        <v>2082</v>
      </c>
      <c r="C3404" s="2" t="str">
        <f t="shared" si="1"/>
        <v>Crime</v>
      </c>
      <c r="H3404" s="2">
        <v>277519.0</v>
      </c>
      <c r="I3404" s="2" t="s">
        <v>491</v>
      </c>
      <c r="J3404" s="2" t="s">
        <v>6806</v>
      </c>
      <c r="K3404" s="2" t="s">
        <v>15527</v>
      </c>
    </row>
    <row r="3405" ht="15.75" customHeight="1">
      <c r="A3405" s="2">
        <v>7000000.0</v>
      </c>
      <c r="B3405" s="2" t="s">
        <v>3598</v>
      </c>
      <c r="C3405" s="2" t="str">
        <f t="shared" si="1"/>
        <v>Horror</v>
      </c>
      <c r="G3405" s="2" t="s">
        <v>15528</v>
      </c>
      <c r="H3405" s="2">
        <v>78381.0</v>
      </c>
      <c r="I3405" s="2" t="s">
        <v>15529</v>
      </c>
      <c r="J3405" s="2" t="s">
        <v>49</v>
      </c>
      <c r="K3405" s="2" t="s">
        <v>15530</v>
      </c>
      <c r="L3405" s="3">
        <v>5060656.0</v>
      </c>
      <c r="M3405" s="2" t="s">
        <v>15531</v>
      </c>
      <c r="N3405" s="2" t="s">
        <v>62</v>
      </c>
      <c r="O3405" s="4">
        <v>40796.0</v>
      </c>
      <c r="P3405" s="2">
        <v>0.0</v>
      </c>
      <c r="Q3405" s="2">
        <v>84.0</v>
      </c>
      <c r="R3405" s="2" t="s">
        <v>63</v>
      </c>
      <c r="S3405" s="2" t="s">
        <v>54</v>
      </c>
      <c r="T3405" s="2" t="s">
        <v>15532</v>
      </c>
      <c r="U3405" s="2" t="s">
        <v>1164</v>
      </c>
      <c r="V3405" s="2">
        <v>85.0</v>
      </c>
    </row>
    <row r="3406" ht="15.75" customHeight="1">
      <c r="A3406" s="2">
        <v>7000000.0</v>
      </c>
      <c r="B3406" s="2" t="s">
        <v>15533</v>
      </c>
      <c r="C3406" s="2" t="str">
        <f t="shared" si="1"/>
        <v>Animation</v>
      </c>
      <c r="H3406" s="2">
        <v>164372.0</v>
      </c>
      <c r="I3406" s="2" t="s">
        <v>491</v>
      </c>
      <c r="J3406" s="2" t="s">
        <v>5312</v>
      </c>
      <c r="K3406" s="2" t="s">
        <v>15534</v>
      </c>
      <c r="L3406" s="3">
        <v>533861.0</v>
      </c>
      <c r="M3406" s="2" t="s">
        <v>15535</v>
      </c>
      <c r="N3406" s="2" t="s">
        <v>5315</v>
      </c>
      <c r="O3406" s="4">
        <v>41193.0</v>
      </c>
      <c r="P3406" s="2">
        <v>1.24E7</v>
      </c>
      <c r="Q3406" s="2">
        <v>76.0</v>
      </c>
      <c r="R3406" s="2" t="s">
        <v>2789</v>
      </c>
      <c r="S3406" s="2" t="s">
        <v>54</v>
      </c>
      <c r="T3406" s="2" t="s">
        <v>15536</v>
      </c>
      <c r="U3406" s="2" t="s">
        <v>317</v>
      </c>
      <c r="V3406" s="2">
        <v>47.0</v>
      </c>
    </row>
    <row r="3407" ht="15.75" customHeight="1">
      <c r="A3407" s="2">
        <v>0.0</v>
      </c>
      <c r="B3407" s="2" t="s">
        <v>594</v>
      </c>
      <c r="C3407" s="2" t="str">
        <f t="shared" si="1"/>
        <v>Family</v>
      </c>
      <c r="H3407" s="2">
        <v>294512.0</v>
      </c>
      <c r="I3407" s="2" t="s">
        <v>491</v>
      </c>
      <c r="J3407" s="2" t="s">
        <v>49</v>
      </c>
      <c r="K3407" s="2" t="s">
        <v>15537</v>
      </c>
    </row>
    <row r="3408" ht="15.75" customHeight="1">
      <c r="A3408" s="2">
        <v>0.0</v>
      </c>
      <c r="B3408" s="2" t="s">
        <v>15538</v>
      </c>
      <c r="C3408" s="2" t="str">
        <f t="shared" si="1"/>
        <v>Romance</v>
      </c>
      <c r="H3408" s="2">
        <v>8879.0</v>
      </c>
      <c r="I3408" s="2" t="s">
        <v>15539</v>
      </c>
      <c r="J3408" s="2" t="s">
        <v>49</v>
      </c>
      <c r="K3408" s="2" t="s">
        <v>15540</v>
      </c>
      <c r="L3408" s="3">
        <v>1.4574995E7</v>
      </c>
      <c r="M3408" s="2" t="s">
        <v>7079</v>
      </c>
      <c r="N3408" s="2" t="s">
        <v>62</v>
      </c>
      <c r="O3408" s="4">
        <v>31226.0</v>
      </c>
      <c r="P3408" s="2">
        <v>4.1410568E7</v>
      </c>
      <c r="Q3408" s="2">
        <v>115.0</v>
      </c>
      <c r="R3408" s="2" t="s">
        <v>63</v>
      </c>
      <c r="S3408" s="2" t="s">
        <v>54</v>
      </c>
      <c r="T3408" s="2" t="s">
        <v>15541</v>
      </c>
      <c r="U3408" s="2" t="s">
        <v>142</v>
      </c>
      <c r="V3408" s="2">
        <v>251.0</v>
      </c>
    </row>
    <row r="3409" ht="15.75" customHeight="1">
      <c r="A3409" s="2">
        <v>7000000.0</v>
      </c>
      <c r="B3409" s="2" t="s">
        <v>1506</v>
      </c>
      <c r="C3409" s="2" t="str">
        <f t="shared" si="1"/>
        <v>Adventure</v>
      </c>
      <c r="H3409" s="2">
        <v>13001.0</v>
      </c>
      <c r="I3409" s="2" t="s">
        <v>15542</v>
      </c>
      <c r="J3409" s="2" t="s">
        <v>49</v>
      </c>
      <c r="K3409" s="2" t="s">
        <v>15543</v>
      </c>
      <c r="L3409" s="3">
        <v>8591387.0</v>
      </c>
      <c r="M3409" s="2" t="s">
        <v>15544</v>
      </c>
      <c r="N3409" s="2" t="s">
        <v>420</v>
      </c>
      <c r="O3409" s="4">
        <v>39518.0</v>
      </c>
      <c r="P3409" s="2">
        <v>8900000.0</v>
      </c>
      <c r="Q3409" s="2">
        <v>97.0</v>
      </c>
      <c r="R3409" s="2" t="s">
        <v>63</v>
      </c>
      <c r="S3409" s="2" t="s">
        <v>54</v>
      </c>
      <c r="T3409" s="2" t="s">
        <v>15545</v>
      </c>
      <c r="U3409" s="2" t="s">
        <v>65</v>
      </c>
      <c r="V3409" s="2">
        <v>140.0</v>
      </c>
    </row>
    <row r="3410" ht="15.75" customHeight="1">
      <c r="A3410" s="2">
        <v>6900000.0</v>
      </c>
      <c r="B3410" s="2" t="s">
        <v>2434</v>
      </c>
      <c r="C3410" s="2" t="str">
        <f t="shared" si="1"/>
        <v>Comedy</v>
      </c>
      <c r="H3410" s="2">
        <v>9571.0</v>
      </c>
      <c r="I3410" s="2" t="s">
        <v>15546</v>
      </c>
      <c r="J3410" s="2" t="s">
        <v>49</v>
      </c>
      <c r="K3410" s="2" t="s">
        <v>15547</v>
      </c>
      <c r="L3410" s="3">
        <v>2.6181753E7</v>
      </c>
      <c r="M3410" s="2" t="s">
        <v>15548</v>
      </c>
      <c r="N3410" s="2" t="s">
        <v>62</v>
      </c>
      <c r="O3410" s="4">
        <v>34236.0</v>
      </c>
      <c r="P3410" s="2">
        <v>7993039.0</v>
      </c>
      <c r="Q3410" s="2">
        <v>102.0</v>
      </c>
      <c r="R3410" s="2" t="s">
        <v>63</v>
      </c>
      <c r="S3410" s="2" t="s">
        <v>54</v>
      </c>
      <c r="T3410" s="2" t="s">
        <v>15549</v>
      </c>
      <c r="U3410" s="2" t="s">
        <v>103</v>
      </c>
      <c r="V3410" s="2">
        <v>583.0</v>
      </c>
    </row>
    <row r="3411" ht="15.75" customHeight="1">
      <c r="A3411" s="2">
        <v>0.0</v>
      </c>
      <c r="B3411" s="2" t="s">
        <v>10665</v>
      </c>
      <c r="C3411" s="2" t="str">
        <f t="shared" si="1"/>
        <v>Comedy</v>
      </c>
      <c r="G3411" s="2" t="s">
        <v>15550</v>
      </c>
      <c r="H3411" s="2">
        <v>13649.0</v>
      </c>
      <c r="I3411" s="2" t="s">
        <v>15551</v>
      </c>
      <c r="J3411" s="2" t="s">
        <v>49</v>
      </c>
      <c r="K3411" s="2" t="s">
        <v>15552</v>
      </c>
      <c r="L3411" s="3">
        <v>2101755.0</v>
      </c>
      <c r="M3411" s="2" t="s">
        <v>15553</v>
      </c>
      <c r="N3411" s="2" t="s">
        <v>62</v>
      </c>
      <c r="O3411" s="4">
        <v>39311.0</v>
      </c>
      <c r="P3411" s="2">
        <v>7000000.0</v>
      </c>
      <c r="Q3411" s="2">
        <v>104.0</v>
      </c>
      <c r="R3411" s="2" t="s">
        <v>63</v>
      </c>
      <c r="S3411" s="2" t="s">
        <v>54</v>
      </c>
      <c r="U3411" s="2" t="s">
        <v>88</v>
      </c>
      <c r="V3411" s="2">
        <v>843.0</v>
      </c>
    </row>
    <row r="3412" ht="15.75" customHeight="1">
      <c r="A3412" s="2">
        <v>0.0</v>
      </c>
      <c r="B3412" s="2" t="s">
        <v>360</v>
      </c>
      <c r="C3412" s="2" t="str">
        <f t="shared" si="1"/>
        <v>Drama</v>
      </c>
      <c r="H3412" s="2">
        <v>325373.0</v>
      </c>
      <c r="I3412" s="2" t="s">
        <v>15554</v>
      </c>
      <c r="J3412" s="2" t="s">
        <v>49</v>
      </c>
      <c r="K3412" s="2" t="s">
        <v>15555</v>
      </c>
      <c r="L3412" s="3">
        <v>3139294.0</v>
      </c>
      <c r="M3412" s="2" t="s">
        <v>491</v>
      </c>
      <c r="N3412" s="2" t="s">
        <v>491</v>
      </c>
      <c r="O3412" s="4">
        <v>42645.0</v>
      </c>
      <c r="P3412" s="2">
        <v>0.0</v>
      </c>
      <c r="Q3412" s="2">
        <v>96.0</v>
      </c>
      <c r="R3412" s="2" t="s">
        <v>63</v>
      </c>
      <c r="S3412" s="2" t="s">
        <v>54</v>
      </c>
      <c r="U3412" s="2" t="s">
        <v>262</v>
      </c>
      <c r="V3412" s="2">
        <v>27.0</v>
      </c>
    </row>
    <row r="3413" ht="15.75" customHeight="1">
      <c r="A3413" s="2">
        <v>7000000.0</v>
      </c>
      <c r="B3413" s="2" t="s">
        <v>2486</v>
      </c>
      <c r="C3413" s="2" t="str">
        <f t="shared" si="1"/>
        <v>Thriller</v>
      </c>
      <c r="H3413" s="2">
        <v>334527.0</v>
      </c>
      <c r="I3413" s="2" t="s">
        <v>15556</v>
      </c>
      <c r="J3413" s="2" t="s">
        <v>49</v>
      </c>
      <c r="K3413" s="2" t="s">
        <v>15557</v>
      </c>
      <c r="L3413" s="3">
        <v>6665164.0</v>
      </c>
      <c r="M3413" s="2" t="s">
        <v>15558</v>
      </c>
      <c r="N3413" s="2" t="s">
        <v>62</v>
      </c>
      <c r="O3413" s="4">
        <v>42328.0</v>
      </c>
      <c r="P3413" s="2">
        <v>0.0</v>
      </c>
      <c r="Q3413" s="2">
        <v>94.0</v>
      </c>
      <c r="R3413" s="2" t="s">
        <v>63</v>
      </c>
      <c r="S3413" s="2" t="s">
        <v>54</v>
      </c>
      <c r="T3413" s="2" t="s">
        <v>15559</v>
      </c>
      <c r="U3413" s="2" t="s">
        <v>208</v>
      </c>
      <c r="V3413" s="2">
        <v>110.0</v>
      </c>
    </row>
    <row r="3414" ht="15.75" customHeight="1">
      <c r="A3414" s="2">
        <v>0.0</v>
      </c>
      <c r="B3414" s="2" t="s">
        <v>2279</v>
      </c>
      <c r="C3414" s="2" t="str">
        <f t="shared" si="1"/>
        <v>Drama</v>
      </c>
      <c r="H3414" s="2">
        <v>2211.0</v>
      </c>
      <c r="I3414" s="2" t="s">
        <v>15560</v>
      </c>
      <c r="J3414" s="2" t="s">
        <v>5232</v>
      </c>
      <c r="K3414" s="2" t="s">
        <v>15561</v>
      </c>
      <c r="L3414" s="3">
        <v>2832628.0</v>
      </c>
      <c r="M3414" s="2" t="s">
        <v>491</v>
      </c>
      <c r="N3414" s="2" t="s">
        <v>8259</v>
      </c>
      <c r="O3414" s="4">
        <v>36201.0</v>
      </c>
      <c r="P3414" s="2">
        <v>0.0</v>
      </c>
      <c r="Q3414" s="2">
        <v>125.0</v>
      </c>
      <c r="R3414" s="2" t="s">
        <v>8260</v>
      </c>
      <c r="S3414" s="2" t="s">
        <v>54</v>
      </c>
      <c r="U3414" s="2" t="s">
        <v>74</v>
      </c>
      <c r="V3414" s="2">
        <v>20.0</v>
      </c>
    </row>
    <row r="3415" ht="15.75" customHeight="1">
      <c r="A3415" s="2">
        <v>0.0</v>
      </c>
      <c r="B3415" s="2" t="s">
        <v>2434</v>
      </c>
      <c r="C3415" s="2" t="str">
        <f t="shared" si="1"/>
        <v>Comedy</v>
      </c>
      <c r="H3415" s="2">
        <v>13919.0</v>
      </c>
      <c r="I3415" s="2" t="s">
        <v>15562</v>
      </c>
      <c r="J3415" s="2" t="s">
        <v>49</v>
      </c>
      <c r="K3415" s="2" t="s">
        <v>15563</v>
      </c>
      <c r="L3415" s="3">
        <v>3528643.0</v>
      </c>
      <c r="M3415" s="2" t="s">
        <v>15564</v>
      </c>
      <c r="N3415" s="2" t="s">
        <v>494</v>
      </c>
      <c r="O3415" s="4">
        <v>38511.0</v>
      </c>
      <c r="P3415" s="2">
        <v>0.0</v>
      </c>
      <c r="Q3415" s="2">
        <v>108.0</v>
      </c>
      <c r="R3415" s="2" t="s">
        <v>63</v>
      </c>
      <c r="S3415" s="2" t="s">
        <v>54</v>
      </c>
      <c r="T3415" s="2" t="s">
        <v>15565</v>
      </c>
      <c r="U3415" s="2" t="s">
        <v>255</v>
      </c>
      <c r="V3415" s="2">
        <v>62.0</v>
      </c>
    </row>
    <row r="3416" ht="15.75" customHeight="1">
      <c r="A3416" s="2">
        <v>6800000.0</v>
      </c>
      <c r="B3416" s="2" t="s">
        <v>1217</v>
      </c>
      <c r="C3416" s="2" t="str">
        <f t="shared" si="1"/>
        <v>Action</v>
      </c>
      <c r="H3416" s="2">
        <v>14576.0</v>
      </c>
      <c r="I3416" s="2" t="s">
        <v>491</v>
      </c>
      <c r="J3416" s="2" t="s">
        <v>49</v>
      </c>
      <c r="K3416" s="2" t="s">
        <v>15566</v>
      </c>
      <c r="L3416" s="3">
        <v>4665309.0</v>
      </c>
      <c r="M3416" s="2" t="s">
        <v>15567</v>
      </c>
      <c r="N3416" s="2" t="s">
        <v>62</v>
      </c>
      <c r="O3416" s="4">
        <v>37759.0</v>
      </c>
      <c r="P3416" s="2">
        <v>0.0</v>
      </c>
      <c r="Q3416" s="2">
        <v>101.0</v>
      </c>
      <c r="R3416" s="2" t="s">
        <v>63</v>
      </c>
      <c r="S3416" s="2" t="s">
        <v>54</v>
      </c>
      <c r="T3416" s="2" t="s">
        <v>15568</v>
      </c>
      <c r="U3416" s="2" t="s">
        <v>88</v>
      </c>
      <c r="V3416" s="2">
        <v>73.0</v>
      </c>
    </row>
    <row r="3417" ht="15.75" customHeight="1">
      <c r="A3417" s="2">
        <v>6900000.0</v>
      </c>
      <c r="B3417" s="2" t="s">
        <v>3598</v>
      </c>
      <c r="C3417" s="2" t="str">
        <f t="shared" si="1"/>
        <v>Horror</v>
      </c>
      <c r="H3417" s="2">
        <v>82505.0</v>
      </c>
      <c r="I3417" s="2" t="s">
        <v>15569</v>
      </c>
      <c r="J3417" s="2" t="s">
        <v>49</v>
      </c>
      <c r="K3417" s="2" t="s">
        <v>15570</v>
      </c>
      <c r="L3417" s="3">
        <v>2.5613197E7</v>
      </c>
      <c r="M3417" s="2" t="s">
        <v>15571</v>
      </c>
      <c r="N3417" s="2" t="s">
        <v>62</v>
      </c>
      <c r="O3417" s="4">
        <v>41173.0</v>
      </c>
      <c r="P3417" s="2">
        <v>4.4287131E7</v>
      </c>
      <c r="Q3417" s="2">
        <v>101.0</v>
      </c>
      <c r="R3417" s="2" t="s">
        <v>63</v>
      </c>
      <c r="S3417" s="2" t="s">
        <v>54</v>
      </c>
      <c r="T3417" s="2" t="s">
        <v>15572</v>
      </c>
      <c r="U3417" s="2" t="s">
        <v>423</v>
      </c>
      <c r="V3417" s="2">
        <v>555.0</v>
      </c>
    </row>
    <row r="3418" ht="15.75" customHeight="1">
      <c r="A3418" s="2">
        <v>6800000.0</v>
      </c>
      <c r="B3418" s="2" t="s">
        <v>15573</v>
      </c>
      <c r="C3418" s="2" t="str">
        <f t="shared" si="1"/>
        <v>Drama</v>
      </c>
      <c r="G3418" s="2" t="s">
        <v>15574</v>
      </c>
      <c r="H3418" s="2">
        <v>46738.0</v>
      </c>
      <c r="I3418" s="2" t="s">
        <v>15575</v>
      </c>
      <c r="J3418" s="2" t="s">
        <v>1389</v>
      </c>
      <c r="K3418" s="2" t="s">
        <v>15576</v>
      </c>
      <c r="L3418" s="3">
        <v>2.1285206E7</v>
      </c>
      <c r="M3418" s="2" t="s">
        <v>15577</v>
      </c>
      <c r="N3418" s="2" t="s">
        <v>7505</v>
      </c>
      <c r="O3418" s="4">
        <v>40425.0</v>
      </c>
      <c r="P3418" s="2">
        <v>7103838.0</v>
      </c>
      <c r="Q3418" s="2">
        <v>130.0</v>
      </c>
      <c r="R3418" s="2" t="s">
        <v>15578</v>
      </c>
      <c r="S3418" s="2" t="s">
        <v>54</v>
      </c>
      <c r="T3418" s="2" t="s">
        <v>15579</v>
      </c>
      <c r="U3418" s="2" t="s">
        <v>628</v>
      </c>
      <c r="V3418" s="2">
        <v>479.0</v>
      </c>
    </row>
    <row r="3419" ht="15.75" customHeight="1">
      <c r="A3419" s="2">
        <v>0.0</v>
      </c>
      <c r="B3419" s="2" t="s">
        <v>2456</v>
      </c>
      <c r="C3419" s="2" t="str">
        <f t="shared" si="1"/>
        <v>Drama</v>
      </c>
      <c r="H3419" s="2">
        <v>38970.0</v>
      </c>
      <c r="I3419" s="2" t="s">
        <v>15580</v>
      </c>
      <c r="J3419" s="2" t="s">
        <v>7737</v>
      </c>
      <c r="K3419" s="2" t="s">
        <v>15581</v>
      </c>
      <c r="L3419" s="3">
        <v>4240495.0</v>
      </c>
      <c r="M3419" s="2" t="s">
        <v>15582</v>
      </c>
      <c r="N3419" s="2" t="s">
        <v>9398</v>
      </c>
      <c r="O3419" s="4">
        <v>37663.0</v>
      </c>
      <c r="P3419" s="2">
        <v>0.0</v>
      </c>
      <c r="Q3419" s="2">
        <v>125.0</v>
      </c>
      <c r="R3419" s="2" t="s">
        <v>2683</v>
      </c>
      <c r="S3419" s="2" t="s">
        <v>54</v>
      </c>
      <c r="T3419" s="2" t="s">
        <v>15583</v>
      </c>
      <c r="U3419" s="2" t="s">
        <v>208</v>
      </c>
      <c r="V3419" s="2">
        <v>44.0</v>
      </c>
    </row>
    <row r="3420" ht="15.75" customHeight="1">
      <c r="A3420" s="2">
        <v>0.0</v>
      </c>
      <c r="B3420" s="2" t="s">
        <v>4283</v>
      </c>
      <c r="C3420" s="2" t="str">
        <f t="shared" si="1"/>
        <v>Action</v>
      </c>
      <c r="G3420" s="2" t="s">
        <v>15584</v>
      </c>
      <c r="H3420" s="2">
        <v>41009.0</v>
      </c>
      <c r="I3420" s="2" t="s">
        <v>13455</v>
      </c>
      <c r="J3420" s="2" t="s">
        <v>49</v>
      </c>
      <c r="K3420" s="2" t="s">
        <v>15585</v>
      </c>
      <c r="L3420" s="3">
        <v>3810943.0</v>
      </c>
      <c r="M3420" s="2" t="s">
        <v>15586</v>
      </c>
      <c r="N3420" s="2" t="s">
        <v>7104</v>
      </c>
      <c r="O3420" s="4">
        <v>40067.0</v>
      </c>
      <c r="P3420" s="2">
        <v>0.0</v>
      </c>
      <c r="Q3420" s="2">
        <v>88.0</v>
      </c>
      <c r="R3420" s="2" t="s">
        <v>63</v>
      </c>
      <c r="S3420" s="2" t="s">
        <v>54</v>
      </c>
      <c r="T3420" s="2" t="s">
        <v>15587</v>
      </c>
      <c r="U3420" s="2" t="s">
        <v>317</v>
      </c>
      <c r="V3420" s="2">
        <v>24.0</v>
      </c>
    </row>
    <row r="3421" ht="15.75" customHeight="1">
      <c r="A3421" s="2">
        <v>4000000.0</v>
      </c>
      <c r="B3421" s="2" t="s">
        <v>14577</v>
      </c>
      <c r="C3421" s="2" t="str">
        <f t="shared" si="1"/>
        <v>Drama</v>
      </c>
      <c r="G3421" s="2" t="s">
        <v>15588</v>
      </c>
      <c r="H3421" s="2">
        <v>7347.0</v>
      </c>
      <c r="I3421" s="2" t="s">
        <v>15589</v>
      </c>
      <c r="J3421" s="2" t="s">
        <v>13549</v>
      </c>
      <c r="K3421" s="2" t="s">
        <v>15590</v>
      </c>
      <c r="L3421" s="3">
        <v>2.3604936E7</v>
      </c>
      <c r="M3421" s="2" t="s">
        <v>15591</v>
      </c>
      <c r="N3421" s="2" t="s">
        <v>15592</v>
      </c>
      <c r="O3421" s="4">
        <v>39367.0</v>
      </c>
      <c r="P3421" s="2">
        <v>0.0</v>
      </c>
      <c r="Q3421" s="2">
        <v>115.0</v>
      </c>
      <c r="R3421" s="2" t="s">
        <v>15593</v>
      </c>
      <c r="S3421" s="2" t="s">
        <v>54</v>
      </c>
      <c r="T3421" s="2" t="s">
        <v>15594</v>
      </c>
      <c r="U3421" s="2" t="s">
        <v>409</v>
      </c>
      <c r="V3421" s="2">
        <v>504.0</v>
      </c>
    </row>
    <row r="3422" ht="15.75" customHeight="1">
      <c r="A3422" s="2">
        <v>6500000.0</v>
      </c>
      <c r="B3422" s="2" t="s">
        <v>5230</v>
      </c>
      <c r="C3422" s="2" t="str">
        <f t="shared" si="1"/>
        <v>Horror</v>
      </c>
      <c r="G3422" s="2" t="s">
        <v>15595</v>
      </c>
      <c r="H3422" s="2">
        <v>250546.0</v>
      </c>
      <c r="I3422" s="2" t="s">
        <v>15596</v>
      </c>
      <c r="J3422" s="2" t="s">
        <v>49</v>
      </c>
      <c r="K3422" s="2" t="s">
        <v>15597</v>
      </c>
      <c r="L3422" s="3">
        <v>6.0225219E7</v>
      </c>
      <c r="M3422" s="2" t="s">
        <v>15598</v>
      </c>
      <c r="N3422" s="2" t="s">
        <v>62</v>
      </c>
      <c r="O3422" s="4">
        <v>41914.0</v>
      </c>
      <c r="P3422" s="2">
        <v>2.55273813E8</v>
      </c>
      <c r="Q3422" s="2">
        <v>99.0</v>
      </c>
      <c r="R3422" s="2" t="s">
        <v>63</v>
      </c>
      <c r="S3422" s="2" t="s">
        <v>54</v>
      </c>
      <c r="T3422" s="2" t="s">
        <v>15599</v>
      </c>
      <c r="U3422" s="2" t="s">
        <v>423</v>
      </c>
      <c r="V3422" s="2">
        <v>1517.0</v>
      </c>
    </row>
    <row r="3423" ht="15.75" customHeight="1">
      <c r="A3423" s="2">
        <v>7.0</v>
      </c>
      <c r="B3423" s="2" t="s">
        <v>15600</v>
      </c>
      <c r="C3423" s="2" t="str">
        <f t="shared" si="1"/>
        <v>Comedy</v>
      </c>
      <c r="H3423" s="2">
        <v>38415.0</v>
      </c>
      <c r="I3423" s="2" t="s">
        <v>15601</v>
      </c>
      <c r="J3423" s="2" t="s">
        <v>49</v>
      </c>
      <c r="K3423" s="2" t="s">
        <v>15602</v>
      </c>
      <c r="L3423" s="2" t="s">
        <v>15603</v>
      </c>
      <c r="M3423" s="2" t="s">
        <v>491</v>
      </c>
      <c r="N3423" s="2" t="s">
        <v>491</v>
      </c>
      <c r="O3423" s="4">
        <v>40034.0</v>
      </c>
      <c r="P3423" s="2">
        <v>7.0</v>
      </c>
      <c r="Q3423" s="2">
        <v>82.0</v>
      </c>
      <c r="R3423" s="2" t="s">
        <v>491</v>
      </c>
      <c r="S3423" s="2" t="s">
        <v>54</v>
      </c>
      <c r="T3423" s="2" t="s">
        <v>15604</v>
      </c>
      <c r="U3423" s="2" t="s">
        <v>436</v>
      </c>
      <c r="V3423" s="2">
        <v>6.0</v>
      </c>
    </row>
    <row r="3424" ht="15.75" customHeight="1">
      <c r="A3424" s="2">
        <v>6500000.0</v>
      </c>
      <c r="B3424" s="2" t="s">
        <v>4611</v>
      </c>
      <c r="C3424" s="2" t="str">
        <f t="shared" si="1"/>
        <v>Crime</v>
      </c>
      <c r="H3424" s="2">
        <v>650.0</v>
      </c>
      <c r="I3424" s="2" t="s">
        <v>15605</v>
      </c>
      <c r="J3424" s="2" t="s">
        <v>49</v>
      </c>
      <c r="K3424" s="2" t="s">
        <v>15606</v>
      </c>
      <c r="L3424" s="3">
        <v>1.7705671E7</v>
      </c>
      <c r="M3424" s="2" t="s">
        <v>3256</v>
      </c>
      <c r="N3424" s="2" t="s">
        <v>62</v>
      </c>
      <c r="O3424" s="4">
        <v>33431.0</v>
      </c>
      <c r="P3424" s="2">
        <v>5.7504069E7</v>
      </c>
      <c r="Q3424" s="2">
        <v>112.0</v>
      </c>
      <c r="R3424" s="2" t="s">
        <v>63</v>
      </c>
      <c r="S3424" s="2" t="s">
        <v>54</v>
      </c>
      <c r="T3424" s="2" t="s">
        <v>15607</v>
      </c>
      <c r="U3424" s="2" t="s">
        <v>103</v>
      </c>
      <c r="V3424" s="2">
        <v>364.0</v>
      </c>
    </row>
    <row r="3425" ht="15.75" customHeight="1">
      <c r="A3425" s="2">
        <v>6500000.0</v>
      </c>
      <c r="B3425" s="2" t="s">
        <v>2308</v>
      </c>
      <c r="C3425" s="2" t="str">
        <f t="shared" si="1"/>
        <v>Drama</v>
      </c>
      <c r="H3425" s="2">
        <v>16620.0</v>
      </c>
      <c r="I3425" s="2" t="s">
        <v>15608</v>
      </c>
      <c r="J3425" s="2" t="s">
        <v>49</v>
      </c>
      <c r="K3425" s="2" t="s">
        <v>15609</v>
      </c>
      <c r="L3425" s="3">
        <v>6847099.0</v>
      </c>
      <c r="M3425" s="2" t="s">
        <v>15610</v>
      </c>
      <c r="N3425" s="2" t="s">
        <v>62</v>
      </c>
      <c r="O3425" s="4">
        <v>31982.0</v>
      </c>
      <c r="P3425" s="2">
        <v>5.4215416E7</v>
      </c>
      <c r="Q3425" s="2">
        <v>108.0</v>
      </c>
      <c r="R3425" s="2" t="s">
        <v>63</v>
      </c>
      <c r="S3425" s="2" t="s">
        <v>54</v>
      </c>
      <c r="T3425" s="2" t="s">
        <v>15611</v>
      </c>
      <c r="U3425" s="2" t="s">
        <v>262</v>
      </c>
      <c r="V3425" s="2">
        <v>116.0</v>
      </c>
    </row>
    <row r="3426" ht="15.75" customHeight="1">
      <c r="A3426" s="2">
        <v>0.0</v>
      </c>
      <c r="B3426" s="2" t="s">
        <v>1339</v>
      </c>
      <c r="C3426" s="2" t="str">
        <f t="shared" si="1"/>
        <v>Comedy</v>
      </c>
      <c r="H3426" s="2">
        <v>25113.0</v>
      </c>
      <c r="I3426" s="2" t="s">
        <v>491</v>
      </c>
      <c r="J3426" s="2" t="s">
        <v>49</v>
      </c>
      <c r="K3426" s="2" t="s">
        <v>15612</v>
      </c>
      <c r="L3426" s="3">
        <v>8067702.0</v>
      </c>
      <c r="M3426" s="2" t="s">
        <v>2288</v>
      </c>
      <c r="N3426" s="2" t="s">
        <v>62</v>
      </c>
      <c r="O3426" s="4">
        <v>29728.0</v>
      </c>
      <c r="P3426" s="2">
        <v>0.0</v>
      </c>
      <c r="Q3426" s="2">
        <v>107.0</v>
      </c>
      <c r="R3426" s="2" t="s">
        <v>63</v>
      </c>
      <c r="S3426" s="2" t="s">
        <v>54</v>
      </c>
      <c r="U3426" s="2" t="s">
        <v>74</v>
      </c>
      <c r="V3426" s="2">
        <v>16.0</v>
      </c>
    </row>
    <row r="3427" ht="15.75" customHeight="1">
      <c r="A3427" s="2">
        <v>6500000.0</v>
      </c>
      <c r="B3427" s="2" t="s">
        <v>2853</v>
      </c>
      <c r="C3427" s="2" t="str">
        <f t="shared" si="1"/>
        <v>Horror</v>
      </c>
      <c r="H3427" s="2">
        <v>11033.0</v>
      </c>
      <c r="I3427" s="2" t="s">
        <v>15613</v>
      </c>
      <c r="J3427" s="2" t="s">
        <v>49</v>
      </c>
      <c r="K3427" s="2" t="s">
        <v>15614</v>
      </c>
      <c r="L3427" s="3">
        <v>1.1208769E7</v>
      </c>
      <c r="M3427" s="2" t="s">
        <v>15615</v>
      </c>
      <c r="N3427" s="2" t="s">
        <v>62</v>
      </c>
      <c r="O3427" s="4">
        <v>29397.0</v>
      </c>
      <c r="P3427" s="2">
        <v>3.1899E7</v>
      </c>
      <c r="Q3427" s="2">
        <v>105.0</v>
      </c>
      <c r="R3427" s="2" t="s">
        <v>63</v>
      </c>
      <c r="S3427" s="2" t="s">
        <v>54</v>
      </c>
      <c r="T3427" s="2" t="s">
        <v>15616</v>
      </c>
      <c r="U3427" s="2" t="s">
        <v>262</v>
      </c>
      <c r="V3427" s="2">
        <v>157.0</v>
      </c>
    </row>
    <row r="3428" ht="15.75" customHeight="1">
      <c r="A3428" s="2">
        <v>6500000.0</v>
      </c>
      <c r="B3428" s="2" t="s">
        <v>12577</v>
      </c>
      <c r="C3428" s="2" t="str">
        <f t="shared" si="1"/>
        <v>Action</v>
      </c>
      <c r="H3428" s="2">
        <v>34723.0</v>
      </c>
      <c r="I3428" s="2" t="s">
        <v>15617</v>
      </c>
      <c r="J3428" s="2" t="s">
        <v>49</v>
      </c>
      <c r="K3428" s="2" t="s">
        <v>15618</v>
      </c>
      <c r="L3428" s="3">
        <v>2163683.0</v>
      </c>
      <c r="M3428" s="2" t="s">
        <v>86</v>
      </c>
      <c r="N3428" s="2" t="s">
        <v>62</v>
      </c>
      <c r="O3428" s="4">
        <v>34061.0</v>
      </c>
      <c r="P3428" s="2">
        <v>0.0</v>
      </c>
      <c r="Q3428" s="2">
        <v>108.0</v>
      </c>
      <c r="R3428" s="2" t="s">
        <v>3676</v>
      </c>
      <c r="S3428" s="2" t="s">
        <v>54</v>
      </c>
      <c r="T3428" s="2" t="s">
        <v>15619</v>
      </c>
      <c r="U3428" s="2" t="s">
        <v>180</v>
      </c>
      <c r="V3428" s="2">
        <v>42.0</v>
      </c>
    </row>
    <row r="3429" ht="15.75" customHeight="1">
      <c r="A3429" s="2">
        <v>6500000.0</v>
      </c>
      <c r="B3429" s="2" t="s">
        <v>15620</v>
      </c>
      <c r="C3429" s="2" t="str">
        <f t="shared" si="1"/>
        <v>Crime</v>
      </c>
      <c r="H3429" s="2">
        <v>9430.0</v>
      </c>
      <c r="I3429" s="2" t="s">
        <v>15621</v>
      </c>
      <c r="J3429" s="2" t="s">
        <v>49</v>
      </c>
      <c r="K3429" s="2" t="s">
        <v>15622</v>
      </c>
      <c r="L3429" s="3">
        <v>1.1142389E7</v>
      </c>
      <c r="M3429" s="2" t="s">
        <v>248</v>
      </c>
      <c r="N3429" s="2" t="s">
        <v>62</v>
      </c>
      <c r="O3429" s="4">
        <v>36259.0</v>
      </c>
      <c r="P3429" s="2">
        <v>2.8451622E7</v>
      </c>
      <c r="Q3429" s="2">
        <v>98.0</v>
      </c>
      <c r="R3429" s="2" t="s">
        <v>63</v>
      </c>
      <c r="S3429" s="2" t="s">
        <v>54</v>
      </c>
      <c r="T3429" s="2" t="s">
        <v>15623</v>
      </c>
      <c r="U3429" s="2" t="s">
        <v>142</v>
      </c>
      <c r="V3429" s="2">
        <v>196.0</v>
      </c>
    </row>
    <row r="3430" ht="15.75" customHeight="1">
      <c r="A3430" s="2">
        <v>6500000.0</v>
      </c>
      <c r="B3430" s="2" t="s">
        <v>1339</v>
      </c>
      <c r="C3430" s="2" t="str">
        <f t="shared" si="1"/>
        <v>Comedy</v>
      </c>
      <c r="H3430" s="2">
        <v>8998.0</v>
      </c>
      <c r="I3430" s="2" t="s">
        <v>15624</v>
      </c>
      <c r="J3430" s="2" t="s">
        <v>49</v>
      </c>
      <c r="K3430" s="2" t="s">
        <v>15625</v>
      </c>
      <c r="L3430" s="3">
        <v>1.1885221E7</v>
      </c>
      <c r="M3430" s="2" t="s">
        <v>13898</v>
      </c>
      <c r="N3430" s="2" t="s">
        <v>62</v>
      </c>
      <c r="O3430" s="4">
        <v>38967.0</v>
      </c>
      <c r="P3430" s="2">
        <v>1.3368437E7</v>
      </c>
      <c r="Q3430" s="2">
        <v>88.0</v>
      </c>
      <c r="R3430" s="2" t="s">
        <v>63</v>
      </c>
      <c r="S3430" s="2" t="s">
        <v>54</v>
      </c>
      <c r="U3430" s="2" t="s">
        <v>317</v>
      </c>
      <c r="V3430" s="2">
        <v>128.0</v>
      </c>
    </row>
    <row r="3431" ht="15.75" customHeight="1">
      <c r="A3431" s="2">
        <v>6500000.0</v>
      </c>
      <c r="B3431" s="2" t="s">
        <v>2781</v>
      </c>
      <c r="C3431" s="2" t="str">
        <f t="shared" si="1"/>
        <v>Science Fiction</v>
      </c>
      <c r="H3431" s="2">
        <v>10514.0</v>
      </c>
      <c r="I3431" s="2" t="s">
        <v>15626</v>
      </c>
      <c r="J3431" s="2" t="s">
        <v>49</v>
      </c>
      <c r="K3431" s="2" t="s">
        <v>15627</v>
      </c>
      <c r="L3431" s="3">
        <v>1.2524953E7</v>
      </c>
      <c r="M3431" s="2" t="s">
        <v>2288</v>
      </c>
      <c r="N3431" s="2" t="s">
        <v>62</v>
      </c>
      <c r="O3431" s="4">
        <v>26004.0</v>
      </c>
      <c r="P3431" s="2">
        <v>1.2376563E7</v>
      </c>
      <c r="Q3431" s="2">
        <v>131.0</v>
      </c>
      <c r="R3431" s="2" t="s">
        <v>63</v>
      </c>
      <c r="S3431" s="2" t="s">
        <v>54</v>
      </c>
      <c r="T3431" s="2" t="s">
        <v>15628</v>
      </c>
      <c r="U3431" s="2" t="s">
        <v>142</v>
      </c>
      <c r="V3431" s="2">
        <v>190.0</v>
      </c>
    </row>
    <row r="3432" ht="15.75" customHeight="1">
      <c r="A3432" s="2">
        <v>0.0</v>
      </c>
      <c r="B3432" s="2" t="s">
        <v>3598</v>
      </c>
      <c r="C3432" s="2" t="str">
        <f t="shared" si="1"/>
        <v>Horror</v>
      </c>
      <c r="H3432" s="2">
        <v>10496.0</v>
      </c>
      <c r="I3432" s="2" t="s">
        <v>15629</v>
      </c>
      <c r="J3432" s="2" t="s">
        <v>49</v>
      </c>
      <c r="K3432" s="2" t="s">
        <v>15630</v>
      </c>
      <c r="L3432" s="3">
        <v>1537859.0</v>
      </c>
      <c r="M3432" s="2" t="s">
        <v>12157</v>
      </c>
      <c r="N3432" s="2" t="s">
        <v>62</v>
      </c>
      <c r="O3432" s="4">
        <v>36455.0</v>
      </c>
      <c r="P3432" s="2">
        <v>10.0</v>
      </c>
      <c r="Q3432" s="2">
        <v>91.0</v>
      </c>
      <c r="R3432" s="2" t="s">
        <v>63</v>
      </c>
      <c r="S3432" s="2" t="s">
        <v>54</v>
      </c>
      <c r="T3432" s="2" t="s">
        <v>15631</v>
      </c>
      <c r="U3432" s="2" t="s">
        <v>1528</v>
      </c>
      <c r="V3432" s="2">
        <v>35.0</v>
      </c>
    </row>
    <row r="3433" ht="15.75" customHeight="1">
      <c r="A3433" s="2">
        <v>0.0</v>
      </c>
      <c r="B3433" s="2" t="s">
        <v>1154</v>
      </c>
      <c r="C3433" s="2" t="str">
        <f t="shared" si="1"/>
        <v>Drama</v>
      </c>
      <c r="H3433" s="2">
        <v>1591.0</v>
      </c>
      <c r="I3433" s="2" t="s">
        <v>15632</v>
      </c>
      <c r="J3433" s="2" t="s">
        <v>5232</v>
      </c>
      <c r="K3433" s="2" t="s">
        <v>15633</v>
      </c>
      <c r="L3433" s="3">
        <v>3481517.0</v>
      </c>
      <c r="M3433" s="2" t="s">
        <v>15634</v>
      </c>
      <c r="N3433" s="2" t="s">
        <v>8259</v>
      </c>
      <c r="O3433" s="4">
        <v>37236.0</v>
      </c>
      <c r="P3433" s="2">
        <v>0.0</v>
      </c>
      <c r="Q3433" s="2">
        <v>140.0</v>
      </c>
      <c r="R3433" s="2" t="s">
        <v>15635</v>
      </c>
      <c r="S3433" s="2" t="s">
        <v>54</v>
      </c>
      <c r="T3433" s="2" t="s">
        <v>15636</v>
      </c>
      <c r="U3433" s="2" t="s">
        <v>142</v>
      </c>
      <c r="V3433" s="2">
        <v>32.0</v>
      </c>
    </row>
    <row r="3434" ht="15.75" customHeight="1">
      <c r="A3434" s="2">
        <v>6500000.0</v>
      </c>
      <c r="B3434" s="2" t="s">
        <v>1154</v>
      </c>
      <c r="C3434" s="2" t="str">
        <f t="shared" si="1"/>
        <v>Drama</v>
      </c>
      <c r="G3434" s="2" t="s">
        <v>15637</v>
      </c>
      <c r="H3434" s="2">
        <v>76025.0</v>
      </c>
      <c r="I3434" s="2" t="s">
        <v>15638</v>
      </c>
      <c r="J3434" s="2" t="s">
        <v>49</v>
      </c>
      <c r="K3434" s="2" t="s">
        <v>15639</v>
      </c>
      <c r="L3434" s="3">
        <v>4.0688426E7</v>
      </c>
      <c r="M3434" s="2" t="s">
        <v>15640</v>
      </c>
      <c r="N3434" s="2" t="s">
        <v>3705</v>
      </c>
      <c r="O3434" s="4">
        <v>40818.0</v>
      </c>
      <c r="P3434" s="2">
        <v>1.7693675E7</v>
      </c>
      <c r="Q3434" s="2">
        <v>100.0</v>
      </c>
      <c r="R3434" s="2" t="s">
        <v>63</v>
      </c>
      <c r="S3434" s="2" t="s">
        <v>54</v>
      </c>
      <c r="U3434" s="2" t="s">
        <v>142</v>
      </c>
      <c r="V3434" s="2">
        <v>875.0</v>
      </c>
    </row>
    <row r="3435" ht="15.75" customHeight="1">
      <c r="A3435" s="2">
        <v>6500000.0</v>
      </c>
      <c r="B3435" s="2" t="s">
        <v>1994</v>
      </c>
      <c r="C3435" s="2" t="str">
        <f t="shared" si="1"/>
        <v>Drama</v>
      </c>
      <c r="G3435" s="2" t="s">
        <v>15641</v>
      </c>
      <c r="H3435" s="2">
        <v>4836.0</v>
      </c>
      <c r="I3435" s="2" t="s">
        <v>15642</v>
      </c>
      <c r="J3435" s="2" t="s">
        <v>49</v>
      </c>
      <c r="K3435" s="2" t="s">
        <v>15643</v>
      </c>
      <c r="L3435" s="3">
        <v>240034.0</v>
      </c>
      <c r="M3435" s="2" t="s">
        <v>15644</v>
      </c>
      <c r="N3435" s="2" t="s">
        <v>3705</v>
      </c>
      <c r="O3435" s="4">
        <v>38260.0</v>
      </c>
      <c r="P3435" s="2">
        <v>1.1850214E7</v>
      </c>
      <c r="Q3435" s="2">
        <v>105.0</v>
      </c>
      <c r="R3435" s="2" t="s">
        <v>15645</v>
      </c>
      <c r="S3435" s="2" t="s">
        <v>54</v>
      </c>
      <c r="U3435" s="2" t="s">
        <v>142</v>
      </c>
      <c r="V3435" s="2">
        <v>559.0</v>
      </c>
    </row>
    <row r="3436" ht="15.75" customHeight="1">
      <c r="A3436" s="2">
        <v>6500000.0</v>
      </c>
      <c r="B3436" s="2" t="s">
        <v>1154</v>
      </c>
      <c r="C3436" s="2" t="str">
        <f t="shared" si="1"/>
        <v>Drama</v>
      </c>
      <c r="G3436" s="2" t="s">
        <v>15177</v>
      </c>
      <c r="H3436" s="2">
        <v>14631.0</v>
      </c>
      <c r="I3436" s="2" t="s">
        <v>491</v>
      </c>
      <c r="J3436" s="2" t="s">
        <v>49</v>
      </c>
      <c r="K3436" s="2" t="s">
        <v>15646</v>
      </c>
      <c r="L3436" s="3">
        <v>2639106.0</v>
      </c>
      <c r="M3436" s="2" t="s">
        <v>491</v>
      </c>
      <c r="N3436" s="2" t="s">
        <v>62</v>
      </c>
      <c r="O3436" s="4">
        <v>38646.0</v>
      </c>
      <c r="P3436" s="2">
        <v>2025032.0</v>
      </c>
      <c r="Q3436" s="2">
        <v>100.0</v>
      </c>
      <c r="R3436" s="2" t="s">
        <v>63</v>
      </c>
      <c r="S3436" s="2" t="s">
        <v>54</v>
      </c>
      <c r="U3436" s="2" t="s">
        <v>534</v>
      </c>
      <c r="V3436" s="2">
        <v>6.0</v>
      </c>
    </row>
    <row r="3437" ht="15.75" customHeight="1">
      <c r="A3437" s="2">
        <v>6500000.0</v>
      </c>
      <c r="B3437" s="2" t="s">
        <v>2653</v>
      </c>
      <c r="C3437" s="2" t="str">
        <f t="shared" si="1"/>
        <v>Drama</v>
      </c>
      <c r="G3437" s="2" t="s">
        <v>15647</v>
      </c>
      <c r="H3437" s="2">
        <v>87499.0</v>
      </c>
      <c r="I3437" s="2" t="s">
        <v>15648</v>
      </c>
      <c r="J3437" s="2" t="s">
        <v>49</v>
      </c>
      <c r="K3437" s="2" t="s">
        <v>15649</v>
      </c>
      <c r="L3437" s="3">
        <v>1.6574756E7</v>
      </c>
      <c r="M3437" s="2" t="s">
        <v>15433</v>
      </c>
      <c r="N3437" s="2" t="s">
        <v>71</v>
      </c>
      <c r="O3437" s="4">
        <v>41425.0</v>
      </c>
      <c r="P3437" s="2">
        <v>2401510.0</v>
      </c>
      <c r="Q3437" s="2">
        <v>116.0</v>
      </c>
      <c r="R3437" s="2" t="s">
        <v>63</v>
      </c>
      <c r="S3437" s="2" t="s">
        <v>54</v>
      </c>
      <c r="T3437" s="2" t="s">
        <v>15650</v>
      </c>
      <c r="U3437" s="2" t="s">
        <v>154</v>
      </c>
      <c r="V3437" s="2">
        <v>305.0</v>
      </c>
    </row>
    <row r="3438" ht="15.75" customHeight="1">
      <c r="A3438" s="2">
        <v>6500000.0</v>
      </c>
      <c r="B3438" s="2" t="s">
        <v>2581</v>
      </c>
      <c r="C3438" s="2" t="str">
        <f t="shared" si="1"/>
        <v>Romance</v>
      </c>
      <c r="H3438" s="2">
        <v>18923.0</v>
      </c>
      <c r="I3438" s="2" t="s">
        <v>15651</v>
      </c>
      <c r="J3438" s="2" t="s">
        <v>49</v>
      </c>
      <c r="K3438" s="2" t="s">
        <v>15652</v>
      </c>
      <c r="L3438" s="3">
        <v>5483531.0</v>
      </c>
      <c r="M3438" s="2" t="s">
        <v>15653</v>
      </c>
      <c r="N3438" s="2" t="s">
        <v>62</v>
      </c>
      <c r="O3438" s="4">
        <v>38191.0</v>
      </c>
      <c r="P3438" s="2">
        <v>1548955.0</v>
      </c>
      <c r="Q3438" s="2">
        <v>96.0</v>
      </c>
      <c r="R3438" s="2" t="s">
        <v>63</v>
      </c>
      <c r="S3438" s="2" t="s">
        <v>54</v>
      </c>
      <c r="T3438" s="2" t="s">
        <v>15654</v>
      </c>
      <c r="U3438" s="2" t="s">
        <v>262</v>
      </c>
      <c r="V3438" s="2">
        <v>45.0</v>
      </c>
    </row>
    <row r="3439" ht="15.75" customHeight="1">
      <c r="A3439" s="2">
        <v>0.0</v>
      </c>
      <c r="B3439" s="2" t="s">
        <v>15655</v>
      </c>
      <c r="C3439" s="2" t="str">
        <f t="shared" si="1"/>
        <v>Drama</v>
      </c>
      <c r="H3439" s="2">
        <v>26665.0</v>
      </c>
      <c r="I3439" s="2" t="s">
        <v>15656</v>
      </c>
      <c r="J3439" s="2" t="s">
        <v>49</v>
      </c>
      <c r="K3439" s="2" t="s">
        <v>15657</v>
      </c>
      <c r="L3439" s="3">
        <v>1068819.0</v>
      </c>
      <c r="M3439" s="2" t="s">
        <v>15658</v>
      </c>
      <c r="N3439" s="2" t="s">
        <v>15659</v>
      </c>
      <c r="O3439" s="4">
        <v>36712.0</v>
      </c>
      <c r="P3439" s="2">
        <v>0.0</v>
      </c>
      <c r="Q3439" s="2">
        <v>113.0</v>
      </c>
      <c r="R3439" s="2" t="s">
        <v>63</v>
      </c>
      <c r="S3439" s="2" t="s">
        <v>54</v>
      </c>
      <c r="U3439" s="2" t="s">
        <v>142</v>
      </c>
      <c r="V3439" s="2">
        <v>6.0</v>
      </c>
    </row>
    <row r="3440" ht="15.75" customHeight="1">
      <c r="A3440" s="2">
        <v>6500000.0</v>
      </c>
      <c r="B3440" s="2" t="s">
        <v>2161</v>
      </c>
      <c r="C3440" s="2" t="str">
        <f t="shared" si="1"/>
        <v>Drama</v>
      </c>
      <c r="G3440" s="2" t="s">
        <v>15660</v>
      </c>
      <c r="H3440" s="2">
        <v>28089.0</v>
      </c>
      <c r="I3440" s="2" t="s">
        <v>15661</v>
      </c>
      <c r="J3440" s="2" t="s">
        <v>49</v>
      </c>
      <c r="K3440" s="2" t="s">
        <v>15662</v>
      </c>
      <c r="L3440" s="3">
        <v>8432401.0</v>
      </c>
      <c r="M3440" s="2" t="s">
        <v>15663</v>
      </c>
      <c r="N3440" s="2" t="s">
        <v>62</v>
      </c>
      <c r="O3440" s="4">
        <v>40130.0</v>
      </c>
      <c r="P3440" s="2">
        <v>1521261.0</v>
      </c>
      <c r="Q3440" s="2">
        <v>113.0</v>
      </c>
      <c r="R3440" s="2" t="s">
        <v>53</v>
      </c>
      <c r="S3440" s="2" t="s">
        <v>54</v>
      </c>
      <c r="T3440" s="2" t="s">
        <v>15664</v>
      </c>
      <c r="U3440" s="2" t="s">
        <v>187</v>
      </c>
      <c r="V3440" s="2">
        <v>119.0</v>
      </c>
    </row>
    <row r="3441" ht="15.75" customHeight="1">
      <c r="A3441" s="2">
        <v>6500000.0</v>
      </c>
      <c r="B3441" s="2" t="s">
        <v>15665</v>
      </c>
      <c r="C3441" s="2" t="str">
        <f t="shared" si="1"/>
        <v>Action</v>
      </c>
      <c r="G3441" s="2" t="s">
        <v>15666</v>
      </c>
      <c r="H3441" s="2">
        <v>62255.0</v>
      </c>
      <c r="I3441" s="2" t="s">
        <v>491</v>
      </c>
      <c r="J3441" s="2" t="s">
        <v>49</v>
      </c>
      <c r="K3441" s="2" t="s">
        <v>15667</v>
      </c>
      <c r="L3441" s="3">
        <v>2074295.0</v>
      </c>
      <c r="M3441" s="2" t="s">
        <v>15668</v>
      </c>
      <c r="N3441" s="2" t="s">
        <v>15669</v>
      </c>
      <c r="O3441" s="4">
        <v>40318.0</v>
      </c>
      <c r="P3441" s="2">
        <v>0.0</v>
      </c>
      <c r="Q3441" s="2">
        <v>102.0</v>
      </c>
      <c r="R3441" s="2" t="s">
        <v>63</v>
      </c>
      <c r="S3441" s="2" t="s">
        <v>54</v>
      </c>
      <c r="U3441" s="2" t="s">
        <v>284</v>
      </c>
      <c r="V3441" s="2">
        <v>16.0</v>
      </c>
    </row>
    <row r="3442" ht="15.75" customHeight="1">
      <c r="A3442" s="2">
        <v>0.0</v>
      </c>
      <c r="B3442" s="2" t="s">
        <v>1154</v>
      </c>
      <c r="C3442" s="2" t="str">
        <f t="shared" si="1"/>
        <v>Drama</v>
      </c>
      <c r="G3442" s="2" t="s">
        <v>15670</v>
      </c>
      <c r="H3442" s="2">
        <v>5708.0</v>
      </c>
      <c r="I3442" s="2" t="s">
        <v>15671</v>
      </c>
      <c r="J3442" s="2" t="s">
        <v>49</v>
      </c>
      <c r="K3442" s="2" t="s">
        <v>15672</v>
      </c>
      <c r="L3442" s="3">
        <v>1.1357474E7</v>
      </c>
      <c r="M3442" s="2" t="s">
        <v>15673</v>
      </c>
      <c r="N3442" s="2" t="s">
        <v>15674</v>
      </c>
      <c r="O3442" s="4">
        <v>39351.0</v>
      </c>
      <c r="P3442" s="2">
        <v>8159508.0</v>
      </c>
      <c r="Q3442" s="2">
        <v>121.0</v>
      </c>
      <c r="R3442" s="2" t="s">
        <v>63</v>
      </c>
      <c r="S3442" s="2" t="s">
        <v>54</v>
      </c>
      <c r="U3442" s="2" t="s">
        <v>223</v>
      </c>
      <c r="V3442" s="2">
        <v>200.0</v>
      </c>
    </row>
    <row r="3443" ht="15.75" customHeight="1">
      <c r="A3443" s="2">
        <v>6400000.0</v>
      </c>
      <c r="B3443" s="2" t="s">
        <v>617</v>
      </c>
      <c r="C3443" s="2" t="str">
        <f t="shared" si="1"/>
        <v>Action</v>
      </c>
      <c r="G3443" s="2" t="s">
        <v>15675</v>
      </c>
      <c r="H3443" s="2">
        <v>218.0</v>
      </c>
      <c r="I3443" s="2" t="s">
        <v>15676</v>
      </c>
      <c r="J3443" s="2" t="s">
        <v>49</v>
      </c>
      <c r="K3443" s="2" t="s">
        <v>15677</v>
      </c>
      <c r="L3443" s="3">
        <v>7.4234793E7</v>
      </c>
      <c r="M3443" s="2" t="s">
        <v>15678</v>
      </c>
      <c r="N3443" s="2" t="s">
        <v>71</v>
      </c>
      <c r="O3443" s="4">
        <v>30981.0</v>
      </c>
      <c r="P3443" s="2">
        <v>7.83712E7</v>
      </c>
      <c r="Q3443" s="2">
        <v>108.0</v>
      </c>
      <c r="R3443" s="2" t="s">
        <v>63</v>
      </c>
      <c r="S3443" s="2" t="s">
        <v>54</v>
      </c>
      <c r="T3443" s="2" t="s">
        <v>15679</v>
      </c>
      <c r="U3443" s="2" t="s">
        <v>109</v>
      </c>
      <c r="V3443" s="2">
        <v>4128.0</v>
      </c>
    </row>
    <row r="3444" ht="15.75" customHeight="1">
      <c r="A3444" s="2">
        <v>4800000.0</v>
      </c>
      <c r="B3444" s="2" t="s">
        <v>1339</v>
      </c>
      <c r="C3444" s="2" t="str">
        <f t="shared" si="1"/>
        <v>Comedy</v>
      </c>
      <c r="G3444" s="2" t="s">
        <v>15680</v>
      </c>
      <c r="H3444" s="2">
        <v>338.0</v>
      </c>
      <c r="I3444" s="2" t="s">
        <v>15681</v>
      </c>
      <c r="J3444" s="2" t="s">
        <v>5232</v>
      </c>
      <c r="K3444" s="2" t="s">
        <v>15682</v>
      </c>
      <c r="L3444" s="3">
        <v>1.1086001E7</v>
      </c>
      <c r="M3444" s="2" t="s">
        <v>15683</v>
      </c>
      <c r="N3444" s="2" t="s">
        <v>8259</v>
      </c>
      <c r="O3444" s="4">
        <v>37661.0</v>
      </c>
      <c r="P3444" s="2">
        <v>7.938488E7</v>
      </c>
      <c r="Q3444" s="2">
        <v>121.0</v>
      </c>
      <c r="R3444" s="2" t="s">
        <v>8260</v>
      </c>
      <c r="S3444" s="2" t="s">
        <v>54</v>
      </c>
      <c r="T3444" s="2" t="s">
        <v>15684</v>
      </c>
      <c r="U3444" s="2" t="s">
        <v>103</v>
      </c>
      <c r="V3444" s="2">
        <v>586.0</v>
      </c>
    </row>
    <row r="3445" ht="15.75" customHeight="1">
      <c r="A3445" s="2">
        <v>1.0E7</v>
      </c>
      <c r="B3445" s="2" t="s">
        <v>1154</v>
      </c>
      <c r="C3445" s="2" t="str">
        <f t="shared" si="1"/>
        <v>Drama</v>
      </c>
      <c r="H3445" s="2">
        <v>21641.0</v>
      </c>
      <c r="I3445" s="2" t="s">
        <v>15685</v>
      </c>
      <c r="J3445" s="2" t="s">
        <v>49</v>
      </c>
      <c r="K3445" s="2" t="s">
        <v>15686</v>
      </c>
      <c r="L3445" s="3">
        <v>1.3409125E7</v>
      </c>
      <c r="M3445" s="2" t="s">
        <v>15687</v>
      </c>
      <c r="N3445" s="2" t="s">
        <v>3705</v>
      </c>
      <c r="O3445" s="4">
        <v>39899.0</v>
      </c>
      <c r="P3445" s="2">
        <v>0.0</v>
      </c>
      <c r="Q3445" s="2">
        <v>97.0</v>
      </c>
      <c r="R3445" s="2" t="s">
        <v>63</v>
      </c>
      <c r="S3445" s="2" t="s">
        <v>54</v>
      </c>
      <c r="T3445" s="2" t="s">
        <v>15688</v>
      </c>
      <c r="U3445" s="2" t="s">
        <v>56</v>
      </c>
      <c r="V3445" s="2">
        <v>152.0</v>
      </c>
    </row>
    <row r="3446" ht="15.75" customHeight="1">
      <c r="A3446" s="2">
        <v>4000000.0</v>
      </c>
      <c r="B3446" s="2" t="s">
        <v>7610</v>
      </c>
      <c r="C3446" s="2" t="str">
        <f t="shared" si="1"/>
        <v>Comedy</v>
      </c>
      <c r="H3446" s="2">
        <v>10925.0</v>
      </c>
      <c r="I3446" s="2" t="s">
        <v>15689</v>
      </c>
      <c r="J3446" s="2" t="s">
        <v>49</v>
      </c>
      <c r="K3446" s="2" t="s">
        <v>15690</v>
      </c>
      <c r="L3446" s="3">
        <v>1.4961629E7</v>
      </c>
      <c r="M3446" s="2" t="s">
        <v>15691</v>
      </c>
      <c r="N3446" s="2" t="s">
        <v>62</v>
      </c>
      <c r="O3446" s="4">
        <v>31182.0</v>
      </c>
      <c r="P3446" s="2">
        <v>1.4237E7</v>
      </c>
      <c r="Q3446" s="2">
        <v>91.0</v>
      </c>
      <c r="R3446" s="2" t="s">
        <v>63</v>
      </c>
      <c r="S3446" s="2" t="s">
        <v>54</v>
      </c>
      <c r="T3446" s="2" t="s">
        <v>15692</v>
      </c>
      <c r="U3446" s="2" t="s">
        <v>109</v>
      </c>
      <c r="V3446" s="2">
        <v>267.0</v>
      </c>
    </row>
    <row r="3447" ht="15.75" customHeight="1">
      <c r="A3447" s="2">
        <v>6000000.0</v>
      </c>
      <c r="B3447" s="2" t="s">
        <v>2491</v>
      </c>
      <c r="C3447" s="2" t="str">
        <f t="shared" si="1"/>
        <v>Romance</v>
      </c>
      <c r="H3447" s="2">
        <v>2293.0</v>
      </c>
      <c r="I3447" s="2" t="s">
        <v>15693</v>
      </c>
      <c r="J3447" s="2" t="s">
        <v>49</v>
      </c>
      <c r="K3447" s="2" t="s">
        <v>15694</v>
      </c>
      <c r="L3447" s="3">
        <v>1.6139771E7</v>
      </c>
      <c r="M3447" s="2" t="s">
        <v>15695</v>
      </c>
      <c r="N3447" s="2" t="s">
        <v>62</v>
      </c>
      <c r="O3447" s="4">
        <v>34992.0</v>
      </c>
      <c r="P3447" s="2">
        <v>2122561.0</v>
      </c>
      <c r="Q3447" s="2">
        <v>94.0</v>
      </c>
      <c r="R3447" s="2" t="s">
        <v>63</v>
      </c>
      <c r="S3447" s="2" t="s">
        <v>54</v>
      </c>
      <c r="T3447" s="2" t="s">
        <v>15696</v>
      </c>
      <c r="U3447" s="2" t="s">
        <v>262</v>
      </c>
      <c r="V3447" s="2">
        <v>392.0</v>
      </c>
    </row>
    <row r="3448" ht="15.75" customHeight="1">
      <c r="A3448" s="2">
        <v>6000000.0</v>
      </c>
      <c r="B3448" s="2" t="s">
        <v>8431</v>
      </c>
      <c r="C3448" s="2" t="str">
        <f t="shared" si="1"/>
        <v>Romance</v>
      </c>
      <c r="H3448" s="2">
        <v>621.0</v>
      </c>
      <c r="I3448" s="2" t="s">
        <v>15697</v>
      </c>
      <c r="J3448" s="2" t="s">
        <v>49</v>
      </c>
      <c r="K3448" s="2" t="s">
        <v>15698</v>
      </c>
      <c r="L3448" s="3">
        <v>6.7608041E7</v>
      </c>
      <c r="M3448" s="2" t="s">
        <v>15699</v>
      </c>
      <c r="N3448" s="2" t="s">
        <v>62</v>
      </c>
      <c r="O3448" s="4">
        <v>28678.0</v>
      </c>
      <c r="P3448" s="2">
        <v>1.8181377E8</v>
      </c>
      <c r="Q3448" s="2">
        <v>110.0</v>
      </c>
      <c r="R3448" s="2" t="s">
        <v>63</v>
      </c>
      <c r="S3448" s="2" t="s">
        <v>54</v>
      </c>
      <c r="T3448" s="2" t="s">
        <v>15700</v>
      </c>
      <c r="U3448" s="2" t="s">
        <v>56</v>
      </c>
      <c r="V3448" s="2">
        <v>1581.0</v>
      </c>
    </row>
    <row r="3449" ht="15.75" customHeight="1">
      <c r="A3449" s="2">
        <v>6000000.0</v>
      </c>
      <c r="B3449" s="2" t="s">
        <v>15701</v>
      </c>
      <c r="C3449" s="2" t="str">
        <f t="shared" si="1"/>
        <v>Drama</v>
      </c>
      <c r="H3449" s="2">
        <v>792.0</v>
      </c>
      <c r="I3449" s="2" t="s">
        <v>15702</v>
      </c>
      <c r="J3449" s="2" t="s">
        <v>49</v>
      </c>
      <c r="K3449" s="2" t="s">
        <v>15703</v>
      </c>
      <c r="L3449" s="3">
        <v>4.9802914E7</v>
      </c>
      <c r="M3449" s="2" t="s">
        <v>15704</v>
      </c>
      <c r="N3449" s="2" t="s">
        <v>71</v>
      </c>
      <c r="O3449" s="4">
        <v>31764.0</v>
      </c>
      <c r="P3449" s="2">
        <v>1.38530565E8</v>
      </c>
      <c r="Q3449" s="2">
        <v>120.0</v>
      </c>
      <c r="R3449" s="2" t="s">
        <v>5662</v>
      </c>
      <c r="S3449" s="2" t="s">
        <v>54</v>
      </c>
      <c r="T3449" s="2" t="s">
        <v>15705</v>
      </c>
      <c r="U3449" s="2" t="s">
        <v>223</v>
      </c>
      <c r="V3449" s="2">
        <v>1205.0</v>
      </c>
    </row>
    <row r="3450" ht="15.75" customHeight="1">
      <c r="A3450" s="2">
        <v>6000000.0</v>
      </c>
      <c r="B3450" s="2" t="s">
        <v>8489</v>
      </c>
      <c r="C3450" s="2" t="str">
        <f t="shared" si="1"/>
        <v>Documentary</v>
      </c>
      <c r="H3450" s="2">
        <v>1777.0</v>
      </c>
      <c r="I3450" s="2" t="s">
        <v>15706</v>
      </c>
      <c r="J3450" s="2" t="s">
        <v>49</v>
      </c>
      <c r="K3450" s="2" t="s">
        <v>15707</v>
      </c>
    </row>
    <row r="3451" ht="15.75" customHeight="1">
      <c r="A3451" s="2">
        <v>6000000.0</v>
      </c>
      <c r="B3451" s="2" t="s">
        <v>15708</v>
      </c>
      <c r="C3451" s="2" t="str">
        <f t="shared" si="1"/>
        <v>History</v>
      </c>
      <c r="H3451" s="2">
        <v>642.0</v>
      </c>
      <c r="I3451" s="2" t="s">
        <v>15709</v>
      </c>
      <c r="J3451" s="2" t="s">
        <v>49</v>
      </c>
      <c r="K3451" s="2" t="s">
        <v>15710</v>
      </c>
      <c r="L3451" s="3">
        <v>2.4499996E7</v>
      </c>
      <c r="M3451" s="2" t="s">
        <v>15711</v>
      </c>
      <c r="N3451" s="2" t="s">
        <v>62</v>
      </c>
      <c r="O3451" s="4">
        <v>25469.0</v>
      </c>
      <c r="P3451" s="2">
        <v>1.02308889E8</v>
      </c>
      <c r="Q3451" s="2">
        <v>110.0</v>
      </c>
      <c r="R3451" s="2" t="s">
        <v>53</v>
      </c>
      <c r="S3451" s="2" t="s">
        <v>54</v>
      </c>
      <c r="T3451" s="2" t="s">
        <v>15712</v>
      </c>
      <c r="U3451" s="2" t="s">
        <v>103</v>
      </c>
      <c r="V3451" s="2">
        <v>650.0</v>
      </c>
    </row>
    <row r="3452" ht="15.75" customHeight="1">
      <c r="A3452" s="2">
        <v>6000000.0</v>
      </c>
      <c r="B3452" s="2" t="s">
        <v>2417</v>
      </c>
      <c r="C3452" s="2" t="str">
        <f t="shared" si="1"/>
        <v>Comedy</v>
      </c>
      <c r="H3452" s="2">
        <v>433.0</v>
      </c>
      <c r="I3452" s="2" t="s">
        <v>15713</v>
      </c>
      <c r="J3452" s="2" t="s">
        <v>49</v>
      </c>
      <c r="K3452" s="2" t="s">
        <v>15714</v>
      </c>
      <c r="L3452" s="3">
        <v>5.9961523E7</v>
      </c>
      <c r="M3452" s="2" t="s">
        <v>10188</v>
      </c>
      <c r="N3452" s="2" t="s">
        <v>62</v>
      </c>
      <c r="O3452" s="4">
        <v>23616.0</v>
      </c>
      <c r="P3452" s="2">
        <v>1.02272727E8</v>
      </c>
      <c r="Q3452" s="2">
        <v>139.0</v>
      </c>
      <c r="R3452" s="2" t="s">
        <v>63</v>
      </c>
      <c r="S3452" s="2" t="s">
        <v>54</v>
      </c>
      <c r="T3452" s="2" t="s">
        <v>15715</v>
      </c>
      <c r="U3452" s="2" t="s">
        <v>103</v>
      </c>
      <c r="V3452" s="2">
        <v>1183.0</v>
      </c>
    </row>
    <row r="3453" ht="15.75" customHeight="1">
      <c r="A3453" s="2">
        <v>6000000.0</v>
      </c>
      <c r="B3453" s="2" t="s">
        <v>1154</v>
      </c>
      <c r="C3453" s="2" t="str">
        <f t="shared" si="1"/>
        <v>Drama</v>
      </c>
      <c r="H3453" s="2">
        <v>16619.0</v>
      </c>
      <c r="I3453" s="2" t="s">
        <v>15716</v>
      </c>
      <c r="J3453" s="2" t="s">
        <v>49</v>
      </c>
      <c r="K3453" s="2" t="s">
        <v>15717</v>
      </c>
      <c r="L3453" s="3">
        <v>1.2541983E7</v>
      </c>
      <c r="M3453" s="2" t="s">
        <v>15718</v>
      </c>
      <c r="N3453" s="2" t="s">
        <v>62</v>
      </c>
      <c r="O3453" s="4">
        <v>29483.0</v>
      </c>
      <c r="P3453" s="2">
        <v>0.0</v>
      </c>
      <c r="Q3453" s="2">
        <v>124.0</v>
      </c>
      <c r="R3453" s="2" t="s">
        <v>63</v>
      </c>
      <c r="S3453" s="2" t="s">
        <v>54</v>
      </c>
      <c r="T3453" s="2" t="s">
        <v>15719</v>
      </c>
      <c r="U3453" s="2" t="s">
        <v>103</v>
      </c>
      <c r="V3453" s="2">
        <v>145.0</v>
      </c>
    </row>
    <row r="3454" ht="15.75" customHeight="1">
      <c r="A3454" s="2">
        <v>6000000.0</v>
      </c>
      <c r="B3454" s="2" t="s">
        <v>12193</v>
      </c>
      <c r="C3454" s="2" t="str">
        <f t="shared" si="1"/>
        <v>Crime</v>
      </c>
      <c r="H3454" s="2">
        <v>1725.0</v>
      </c>
      <c r="I3454" s="2" t="s">
        <v>15720</v>
      </c>
      <c r="J3454" s="2" t="s">
        <v>49</v>
      </c>
      <c r="K3454" s="2" t="s">
        <v>15721</v>
      </c>
      <c r="L3454" s="3">
        <v>2.3431117E7</v>
      </c>
      <c r="M3454" s="2" t="s">
        <v>15722</v>
      </c>
      <c r="N3454" s="2" t="s">
        <v>62</v>
      </c>
      <c r="O3454" s="4">
        <v>22572.0</v>
      </c>
      <c r="P3454" s="2">
        <v>4.3656822E7</v>
      </c>
      <c r="Q3454" s="2">
        <v>152.0</v>
      </c>
      <c r="R3454" s="2" t="s">
        <v>63</v>
      </c>
      <c r="S3454" s="2" t="s">
        <v>54</v>
      </c>
      <c r="T3454" s="2" t="s">
        <v>15723</v>
      </c>
      <c r="U3454" s="2" t="s">
        <v>142</v>
      </c>
      <c r="V3454" s="2">
        <v>389.0</v>
      </c>
    </row>
    <row r="3455" ht="15.75" customHeight="1">
      <c r="A3455" s="2">
        <v>6000000.0</v>
      </c>
      <c r="B3455" s="2" t="s">
        <v>961</v>
      </c>
      <c r="C3455" s="2" t="str">
        <f t="shared" si="1"/>
        <v>Comedy</v>
      </c>
      <c r="H3455" s="2">
        <v>11977.0</v>
      </c>
      <c r="I3455" s="2" t="s">
        <v>15724</v>
      </c>
      <c r="J3455" s="2" t="s">
        <v>49</v>
      </c>
      <c r="K3455" s="2" t="s">
        <v>15725</v>
      </c>
      <c r="L3455" s="3">
        <v>1.5929648E7</v>
      </c>
      <c r="M3455" s="2" t="s">
        <v>15726</v>
      </c>
      <c r="N3455" s="2" t="s">
        <v>62</v>
      </c>
      <c r="O3455" s="4">
        <v>29427.0</v>
      </c>
      <c r="P3455" s="2">
        <v>3.9846344E7</v>
      </c>
      <c r="Q3455" s="2">
        <v>98.0</v>
      </c>
      <c r="R3455" s="2" t="s">
        <v>63</v>
      </c>
      <c r="S3455" s="2" t="s">
        <v>54</v>
      </c>
      <c r="T3455" s="2" t="s">
        <v>15727</v>
      </c>
      <c r="U3455" s="2" t="s">
        <v>215</v>
      </c>
      <c r="V3455" s="2">
        <v>365.0</v>
      </c>
    </row>
    <row r="3456" ht="15.75" customHeight="1">
      <c r="A3456" s="2">
        <v>0.0</v>
      </c>
      <c r="B3456" s="2" t="s">
        <v>1339</v>
      </c>
      <c r="C3456" s="2" t="str">
        <f t="shared" si="1"/>
        <v>Comedy</v>
      </c>
      <c r="H3456" s="2">
        <v>20322.0</v>
      </c>
      <c r="I3456" s="2" t="s">
        <v>15728</v>
      </c>
      <c r="J3456" s="2" t="s">
        <v>49</v>
      </c>
      <c r="K3456" s="2" t="s">
        <v>15729</v>
      </c>
      <c r="L3456" s="3">
        <v>3029944.0</v>
      </c>
      <c r="M3456" s="2" t="s">
        <v>491</v>
      </c>
      <c r="N3456" s="2" t="s">
        <v>62</v>
      </c>
      <c r="O3456" s="4">
        <v>36973.0</v>
      </c>
      <c r="P3456" s="2">
        <v>0.0</v>
      </c>
      <c r="Q3456" s="2">
        <v>106.0</v>
      </c>
      <c r="R3456" s="2" t="s">
        <v>63</v>
      </c>
      <c r="S3456" s="2" t="s">
        <v>54</v>
      </c>
      <c r="U3456" s="2" t="s">
        <v>154</v>
      </c>
      <c r="V3456" s="2">
        <v>10.0</v>
      </c>
    </row>
    <row r="3457" ht="15.75" customHeight="1">
      <c r="A3457" s="2">
        <v>6000000.0</v>
      </c>
      <c r="B3457" s="2" t="s">
        <v>1339</v>
      </c>
      <c r="C3457" s="2" t="str">
        <f t="shared" si="1"/>
        <v>Comedy</v>
      </c>
      <c r="H3457" s="2">
        <v>16158.0</v>
      </c>
      <c r="I3457" s="2" t="s">
        <v>491</v>
      </c>
      <c r="J3457" s="2" t="s">
        <v>49</v>
      </c>
      <c r="K3457" s="2" t="s">
        <v>15730</v>
      </c>
      <c r="L3457" s="3">
        <v>5537646.0</v>
      </c>
      <c r="M3457" s="2" t="s">
        <v>10035</v>
      </c>
      <c r="N3457" s="2" t="s">
        <v>62</v>
      </c>
      <c r="O3457" s="4">
        <v>36357.0</v>
      </c>
      <c r="P3457" s="2">
        <v>2.505964E7</v>
      </c>
      <c r="Q3457" s="2">
        <v>106.0</v>
      </c>
      <c r="R3457" s="2" t="s">
        <v>63</v>
      </c>
      <c r="S3457" s="2" t="s">
        <v>54</v>
      </c>
      <c r="T3457" s="2" t="s">
        <v>15731</v>
      </c>
      <c r="U3457" s="2" t="s">
        <v>187</v>
      </c>
      <c r="V3457" s="2">
        <v>34.0</v>
      </c>
    </row>
    <row r="3458" ht="15.75" customHeight="1">
      <c r="A3458" s="2">
        <v>6000000.0</v>
      </c>
      <c r="B3458" s="2" t="s">
        <v>3834</v>
      </c>
      <c r="C3458" s="2" t="str">
        <f t="shared" si="1"/>
        <v>Drama</v>
      </c>
      <c r="G3458" s="2" t="s">
        <v>15732</v>
      </c>
      <c r="H3458" s="2">
        <v>629.0</v>
      </c>
      <c r="I3458" s="2" t="s">
        <v>15733</v>
      </c>
      <c r="J3458" s="2" t="s">
        <v>49</v>
      </c>
      <c r="K3458" s="2" t="s">
        <v>15734</v>
      </c>
      <c r="L3458" s="3">
        <v>6.4025031E7</v>
      </c>
      <c r="M3458" s="2" t="s">
        <v>15735</v>
      </c>
      <c r="N3458" s="2" t="s">
        <v>62</v>
      </c>
      <c r="O3458" s="4">
        <v>34899.0</v>
      </c>
      <c r="P3458" s="2">
        <v>2.3341568E7</v>
      </c>
      <c r="Q3458" s="2">
        <v>106.0</v>
      </c>
      <c r="R3458" s="2" t="s">
        <v>15736</v>
      </c>
      <c r="S3458" s="2" t="s">
        <v>54</v>
      </c>
      <c r="T3458" s="2" t="s">
        <v>15737</v>
      </c>
      <c r="U3458" s="2" t="s">
        <v>636</v>
      </c>
      <c r="V3458" s="2">
        <v>3254.0</v>
      </c>
    </row>
    <row r="3459" ht="15.75" customHeight="1">
      <c r="A3459" s="2">
        <v>8000000.0</v>
      </c>
      <c r="B3459" s="2" t="s">
        <v>3598</v>
      </c>
      <c r="C3459" s="2" t="str">
        <f t="shared" si="1"/>
        <v>Horror</v>
      </c>
      <c r="H3459" s="2">
        <v>10160.0</v>
      </c>
      <c r="I3459" s="2" t="s">
        <v>15738</v>
      </c>
      <c r="J3459" s="2" t="s">
        <v>49</v>
      </c>
      <c r="K3459" s="2" t="s">
        <v>15739</v>
      </c>
      <c r="L3459" s="3">
        <v>1.2654051E7</v>
      </c>
      <c r="M3459" s="2" t="s">
        <v>413</v>
      </c>
      <c r="N3459" s="2" t="s">
        <v>62</v>
      </c>
      <c r="O3459" s="4">
        <v>32731.0</v>
      </c>
      <c r="P3459" s="2">
        <v>2.2168359E7</v>
      </c>
      <c r="Q3459" s="2">
        <v>89.0</v>
      </c>
      <c r="R3459" s="2" t="s">
        <v>63</v>
      </c>
      <c r="S3459" s="2" t="s">
        <v>54</v>
      </c>
      <c r="T3459" s="2" t="s">
        <v>15740</v>
      </c>
      <c r="U3459" s="2" t="s">
        <v>237</v>
      </c>
      <c r="V3459" s="2">
        <v>245.0</v>
      </c>
    </row>
    <row r="3460" ht="15.75" customHeight="1">
      <c r="A3460" s="2">
        <v>5000000.0</v>
      </c>
      <c r="B3460" s="2" t="s">
        <v>1591</v>
      </c>
      <c r="C3460" s="2" t="str">
        <f t="shared" si="1"/>
        <v>Comedy</v>
      </c>
      <c r="H3460" s="2">
        <v>11452.0</v>
      </c>
      <c r="I3460" s="2" t="s">
        <v>15741</v>
      </c>
      <c r="J3460" s="2" t="s">
        <v>49</v>
      </c>
      <c r="K3460" s="2" t="s">
        <v>15742</v>
      </c>
      <c r="L3460" s="3">
        <v>3.5108498E7</v>
      </c>
      <c r="M3460" s="2" t="s">
        <v>15743</v>
      </c>
      <c r="N3460" s="2" t="s">
        <v>62</v>
      </c>
      <c r="O3460" s="4">
        <v>37344.0</v>
      </c>
      <c r="P3460" s="2">
        <v>3.8275483E7</v>
      </c>
      <c r="Q3460" s="2">
        <v>92.0</v>
      </c>
      <c r="R3460" s="2" t="s">
        <v>63</v>
      </c>
      <c r="S3460" s="2" t="s">
        <v>54</v>
      </c>
      <c r="T3460" s="2" t="s">
        <v>15744</v>
      </c>
      <c r="U3460" s="2" t="s">
        <v>96</v>
      </c>
      <c r="V3460" s="2">
        <v>858.0</v>
      </c>
    </row>
    <row r="3461" ht="15.75" customHeight="1">
      <c r="A3461" s="2">
        <v>6000000.0</v>
      </c>
      <c r="B3461" s="2" t="s">
        <v>360</v>
      </c>
      <c r="C3461" s="2" t="str">
        <f t="shared" si="1"/>
        <v>Drama</v>
      </c>
      <c r="G3461" s="2" t="s">
        <v>15745</v>
      </c>
      <c r="H3461" s="2">
        <v>12163.0</v>
      </c>
      <c r="I3461" s="2" t="s">
        <v>15746</v>
      </c>
      <c r="J3461" s="2" t="s">
        <v>49</v>
      </c>
      <c r="K3461" s="2" t="s">
        <v>15747</v>
      </c>
      <c r="L3461" s="3">
        <v>4.0196514E7</v>
      </c>
      <c r="M3461" s="2" t="s">
        <v>15748</v>
      </c>
      <c r="N3461" s="2" t="s">
        <v>62</v>
      </c>
      <c r="O3461" s="4">
        <v>39698.0</v>
      </c>
      <c r="P3461" s="2">
        <v>4.4703995E7</v>
      </c>
      <c r="Q3461" s="2">
        <v>109.0</v>
      </c>
      <c r="R3461" s="2" t="s">
        <v>63</v>
      </c>
      <c r="S3461" s="2" t="s">
        <v>54</v>
      </c>
      <c r="T3461" s="2" t="s">
        <v>15749</v>
      </c>
      <c r="U3461" s="2" t="s">
        <v>109</v>
      </c>
      <c r="V3461" s="2">
        <v>1000.0</v>
      </c>
    </row>
    <row r="3462" ht="15.75" customHeight="1">
      <c r="A3462" s="2">
        <v>6000000.0</v>
      </c>
      <c r="B3462" s="2" t="s">
        <v>5269</v>
      </c>
      <c r="C3462" s="2" t="str">
        <f t="shared" si="1"/>
        <v>Western</v>
      </c>
      <c r="H3462" s="2">
        <v>32275.0</v>
      </c>
      <c r="I3462" s="2" t="s">
        <v>15750</v>
      </c>
      <c r="J3462" s="2" t="s">
        <v>49</v>
      </c>
      <c r="K3462" s="2" t="s">
        <v>15751</v>
      </c>
      <c r="L3462" s="3">
        <v>760445.0</v>
      </c>
      <c r="M3462" s="2" t="s">
        <v>15752</v>
      </c>
      <c r="N3462" s="2" t="s">
        <v>62</v>
      </c>
      <c r="O3462" s="4">
        <v>17167.0</v>
      </c>
      <c r="P3462" s="2">
        <v>2.04E7</v>
      </c>
      <c r="Q3462" s="2">
        <v>144.0</v>
      </c>
      <c r="R3462" s="2" t="s">
        <v>63</v>
      </c>
      <c r="S3462" s="2" t="s">
        <v>54</v>
      </c>
      <c r="T3462" s="2" t="s">
        <v>15753</v>
      </c>
      <c r="U3462" s="2" t="s">
        <v>180</v>
      </c>
      <c r="V3462" s="2">
        <v>37.0</v>
      </c>
    </row>
    <row r="3463" ht="15.75" customHeight="1">
      <c r="A3463" s="2">
        <v>0.0</v>
      </c>
      <c r="B3463" s="2" t="s">
        <v>961</v>
      </c>
      <c r="C3463" s="2" t="str">
        <f t="shared" si="1"/>
        <v>Comedy</v>
      </c>
      <c r="H3463" s="2">
        <v>13785.0</v>
      </c>
      <c r="I3463" s="2" t="s">
        <v>15754</v>
      </c>
      <c r="J3463" s="2" t="s">
        <v>49</v>
      </c>
      <c r="K3463" s="2" t="s">
        <v>15755</v>
      </c>
      <c r="L3463" s="3">
        <v>1.0982255E7</v>
      </c>
      <c r="M3463" s="2" t="s">
        <v>7608</v>
      </c>
      <c r="N3463" s="2" t="s">
        <v>62</v>
      </c>
      <c r="O3463" s="4">
        <v>36788.0</v>
      </c>
      <c r="P3463" s="2">
        <v>0.0</v>
      </c>
      <c r="Q3463" s="2">
        <v>90.0</v>
      </c>
      <c r="R3463" s="2" t="s">
        <v>63</v>
      </c>
      <c r="S3463" s="2" t="s">
        <v>54</v>
      </c>
      <c r="T3463" s="2" t="s">
        <v>15756</v>
      </c>
      <c r="U3463" s="2" t="s">
        <v>255</v>
      </c>
      <c r="V3463" s="2">
        <v>166.0</v>
      </c>
    </row>
    <row r="3464" ht="15.75" customHeight="1">
      <c r="A3464" s="2">
        <v>6000000.0</v>
      </c>
      <c r="B3464" s="2" t="s">
        <v>15757</v>
      </c>
      <c r="C3464" s="2" t="str">
        <f t="shared" si="1"/>
        <v>Science Fiction</v>
      </c>
      <c r="G3464" s="2" t="s">
        <v>15758</v>
      </c>
      <c r="H3464" s="2">
        <v>1103.0</v>
      </c>
      <c r="I3464" s="2" t="s">
        <v>15759</v>
      </c>
      <c r="J3464" s="2" t="s">
        <v>49</v>
      </c>
      <c r="K3464" s="2" t="s">
        <v>15760</v>
      </c>
      <c r="L3464" s="3">
        <v>2.4351305E7</v>
      </c>
      <c r="M3464" s="2" t="s">
        <v>15761</v>
      </c>
      <c r="N3464" s="2" t="s">
        <v>62</v>
      </c>
      <c r="O3464" s="4">
        <v>29728.0</v>
      </c>
      <c r="P3464" s="2">
        <v>5.02447E7</v>
      </c>
      <c r="Q3464" s="2">
        <v>99.0</v>
      </c>
      <c r="R3464" s="2" t="s">
        <v>63</v>
      </c>
      <c r="S3464" s="2" t="s">
        <v>54</v>
      </c>
      <c r="T3464" s="2" t="s">
        <v>15762</v>
      </c>
      <c r="U3464" s="2" t="s">
        <v>65</v>
      </c>
      <c r="V3464" s="2">
        <v>703.0</v>
      </c>
    </row>
    <row r="3465" ht="15.75" customHeight="1">
      <c r="A3465" s="2">
        <v>0.0</v>
      </c>
      <c r="B3465" s="2" t="s">
        <v>2434</v>
      </c>
      <c r="C3465" s="2" t="str">
        <f t="shared" si="1"/>
        <v>Comedy</v>
      </c>
      <c r="H3465" s="2">
        <v>36739.0</v>
      </c>
      <c r="I3465" s="2" t="s">
        <v>11752</v>
      </c>
      <c r="J3465" s="2" t="s">
        <v>49</v>
      </c>
      <c r="K3465" s="2" t="s">
        <v>15763</v>
      </c>
      <c r="L3465" s="3">
        <v>3159574.0</v>
      </c>
      <c r="M3465" s="2" t="s">
        <v>15764</v>
      </c>
      <c r="N3465" s="2" t="s">
        <v>62</v>
      </c>
      <c r="O3465" s="4">
        <v>32185.0</v>
      </c>
      <c r="P3465" s="2">
        <v>0.0</v>
      </c>
      <c r="Q3465" s="2">
        <v>121.0</v>
      </c>
      <c r="R3465" s="2" t="s">
        <v>63</v>
      </c>
      <c r="S3465" s="2" t="s">
        <v>54</v>
      </c>
      <c r="U3465" s="2" t="s">
        <v>180</v>
      </c>
      <c r="V3465" s="2">
        <v>26.0</v>
      </c>
    </row>
    <row r="3466" ht="15.75" customHeight="1">
      <c r="A3466" s="2">
        <v>6000000.0</v>
      </c>
      <c r="B3466" s="2" t="s">
        <v>2221</v>
      </c>
      <c r="C3466" s="2" t="str">
        <f t="shared" si="1"/>
        <v>Comedy</v>
      </c>
      <c r="G3466" s="2" t="s">
        <v>15765</v>
      </c>
      <c r="H3466" s="2">
        <v>14144.0</v>
      </c>
      <c r="I3466" s="2" t="s">
        <v>15766</v>
      </c>
      <c r="J3466" s="2" t="s">
        <v>49</v>
      </c>
      <c r="K3466" s="2" t="s">
        <v>15767</v>
      </c>
      <c r="L3466" s="3">
        <v>1.2601677E7</v>
      </c>
      <c r="M3466" s="2" t="s">
        <v>15768</v>
      </c>
      <c r="N3466" s="2" t="s">
        <v>62</v>
      </c>
      <c r="O3466" s="4">
        <v>39302.0</v>
      </c>
      <c r="P3466" s="2">
        <v>1.8197398E7</v>
      </c>
      <c r="Q3466" s="2">
        <v>89.0</v>
      </c>
      <c r="R3466" s="2" t="s">
        <v>63</v>
      </c>
      <c r="S3466" s="2" t="s">
        <v>54</v>
      </c>
      <c r="T3466" s="2" t="s">
        <v>15769</v>
      </c>
      <c r="U3466" s="2" t="s">
        <v>1434</v>
      </c>
      <c r="V3466" s="2">
        <v>91.0</v>
      </c>
    </row>
    <row r="3467" ht="15.75" customHeight="1">
      <c r="A3467" s="2">
        <v>1.2716953E7</v>
      </c>
      <c r="B3467" s="2" t="s">
        <v>11685</v>
      </c>
      <c r="C3467" s="2" t="str">
        <f t="shared" si="1"/>
        <v>Crime</v>
      </c>
      <c r="H3467" s="2">
        <v>10622.0</v>
      </c>
      <c r="I3467" s="2" t="s">
        <v>15770</v>
      </c>
      <c r="J3467" s="2" t="s">
        <v>6806</v>
      </c>
      <c r="K3467" s="2" t="s">
        <v>15771</v>
      </c>
      <c r="L3467" s="3">
        <v>7077505.0</v>
      </c>
      <c r="M3467" s="2" t="s">
        <v>15772</v>
      </c>
      <c r="N3467" s="2" t="s">
        <v>15773</v>
      </c>
      <c r="O3467" s="4">
        <v>35461.0</v>
      </c>
      <c r="P3467" s="2">
        <v>1.881472E7</v>
      </c>
      <c r="Q3467" s="2">
        <v>113.0</v>
      </c>
      <c r="R3467" s="2" t="s">
        <v>9681</v>
      </c>
      <c r="S3467" s="2" t="s">
        <v>54</v>
      </c>
      <c r="T3467" s="2" t="s">
        <v>15774</v>
      </c>
      <c r="U3467" s="2" t="s">
        <v>74</v>
      </c>
      <c r="V3467" s="2">
        <v>128.0</v>
      </c>
    </row>
    <row r="3468" ht="15.75" customHeight="1">
      <c r="A3468" s="2">
        <v>6000000.0</v>
      </c>
      <c r="B3468" s="2" t="s">
        <v>5576</v>
      </c>
      <c r="C3468" s="2" t="str">
        <f t="shared" si="1"/>
        <v>Comedy</v>
      </c>
      <c r="H3468" s="2">
        <v>13370.0</v>
      </c>
      <c r="I3468" s="2" t="s">
        <v>15775</v>
      </c>
      <c r="J3468" s="2" t="s">
        <v>49</v>
      </c>
      <c r="K3468" s="2" t="s">
        <v>15776</v>
      </c>
      <c r="L3468" s="3">
        <v>4053017.0</v>
      </c>
      <c r="M3468" s="2" t="s">
        <v>7608</v>
      </c>
      <c r="N3468" s="2" t="s">
        <v>62</v>
      </c>
      <c r="O3468" s="4">
        <v>37727.0</v>
      </c>
      <c r="P3468" s="2">
        <v>1.8750246E7</v>
      </c>
      <c r="Q3468" s="2">
        <v>91.0</v>
      </c>
      <c r="R3468" s="2" t="s">
        <v>63</v>
      </c>
      <c r="S3468" s="2" t="s">
        <v>54</v>
      </c>
      <c r="T3468" s="2" t="s">
        <v>15777</v>
      </c>
      <c r="U3468" s="2" t="s">
        <v>215</v>
      </c>
      <c r="V3468" s="2">
        <v>74.0</v>
      </c>
    </row>
    <row r="3469" ht="15.75" customHeight="1">
      <c r="A3469" s="2">
        <v>0.0</v>
      </c>
      <c r="B3469" s="2" t="s">
        <v>1339</v>
      </c>
      <c r="C3469" s="2" t="str">
        <f t="shared" si="1"/>
        <v>Comedy</v>
      </c>
      <c r="H3469" s="2">
        <v>11191.0</v>
      </c>
      <c r="I3469" s="2" t="s">
        <v>15778</v>
      </c>
      <c r="J3469" s="2" t="s">
        <v>49</v>
      </c>
      <c r="K3469" s="2" t="s">
        <v>15779</v>
      </c>
      <c r="L3469" s="3">
        <v>6379933.0</v>
      </c>
      <c r="M3469" s="2" t="s">
        <v>15780</v>
      </c>
      <c r="N3469" s="2" t="s">
        <v>62</v>
      </c>
      <c r="O3469" s="4">
        <v>32429.0</v>
      </c>
      <c r="P3469" s="2">
        <v>0.0</v>
      </c>
      <c r="Q3469" s="2">
        <v>104.0</v>
      </c>
      <c r="R3469" s="2" t="s">
        <v>94</v>
      </c>
      <c r="S3469" s="2" t="s">
        <v>54</v>
      </c>
      <c r="T3469" s="2" t="s">
        <v>15781</v>
      </c>
      <c r="U3469" s="2" t="s">
        <v>96</v>
      </c>
      <c r="V3469" s="2">
        <v>123.0</v>
      </c>
    </row>
    <row r="3470" ht="15.75" customHeight="1">
      <c r="A3470" s="2">
        <v>6000000.0</v>
      </c>
      <c r="B3470" s="2" t="s">
        <v>2344</v>
      </c>
      <c r="C3470" s="2" t="str">
        <f t="shared" si="1"/>
        <v>Comedy</v>
      </c>
      <c r="H3470" s="2">
        <v>10215.0</v>
      </c>
      <c r="I3470" s="2" t="s">
        <v>15782</v>
      </c>
      <c r="J3470" s="2" t="s">
        <v>49</v>
      </c>
      <c r="K3470" s="2" t="s">
        <v>15783</v>
      </c>
      <c r="L3470" s="3">
        <v>1.5639016E7</v>
      </c>
      <c r="M3470" s="2" t="s">
        <v>15784</v>
      </c>
      <c r="N3470" s="2" t="s">
        <v>71</v>
      </c>
      <c r="O3470" s="4">
        <v>35908.0</v>
      </c>
      <c r="P3470" s="2">
        <v>5.8E7</v>
      </c>
      <c r="Q3470" s="2">
        <v>99.0</v>
      </c>
      <c r="R3470" s="2" t="s">
        <v>63</v>
      </c>
      <c r="S3470" s="2" t="s">
        <v>54</v>
      </c>
      <c r="T3470" s="2" t="s">
        <v>15785</v>
      </c>
      <c r="U3470" s="2" t="s">
        <v>154</v>
      </c>
      <c r="V3470" s="2">
        <v>354.0</v>
      </c>
    </row>
    <row r="3471" ht="15.75" customHeight="1">
      <c r="A3471" s="2">
        <v>6000000.0</v>
      </c>
      <c r="B3471" s="2" t="s">
        <v>15070</v>
      </c>
      <c r="C3471" s="2" t="str">
        <f t="shared" si="1"/>
        <v>Crime</v>
      </c>
      <c r="H3471" s="2">
        <v>25066.0</v>
      </c>
      <c r="I3471" s="2" t="s">
        <v>15786</v>
      </c>
      <c r="J3471" s="2" t="s">
        <v>49</v>
      </c>
      <c r="K3471" s="2" t="s">
        <v>15787</v>
      </c>
      <c r="L3471" s="3">
        <v>389204.0</v>
      </c>
      <c r="M3471" s="2" t="s">
        <v>15788</v>
      </c>
      <c r="N3471" s="2" t="s">
        <v>62</v>
      </c>
      <c r="O3471" s="4">
        <v>34843.0</v>
      </c>
      <c r="P3471" s="2">
        <v>1.2E7</v>
      </c>
      <c r="Q3471" s="2">
        <v>98.0</v>
      </c>
      <c r="R3471" s="2" t="s">
        <v>63</v>
      </c>
      <c r="S3471" s="2" t="s">
        <v>54</v>
      </c>
      <c r="T3471" s="2" t="s">
        <v>15789</v>
      </c>
      <c r="U3471" s="2" t="s">
        <v>129</v>
      </c>
      <c r="V3471" s="2">
        <v>32.0</v>
      </c>
    </row>
    <row r="3472" ht="15.75" customHeight="1">
      <c r="A3472" s="2">
        <v>6000000.0</v>
      </c>
      <c r="B3472" s="2" t="s">
        <v>1154</v>
      </c>
      <c r="C3472" s="2" t="str">
        <f t="shared" si="1"/>
        <v>Drama</v>
      </c>
      <c r="H3472" s="2">
        <v>1523.0</v>
      </c>
      <c r="I3472" s="2" t="s">
        <v>15790</v>
      </c>
      <c r="J3472" s="2" t="s">
        <v>49</v>
      </c>
      <c r="K3472" s="2" t="s">
        <v>15791</v>
      </c>
      <c r="L3472" s="3">
        <v>2.6286954E7</v>
      </c>
      <c r="M3472" s="2" t="s">
        <v>15792</v>
      </c>
      <c r="N3472" s="2" t="s">
        <v>15793</v>
      </c>
      <c r="O3472" s="4">
        <v>38961.0</v>
      </c>
      <c r="P3472" s="2">
        <v>4.802797E7</v>
      </c>
      <c r="Q3472" s="2">
        <v>121.0</v>
      </c>
      <c r="R3472" s="2" t="s">
        <v>15794</v>
      </c>
      <c r="S3472" s="2" t="s">
        <v>54</v>
      </c>
      <c r="T3472" s="2" t="s">
        <v>15795</v>
      </c>
      <c r="U3472" s="2" t="s">
        <v>103</v>
      </c>
      <c r="V3472" s="2">
        <v>558.0</v>
      </c>
    </row>
    <row r="3473" ht="15.75" customHeight="1">
      <c r="A3473" s="2">
        <v>5000000.0</v>
      </c>
      <c r="B3473" s="2" t="s">
        <v>3598</v>
      </c>
      <c r="C3473" s="2" t="str">
        <f t="shared" si="1"/>
        <v>Horror</v>
      </c>
      <c r="H3473" s="2">
        <v>11361.0</v>
      </c>
      <c r="I3473" s="2" t="s">
        <v>15796</v>
      </c>
      <c r="J3473" s="2" t="s">
        <v>49</v>
      </c>
      <c r="K3473" s="2" t="s">
        <v>15797</v>
      </c>
      <c r="L3473" s="3">
        <v>8008844.0</v>
      </c>
      <c r="M3473" s="2" t="s">
        <v>15798</v>
      </c>
      <c r="N3473" s="2" t="s">
        <v>62</v>
      </c>
      <c r="O3473" s="4">
        <v>32793.0</v>
      </c>
      <c r="P3473" s="2">
        <v>1.1642254E7</v>
      </c>
      <c r="Q3473" s="2">
        <v>96.0</v>
      </c>
      <c r="R3473" s="2" t="s">
        <v>63</v>
      </c>
      <c r="S3473" s="2" t="s">
        <v>54</v>
      </c>
      <c r="T3473" s="2" t="s">
        <v>15799</v>
      </c>
      <c r="U3473" s="2" t="s">
        <v>436</v>
      </c>
      <c r="V3473" s="2">
        <v>183.0</v>
      </c>
    </row>
    <row r="3474" ht="15.75" customHeight="1">
      <c r="A3474" s="2">
        <v>5000000.0</v>
      </c>
      <c r="B3474" s="2" t="s">
        <v>10569</v>
      </c>
      <c r="C3474" s="2" t="str">
        <f t="shared" si="1"/>
        <v>Comedy</v>
      </c>
      <c r="H3474" s="2">
        <v>92591.0</v>
      </c>
      <c r="I3474" s="2" t="s">
        <v>15800</v>
      </c>
      <c r="J3474" s="2" t="s">
        <v>49</v>
      </c>
      <c r="K3474" s="2" t="s">
        <v>15801</v>
      </c>
      <c r="L3474" s="3">
        <v>1268514.0</v>
      </c>
      <c r="M3474" s="2" t="s">
        <v>15802</v>
      </c>
      <c r="N3474" s="2" t="s">
        <v>62</v>
      </c>
      <c r="O3474" s="4">
        <v>41026.0</v>
      </c>
      <c r="P3474" s="2">
        <v>9206470.0</v>
      </c>
      <c r="Q3474" s="2">
        <v>100.0</v>
      </c>
      <c r="R3474" s="2" t="s">
        <v>63</v>
      </c>
      <c r="S3474" s="2" t="s">
        <v>54</v>
      </c>
      <c r="T3474" s="2" t="s">
        <v>15803</v>
      </c>
      <c r="U3474" s="2" t="s">
        <v>154</v>
      </c>
      <c r="V3474" s="2">
        <v>320.0</v>
      </c>
    </row>
    <row r="3475" ht="15.75" customHeight="1">
      <c r="A3475" s="2">
        <v>6000000.0</v>
      </c>
      <c r="B3475" s="2" t="s">
        <v>8489</v>
      </c>
      <c r="C3475" s="2" t="str">
        <f t="shared" si="1"/>
        <v>Documentary</v>
      </c>
      <c r="H3475" s="2">
        <v>57612.0</v>
      </c>
      <c r="I3475" s="2" t="s">
        <v>15804</v>
      </c>
      <c r="J3475" s="2" t="s">
        <v>49</v>
      </c>
      <c r="K3475" s="2" t="s">
        <v>15805</v>
      </c>
      <c r="L3475" s="2" t="s">
        <v>15806</v>
      </c>
      <c r="M3475" s="2" t="s">
        <v>15807</v>
      </c>
      <c r="N3475" s="2" t="s">
        <v>15808</v>
      </c>
      <c r="O3475" s="4">
        <v>39493.0</v>
      </c>
      <c r="P3475" s="2">
        <v>7518876.0</v>
      </c>
      <c r="Q3475" s="2">
        <v>42.0</v>
      </c>
      <c r="R3475" s="2" t="s">
        <v>63</v>
      </c>
      <c r="S3475" s="2" t="s">
        <v>54</v>
      </c>
      <c r="U3475" s="2" t="s">
        <v>534</v>
      </c>
      <c r="V3475" s="2">
        <v>3.0</v>
      </c>
    </row>
    <row r="3476" ht="15.75" customHeight="1">
      <c r="A3476" s="2">
        <v>0.0</v>
      </c>
      <c r="B3476" s="2" t="s">
        <v>360</v>
      </c>
      <c r="C3476" s="2" t="str">
        <f t="shared" si="1"/>
        <v>Drama</v>
      </c>
      <c r="H3476" s="2">
        <v>12509.0</v>
      </c>
      <c r="I3476" s="2" t="s">
        <v>15809</v>
      </c>
      <c r="J3476" s="2" t="s">
        <v>49</v>
      </c>
      <c r="K3476" s="2" t="s">
        <v>15810</v>
      </c>
      <c r="L3476" s="3">
        <v>8483531.0</v>
      </c>
      <c r="M3476" s="2" t="s">
        <v>15811</v>
      </c>
      <c r="N3476" s="2" t="s">
        <v>62</v>
      </c>
      <c r="O3476" s="4">
        <v>36775.0</v>
      </c>
      <c r="P3476" s="2">
        <v>0.0</v>
      </c>
      <c r="Q3476" s="2">
        <v>122.0</v>
      </c>
      <c r="R3476" s="2" t="s">
        <v>63</v>
      </c>
      <c r="S3476" s="2" t="s">
        <v>54</v>
      </c>
      <c r="T3476" s="2" t="s">
        <v>15812</v>
      </c>
      <c r="U3476" s="2" t="s">
        <v>215</v>
      </c>
      <c r="V3476" s="2">
        <v>91.0</v>
      </c>
    </row>
    <row r="3477" ht="15.75" customHeight="1">
      <c r="A3477" s="2">
        <v>6000000.0</v>
      </c>
      <c r="B3477" s="2" t="s">
        <v>1339</v>
      </c>
      <c r="C3477" s="2" t="str">
        <f t="shared" si="1"/>
        <v>Comedy</v>
      </c>
      <c r="H3477" s="2">
        <v>15256.0</v>
      </c>
      <c r="I3477" s="2" t="s">
        <v>15813</v>
      </c>
      <c r="J3477" s="2" t="s">
        <v>49</v>
      </c>
      <c r="K3477" s="2" t="s">
        <v>15814</v>
      </c>
      <c r="L3477" s="3">
        <v>3561198.0</v>
      </c>
      <c r="M3477" s="2" t="s">
        <v>3182</v>
      </c>
      <c r="N3477" s="2" t="s">
        <v>62</v>
      </c>
      <c r="O3477" s="4">
        <v>36217.0</v>
      </c>
      <c r="P3477" s="2">
        <v>6852450.0</v>
      </c>
      <c r="Q3477" s="2">
        <v>101.0</v>
      </c>
      <c r="R3477" s="2" t="s">
        <v>63</v>
      </c>
      <c r="S3477" s="2" t="s">
        <v>54</v>
      </c>
      <c r="T3477" s="2" t="s">
        <v>15815</v>
      </c>
      <c r="U3477" s="2" t="s">
        <v>88</v>
      </c>
      <c r="V3477" s="2">
        <v>44.0</v>
      </c>
    </row>
    <row r="3478" ht="15.75" customHeight="1">
      <c r="A3478" s="2">
        <v>6000000.0</v>
      </c>
      <c r="B3478" s="2" t="s">
        <v>2653</v>
      </c>
      <c r="C3478" s="2" t="str">
        <f t="shared" si="1"/>
        <v>Drama</v>
      </c>
      <c r="G3478" s="2" t="s">
        <v>15816</v>
      </c>
      <c r="H3478" s="2">
        <v>83686.0</v>
      </c>
      <c r="I3478" s="2" t="s">
        <v>15817</v>
      </c>
      <c r="J3478" s="2" t="s">
        <v>49</v>
      </c>
      <c r="K3478" s="2" t="s">
        <v>15818</v>
      </c>
      <c r="L3478" s="3">
        <v>1.4988746E7</v>
      </c>
      <c r="M3478" s="2" t="s">
        <v>15819</v>
      </c>
      <c r="N3478" s="2" t="s">
        <v>62</v>
      </c>
      <c r="O3478" s="4">
        <v>41159.0</v>
      </c>
      <c r="P3478" s="2">
        <v>1.3231461E7</v>
      </c>
      <c r="Q3478" s="2">
        <v>96.0</v>
      </c>
      <c r="R3478" s="2" t="s">
        <v>94</v>
      </c>
      <c r="S3478" s="2" t="s">
        <v>54</v>
      </c>
      <c r="T3478" s="2" t="s">
        <v>15820</v>
      </c>
      <c r="U3478" s="2" t="s">
        <v>173</v>
      </c>
      <c r="V3478" s="2">
        <v>379.0</v>
      </c>
    </row>
    <row r="3479" ht="15.75" customHeight="1">
      <c r="A3479" s="2">
        <v>0.0</v>
      </c>
      <c r="B3479" s="2" t="s">
        <v>4243</v>
      </c>
      <c r="C3479" s="2" t="str">
        <f t="shared" si="1"/>
        <v>Comedy</v>
      </c>
      <c r="G3479" s="2" t="s">
        <v>15821</v>
      </c>
      <c r="H3479" s="2">
        <v>80304.0</v>
      </c>
      <c r="I3479" s="2" t="s">
        <v>15822</v>
      </c>
      <c r="J3479" s="2" t="s">
        <v>49</v>
      </c>
      <c r="K3479" s="2" t="s">
        <v>15823</v>
      </c>
      <c r="L3479" s="3">
        <v>5754416.0</v>
      </c>
      <c r="M3479" s="2" t="s">
        <v>15824</v>
      </c>
      <c r="N3479" s="2" t="s">
        <v>62</v>
      </c>
      <c r="O3479" s="4">
        <v>40983.0</v>
      </c>
      <c r="P3479" s="2">
        <v>0.0</v>
      </c>
      <c r="Q3479" s="2">
        <v>84.0</v>
      </c>
      <c r="R3479" s="2" t="s">
        <v>53</v>
      </c>
      <c r="S3479" s="2" t="s">
        <v>54</v>
      </c>
      <c r="T3479" s="2" t="s">
        <v>15825</v>
      </c>
      <c r="U3479" s="2" t="s">
        <v>237</v>
      </c>
      <c r="V3479" s="2">
        <v>103.0</v>
      </c>
    </row>
    <row r="3480" ht="15.75" customHeight="1">
      <c r="A3480" s="2">
        <v>6000000.0</v>
      </c>
      <c r="B3480" s="2" t="s">
        <v>3957</v>
      </c>
      <c r="C3480" s="2" t="str">
        <f t="shared" si="1"/>
        <v>Drama</v>
      </c>
      <c r="H3480" s="2">
        <v>28053.0</v>
      </c>
      <c r="I3480" s="2" t="s">
        <v>15826</v>
      </c>
      <c r="J3480" s="2" t="s">
        <v>49</v>
      </c>
      <c r="K3480" s="2" t="s">
        <v>15827</v>
      </c>
      <c r="L3480" s="3">
        <v>6497285.0</v>
      </c>
      <c r="M3480" s="2" t="s">
        <v>15828</v>
      </c>
      <c r="N3480" s="2" t="s">
        <v>62</v>
      </c>
      <c r="O3480" s="4">
        <v>39878.0</v>
      </c>
      <c r="P3480" s="2">
        <v>6670712.0</v>
      </c>
      <c r="Q3480" s="2">
        <v>104.0</v>
      </c>
      <c r="R3480" s="2" t="s">
        <v>63</v>
      </c>
      <c r="S3480" s="2" t="s">
        <v>54</v>
      </c>
      <c r="T3480" s="2" t="s">
        <v>15829</v>
      </c>
      <c r="U3480" s="2" t="s">
        <v>65</v>
      </c>
      <c r="V3480" s="2">
        <v>113.0</v>
      </c>
    </row>
    <row r="3481" ht="15.75" customHeight="1">
      <c r="A3481" s="2">
        <v>6000000.0</v>
      </c>
      <c r="B3481" s="2" t="s">
        <v>12211</v>
      </c>
      <c r="C3481" s="2" t="str">
        <f t="shared" si="1"/>
        <v>Action</v>
      </c>
      <c r="G3481" s="2" t="s">
        <v>15830</v>
      </c>
      <c r="H3481" s="2">
        <v>67913.0</v>
      </c>
      <c r="I3481" s="2" t="s">
        <v>15831</v>
      </c>
      <c r="J3481" s="2" t="s">
        <v>49</v>
      </c>
      <c r="K3481" s="2" t="s">
        <v>15832</v>
      </c>
      <c r="L3481" s="3">
        <v>1.9411141E7</v>
      </c>
      <c r="M3481" s="2" t="s">
        <v>15833</v>
      </c>
      <c r="N3481" s="2" t="s">
        <v>15834</v>
      </c>
      <c r="O3481" s="4">
        <v>40731.0</v>
      </c>
      <c r="P3481" s="2">
        <v>1.9560274E7</v>
      </c>
      <c r="Q3481" s="2">
        <v>96.0</v>
      </c>
      <c r="R3481" s="2" t="s">
        <v>15835</v>
      </c>
      <c r="S3481" s="2" t="s">
        <v>54</v>
      </c>
      <c r="T3481" s="2" t="s">
        <v>15836</v>
      </c>
      <c r="U3481" s="2" t="s">
        <v>262</v>
      </c>
      <c r="V3481" s="2">
        <v>372.0</v>
      </c>
    </row>
    <row r="3482" ht="15.75" customHeight="1">
      <c r="A3482" s="2">
        <v>7000000.0</v>
      </c>
      <c r="B3482" s="2" t="s">
        <v>961</v>
      </c>
      <c r="C3482" s="2" t="str">
        <f t="shared" si="1"/>
        <v>Comedy</v>
      </c>
      <c r="G3482" s="2" t="s">
        <v>15837</v>
      </c>
      <c r="H3482" s="2">
        <v>13991.0</v>
      </c>
      <c r="I3482" s="2" t="s">
        <v>15838</v>
      </c>
      <c r="J3482" s="2" t="s">
        <v>49</v>
      </c>
      <c r="K3482" s="2" t="s">
        <v>15839</v>
      </c>
      <c r="L3482" s="3">
        <v>7034618.0</v>
      </c>
      <c r="M3482" s="2" t="s">
        <v>4694</v>
      </c>
      <c r="N3482" s="2" t="s">
        <v>62</v>
      </c>
      <c r="O3482" s="4">
        <v>39688.0</v>
      </c>
      <c r="P3482" s="2">
        <v>6230276.0</v>
      </c>
      <c r="Q3482" s="2">
        <v>94.0</v>
      </c>
      <c r="R3482" s="2" t="s">
        <v>63</v>
      </c>
      <c r="S3482" s="2" t="s">
        <v>54</v>
      </c>
      <c r="U3482" s="2" t="s">
        <v>567</v>
      </c>
      <c r="V3482" s="2">
        <v>48.0</v>
      </c>
    </row>
    <row r="3483" ht="15.75" customHeight="1">
      <c r="A3483" s="2">
        <v>6000000.0</v>
      </c>
      <c r="B3483" s="2" t="s">
        <v>360</v>
      </c>
      <c r="C3483" s="2" t="str">
        <f t="shared" si="1"/>
        <v>Drama</v>
      </c>
      <c r="G3483" s="2" t="s">
        <v>15840</v>
      </c>
      <c r="H3483" s="2">
        <v>1443.0</v>
      </c>
      <c r="I3483" s="2" t="s">
        <v>15841</v>
      </c>
      <c r="J3483" s="2" t="s">
        <v>49</v>
      </c>
      <c r="K3483" s="2" t="s">
        <v>15842</v>
      </c>
      <c r="L3483" s="3">
        <v>2.6218912E7</v>
      </c>
      <c r="M3483" s="2" t="s">
        <v>15531</v>
      </c>
      <c r="N3483" s="2" t="s">
        <v>62</v>
      </c>
      <c r="O3483" s="4">
        <v>36271.0</v>
      </c>
      <c r="P3483" s="2">
        <v>1.0409377E7</v>
      </c>
      <c r="Q3483" s="2">
        <v>97.0</v>
      </c>
      <c r="R3483" s="2" t="s">
        <v>63</v>
      </c>
      <c r="S3483" s="2" t="s">
        <v>54</v>
      </c>
      <c r="T3483" s="2" t="s">
        <v>15843</v>
      </c>
      <c r="U3483" s="2" t="s">
        <v>187</v>
      </c>
      <c r="V3483" s="2">
        <v>817.0</v>
      </c>
    </row>
    <row r="3484" ht="15.75" customHeight="1">
      <c r="A3484" s="2">
        <v>0.0</v>
      </c>
      <c r="B3484" s="2" t="s">
        <v>2434</v>
      </c>
      <c r="C3484" s="2" t="str">
        <f t="shared" si="1"/>
        <v>Comedy</v>
      </c>
      <c r="H3484" s="2">
        <v>8545.0</v>
      </c>
      <c r="I3484" s="2" t="s">
        <v>15844</v>
      </c>
      <c r="J3484" s="2" t="s">
        <v>49</v>
      </c>
      <c r="K3484" s="2" t="s">
        <v>15845</v>
      </c>
      <c r="L3484" s="3">
        <v>4647547.0</v>
      </c>
      <c r="M3484" s="2" t="s">
        <v>6051</v>
      </c>
      <c r="N3484" s="2" t="s">
        <v>3705</v>
      </c>
      <c r="O3484" s="4">
        <v>36104.0</v>
      </c>
      <c r="P3484" s="2">
        <v>0.0</v>
      </c>
      <c r="Q3484" s="2">
        <v>97.0</v>
      </c>
      <c r="R3484" s="2" t="s">
        <v>63</v>
      </c>
      <c r="S3484" s="2" t="s">
        <v>54</v>
      </c>
      <c r="T3484" s="2" t="s">
        <v>15846</v>
      </c>
      <c r="U3484" s="2" t="s">
        <v>215</v>
      </c>
      <c r="V3484" s="2">
        <v>61.0</v>
      </c>
    </row>
    <row r="3485" ht="15.75" customHeight="1">
      <c r="A3485" s="2">
        <v>0.0</v>
      </c>
      <c r="B3485" s="2" t="s">
        <v>1591</v>
      </c>
      <c r="C3485" s="2" t="str">
        <f t="shared" si="1"/>
        <v>Comedy</v>
      </c>
      <c r="H3485" s="2">
        <v>19556.0</v>
      </c>
      <c r="I3485" s="2" t="s">
        <v>15847</v>
      </c>
      <c r="J3485" s="2" t="s">
        <v>49</v>
      </c>
      <c r="K3485" s="2" t="s">
        <v>15848</v>
      </c>
      <c r="L3485" s="3">
        <v>9371534.0</v>
      </c>
      <c r="M3485" s="2" t="s">
        <v>15849</v>
      </c>
      <c r="N3485" s="2" t="s">
        <v>62</v>
      </c>
      <c r="O3485" s="4">
        <v>39885.0</v>
      </c>
      <c r="P3485" s="2">
        <v>0.0</v>
      </c>
      <c r="Q3485" s="2">
        <v>89.0</v>
      </c>
      <c r="R3485" s="2" t="s">
        <v>63</v>
      </c>
      <c r="S3485" s="2" t="s">
        <v>54</v>
      </c>
      <c r="T3485" s="2" t="s">
        <v>15850</v>
      </c>
      <c r="U3485" s="2" t="s">
        <v>129</v>
      </c>
      <c r="V3485" s="2">
        <v>77.0</v>
      </c>
    </row>
    <row r="3486" ht="15.75" customHeight="1">
      <c r="A3486" s="2">
        <v>5500000.0</v>
      </c>
      <c r="B3486" s="2" t="s">
        <v>3957</v>
      </c>
      <c r="C3486" s="2" t="str">
        <f t="shared" si="1"/>
        <v>Drama</v>
      </c>
      <c r="H3486" s="2">
        <v>231576.0</v>
      </c>
      <c r="I3486" s="2" t="s">
        <v>15851</v>
      </c>
      <c r="J3486" s="2" t="s">
        <v>49</v>
      </c>
      <c r="K3486" s="2" t="s">
        <v>15852</v>
      </c>
      <c r="L3486" s="3">
        <v>1.5015271E7</v>
      </c>
      <c r="M3486" s="2" t="s">
        <v>15853</v>
      </c>
      <c r="N3486" s="2" t="s">
        <v>62</v>
      </c>
      <c r="O3486" s="4">
        <v>41657.0</v>
      </c>
      <c r="P3486" s="2">
        <v>5483299.0</v>
      </c>
      <c r="Q3486" s="2">
        <v>120.0</v>
      </c>
      <c r="R3486" s="2" t="s">
        <v>63</v>
      </c>
      <c r="S3486" s="2" t="s">
        <v>54</v>
      </c>
      <c r="T3486" s="2" t="s">
        <v>15854</v>
      </c>
      <c r="U3486" s="2" t="s">
        <v>173</v>
      </c>
      <c r="V3486" s="2">
        <v>300.0</v>
      </c>
    </row>
    <row r="3487" ht="15.75" customHeight="1">
      <c r="A3487" s="2">
        <v>6000000.0</v>
      </c>
      <c r="B3487" s="2" t="s">
        <v>961</v>
      </c>
      <c r="C3487" s="2" t="str">
        <f t="shared" si="1"/>
        <v>Comedy</v>
      </c>
      <c r="H3487" s="2">
        <v>16172.0</v>
      </c>
      <c r="I3487" s="2" t="s">
        <v>15855</v>
      </c>
      <c r="J3487" s="2" t="s">
        <v>49</v>
      </c>
      <c r="K3487" s="2" t="s">
        <v>15856</v>
      </c>
      <c r="L3487" s="3">
        <v>5696491.0</v>
      </c>
      <c r="M3487" s="2" t="s">
        <v>15857</v>
      </c>
      <c r="N3487" s="2" t="s">
        <v>62</v>
      </c>
      <c r="O3487" s="4">
        <v>36196.0</v>
      </c>
      <c r="P3487" s="2">
        <v>4398989.0</v>
      </c>
      <c r="Q3487" s="2">
        <v>95.0</v>
      </c>
      <c r="R3487" s="2" t="s">
        <v>959</v>
      </c>
      <c r="S3487" s="2" t="s">
        <v>54</v>
      </c>
      <c r="T3487" s="2" t="s">
        <v>15858</v>
      </c>
      <c r="U3487" s="2" t="s">
        <v>237</v>
      </c>
      <c r="V3487" s="2">
        <v>52.0</v>
      </c>
    </row>
    <row r="3488" ht="15.75" customHeight="1">
      <c r="A3488" s="2">
        <v>0.0</v>
      </c>
      <c r="B3488" s="2" t="s">
        <v>5576</v>
      </c>
      <c r="C3488" s="2" t="str">
        <f t="shared" si="1"/>
        <v>Comedy</v>
      </c>
      <c r="H3488" s="2">
        <v>13403.0</v>
      </c>
      <c r="I3488" s="2" t="s">
        <v>15859</v>
      </c>
      <c r="J3488" s="2" t="s">
        <v>49</v>
      </c>
      <c r="K3488" s="2" t="s">
        <v>15860</v>
      </c>
      <c r="L3488" s="3">
        <v>425422.0</v>
      </c>
      <c r="M3488" s="2" t="s">
        <v>15861</v>
      </c>
      <c r="N3488" s="2" t="s">
        <v>62</v>
      </c>
      <c r="O3488" s="4">
        <v>37092.0</v>
      </c>
      <c r="P3488" s="2">
        <v>0.0</v>
      </c>
      <c r="Q3488" s="2">
        <v>95.0</v>
      </c>
      <c r="R3488" s="2" t="s">
        <v>445</v>
      </c>
      <c r="S3488" s="2" t="s">
        <v>54</v>
      </c>
      <c r="T3488" s="2" t="s">
        <v>15862</v>
      </c>
      <c r="U3488" s="2" t="s">
        <v>103</v>
      </c>
      <c r="V3488" s="2">
        <v>80.0</v>
      </c>
    </row>
    <row r="3489" ht="15.75" customHeight="1">
      <c r="A3489" s="2">
        <v>6000000.0</v>
      </c>
      <c r="B3489" s="2" t="s">
        <v>331</v>
      </c>
      <c r="C3489" s="2" t="str">
        <f t="shared" si="1"/>
        <v>Action</v>
      </c>
      <c r="H3489" s="2">
        <v>15797.0</v>
      </c>
      <c r="I3489" s="2" t="s">
        <v>491</v>
      </c>
      <c r="J3489" s="2" t="s">
        <v>49</v>
      </c>
      <c r="K3489" s="2" t="s">
        <v>15863</v>
      </c>
      <c r="L3489" s="3">
        <v>5411243.0</v>
      </c>
      <c r="M3489" s="2" t="s">
        <v>15864</v>
      </c>
      <c r="N3489" s="2" t="s">
        <v>62</v>
      </c>
      <c r="O3489" s="4">
        <v>34208.0</v>
      </c>
      <c r="P3489" s="2">
        <v>3283371.0</v>
      </c>
      <c r="Q3489" s="2">
        <v>99.0</v>
      </c>
      <c r="R3489" s="2" t="s">
        <v>63</v>
      </c>
      <c r="S3489" s="2" t="s">
        <v>54</v>
      </c>
      <c r="T3489" s="2" t="s">
        <v>15865</v>
      </c>
      <c r="U3489" s="2" t="s">
        <v>65</v>
      </c>
      <c r="V3489" s="2">
        <v>29.0</v>
      </c>
    </row>
    <row r="3490" ht="15.75" customHeight="1">
      <c r="A3490" s="2">
        <v>0.0</v>
      </c>
      <c r="B3490" s="2" t="s">
        <v>15866</v>
      </c>
      <c r="C3490" s="2" t="str">
        <f t="shared" si="1"/>
        <v>Mystery</v>
      </c>
      <c r="G3490" s="2" t="s">
        <v>15867</v>
      </c>
      <c r="H3490" s="2">
        <v>347764.0</v>
      </c>
      <c r="I3490" s="2" t="s">
        <v>491</v>
      </c>
      <c r="J3490" s="2" t="s">
        <v>49</v>
      </c>
      <c r="K3490" s="2" t="s">
        <v>15868</v>
      </c>
      <c r="L3490" s="3">
        <v>1273773.0</v>
      </c>
      <c r="M3490" s="2" t="s">
        <v>15869</v>
      </c>
      <c r="N3490" s="2" t="s">
        <v>420</v>
      </c>
      <c r="O3490" s="4">
        <v>42247.0</v>
      </c>
      <c r="P3490" s="2">
        <v>0.0</v>
      </c>
      <c r="Q3490" s="2">
        <v>96.0</v>
      </c>
      <c r="R3490" s="2" t="s">
        <v>445</v>
      </c>
      <c r="S3490" s="2" t="s">
        <v>54</v>
      </c>
      <c r="T3490" s="2" t="s">
        <v>15870</v>
      </c>
      <c r="U3490" s="2" t="s">
        <v>180</v>
      </c>
      <c r="V3490" s="2">
        <v>9.0</v>
      </c>
    </row>
    <row r="3491" ht="15.75" customHeight="1">
      <c r="A3491" s="2">
        <v>6000000.0</v>
      </c>
      <c r="B3491" s="2" t="s">
        <v>2161</v>
      </c>
      <c r="C3491" s="2" t="str">
        <f t="shared" si="1"/>
        <v>Drama</v>
      </c>
      <c r="H3491" s="2">
        <v>13537.0</v>
      </c>
      <c r="I3491" s="2" t="s">
        <v>491</v>
      </c>
      <c r="J3491" s="2" t="s">
        <v>49</v>
      </c>
      <c r="K3491" s="2" t="s">
        <v>15871</v>
      </c>
      <c r="L3491" s="3">
        <v>627257.0</v>
      </c>
      <c r="M3491" s="2" t="s">
        <v>15872</v>
      </c>
      <c r="N3491" s="2" t="s">
        <v>420</v>
      </c>
      <c r="O3491" s="4">
        <v>37939.0</v>
      </c>
      <c r="P3491" s="2">
        <v>2944752.0</v>
      </c>
      <c r="Q3491" s="2">
        <v>94.0</v>
      </c>
      <c r="R3491" s="2" t="s">
        <v>5682</v>
      </c>
      <c r="S3491" s="2" t="s">
        <v>54</v>
      </c>
      <c r="U3491" s="2" t="s">
        <v>215</v>
      </c>
      <c r="V3491" s="2">
        <v>111.0</v>
      </c>
    </row>
    <row r="3492" ht="15.75" customHeight="1">
      <c r="A3492" s="2">
        <v>6000000.0</v>
      </c>
      <c r="B3492" s="2" t="s">
        <v>6982</v>
      </c>
      <c r="C3492" s="2" t="str">
        <f t="shared" si="1"/>
        <v>Comedy</v>
      </c>
      <c r="G3492" s="2" t="s">
        <v>15873</v>
      </c>
      <c r="H3492" s="2">
        <v>20794.0</v>
      </c>
      <c r="I3492" s="2" t="s">
        <v>15874</v>
      </c>
      <c r="J3492" s="2" t="s">
        <v>49</v>
      </c>
      <c r="K3492" s="2" t="s">
        <v>15875</v>
      </c>
      <c r="L3492" s="3">
        <v>4148253.0</v>
      </c>
      <c r="M3492" s="2" t="s">
        <v>15876</v>
      </c>
      <c r="N3492" s="2" t="s">
        <v>62</v>
      </c>
      <c r="O3492" s="4">
        <v>37218.0</v>
      </c>
      <c r="P3492" s="2">
        <v>2025238.0</v>
      </c>
      <c r="Q3492" s="2">
        <v>95.0</v>
      </c>
      <c r="R3492" s="2" t="s">
        <v>63</v>
      </c>
      <c r="S3492" s="2" t="s">
        <v>54</v>
      </c>
      <c r="U3492" s="2" t="s">
        <v>284</v>
      </c>
      <c r="V3492" s="2">
        <v>44.0</v>
      </c>
    </row>
    <row r="3493" ht="15.75" customHeight="1">
      <c r="A3493" s="2">
        <v>0.0</v>
      </c>
      <c r="B3493" s="2" t="s">
        <v>2653</v>
      </c>
      <c r="C3493" s="2" t="str">
        <f t="shared" si="1"/>
        <v>Drama</v>
      </c>
      <c r="H3493" s="2">
        <v>31064.0</v>
      </c>
      <c r="I3493" s="2" t="s">
        <v>15877</v>
      </c>
      <c r="J3493" s="2" t="s">
        <v>49</v>
      </c>
      <c r="K3493" s="2" t="s">
        <v>15878</v>
      </c>
    </row>
    <row r="3494" ht="15.75" customHeight="1">
      <c r="A3494" s="2">
        <v>6244087.0</v>
      </c>
      <c r="B3494" s="2" t="s">
        <v>15879</v>
      </c>
      <c r="C3494" s="2" t="str">
        <f t="shared" si="1"/>
        <v>Adventure</v>
      </c>
      <c r="H3494" s="2">
        <v>576.0</v>
      </c>
      <c r="I3494" s="2" t="s">
        <v>15880</v>
      </c>
      <c r="J3494" s="2" t="s">
        <v>49</v>
      </c>
      <c r="K3494" s="2" t="s">
        <v>15881</v>
      </c>
      <c r="L3494" s="3">
        <v>1.4970654E7</v>
      </c>
      <c r="M3494" s="2" t="s">
        <v>15882</v>
      </c>
      <c r="N3494" s="2" t="s">
        <v>62</v>
      </c>
      <c r="O3494" s="4">
        <v>25371.0</v>
      </c>
      <c r="P3494" s="2">
        <v>638641.0</v>
      </c>
      <c r="Q3494" s="2">
        <v>145.0</v>
      </c>
      <c r="R3494" s="2" t="s">
        <v>520</v>
      </c>
      <c r="S3494" s="2" t="s">
        <v>54</v>
      </c>
      <c r="T3494" s="2" t="s">
        <v>15883</v>
      </c>
      <c r="U3494" s="2" t="s">
        <v>81</v>
      </c>
      <c r="V3494" s="2">
        <v>259.0</v>
      </c>
    </row>
    <row r="3495" ht="15.75" customHeight="1">
      <c r="A3495" s="2">
        <v>6000000.0</v>
      </c>
      <c r="B3495" s="2" t="s">
        <v>1154</v>
      </c>
      <c r="C3495" s="2" t="str">
        <f t="shared" si="1"/>
        <v>Drama</v>
      </c>
      <c r="G3495" s="2" t="s">
        <v>15884</v>
      </c>
      <c r="H3495" s="2">
        <v>13990.0</v>
      </c>
      <c r="I3495" s="2" t="s">
        <v>15885</v>
      </c>
      <c r="J3495" s="2" t="s">
        <v>49</v>
      </c>
      <c r="K3495" s="2" t="s">
        <v>15886</v>
      </c>
      <c r="L3495" s="3">
        <v>7161051.0</v>
      </c>
      <c r="M3495" s="2" t="s">
        <v>15887</v>
      </c>
      <c r="N3495" s="2" t="s">
        <v>62</v>
      </c>
      <c r="O3495" s="4">
        <v>39632.0</v>
      </c>
      <c r="P3495" s="2">
        <v>2899975.0</v>
      </c>
      <c r="Q3495" s="2">
        <v>99.0</v>
      </c>
      <c r="R3495" s="2" t="s">
        <v>63</v>
      </c>
      <c r="S3495" s="2" t="s">
        <v>54</v>
      </c>
      <c r="U3495" s="2" t="s">
        <v>180</v>
      </c>
      <c r="V3495" s="2">
        <v>94.0</v>
      </c>
    </row>
    <row r="3496" ht="15.75" customHeight="1">
      <c r="A3496" s="2">
        <v>6000000.0</v>
      </c>
      <c r="B3496" s="2" t="s">
        <v>15888</v>
      </c>
      <c r="C3496" s="2" t="str">
        <f t="shared" si="1"/>
        <v>Thriller</v>
      </c>
      <c r="H3496" s="2">
        <v>11583.0</v>
      </c>
      <c r="I3496" s="2" t="s">
        <v>15889</v>
      </c>
      <c r="J3496" s="2" t="s">
        <v>49</v>
      </c>
      <c r="K3496" s="2" t="s">
        <v>15890</v>
      </c>
      <c r="L3496" s="3">
        <v>1.2434688E7</v>
      </c>
      <c r="M3496" s="2" t="s">
        <v>15891</v>
      </c>
      <c r="N3496" s="2" t="s">
        <v>3705</v>
      </c>
      <c r="O3496" s="4">
        <v>28880.0</v>
      </c>
      <c r="P3496" s="2">
        <v>0.0</v>
      </c>
      <c r="Q3496" s="2">
        <v>110.0</v>
      </c>
      <c r="R3496" s="2" t="s">
        <v>63</v>
      </c>
      <c r="S3496" s="2" t="s">
        <v>54</v>
      </c>
      <c r="T3496" s="2" t="s">
        <v>15892</v>
      </c>
      <c r="U3496" s="2" t="s">
        <v>215</v>
      </c>
      <c r="V3496" s="2">
        <v>74.0</v>
      </c>
    </row>
    <row r="3497" ht="15.75" customHeight="1">
      <c r="A3497" s="2">
        <v>0.0</v>
      </c>
      <c r="B3497" s="2" t="s">
        <v>1154</v>
      </c>
      <c r="C3497" s="2" t="str">
        <f t="shared" si="1"/>
        <v>Drama</v>
      </c>
      <c r="H3497" s="2">
        <v>18602.0</v>
      </c>
      <c r="I3497" s="2" t="s">
        <v>15507</v>
      </c>
      <c r="J3497" s="2" t="s">
        <v>49</v>
      </c>
      <c r="K3497" s="2" t="s">
        <v>15893</v>
      </c>
      <c r="L3497" s="3">
        <v>2507912.0</v>
      </c>
      <c r="M3497" s="2" t="s">
        <v>15894</v>
      </c>
      <c r="N3497" s="2" t="s">
        <v>15895</v>
      </c>
      <c r="O3497" s="4">
        <v>37257.0</v>
      </c>
      <c r="P3497" s="2">
        <v>0.0</v>
      </c>
      <c r="Q3497" s="2">
        <v>97.0</v>
      </c>
      <c r="R3497" s="2" t="s">
        <v>53</v>
      </c>
      <c r="S3497" s="2" t="s">
        <v>54</v>
      </c>
      <c r="U3497" s="2" t="s">
        <v>56</v>
      </c>
      <c r="V3497" s="2">
        <v>34.0</v>
      </c>
    </row>
    <row r="3498" ht="15.75" customHeight="1">
      <c r="A3498" s="2">
        <v>6000000.0</v>
      </c>
      <c r="B3498" s="2" t="s">
        <v>46</v>
      </c>
      <c r="C3498" s="2" t="str">
        <f t="shared" si="1"/>
        <v>Action</v>
      </c>
      <c r="H3498" s="2">
        <v>27549.0</v>
      </c>
      <c r="I3498" s="2" t="s">
        <v>15896</v>
      </c>
      <c r="J3498" s="2" t="s">
        <v>49</v>
      </c>
      <c r="K3498" s="2" t="s">
        <v>15897</v>
      </c>
      <c r="L3498" s="3">
        <v>1478505.0</v>
      </c>
      <c r="M3498" s="2" t="s">
        <v>15898</v>
      </c>
      <c r="N3498" s="2" t="s">
        <v>62</v>
      </c>
      <c r="O3498" s="4">
        <v>33397.0</v>
      </c>
      <c r="P3498" s="2">
        <v>869325.0</v>
      </c>
      <c r="Q3498" s="2">
        <v>107.0</v>
      </c>
      <c r="R3498" s="2" t="s">
        <v>63</v>
      </c>
      <c r="S3498" s="2" t="s">
        <v>54</v>
      </c>
      <c r="U3498" s="2" t="s">
        <v>3325</v>
      </c>
      <c r="V3498" s="2">
        <v>17.0</v>
      </c>
    </row>
    <row r="3499" ht="15.75" customHeight="1">
      <c r="A3499" s="2">
        <v>6000000.0</v>
      </c>
      <c r="B3499" s="2" t="s">
        <v>1154</v>
      </c>
      <c r="C3499" s="2" t="str">
        <f t="shared" si="1"/>
        <v>Drama</v>
      </c>
      <c r="G3499" s="2" t="s">
        <v>15899</v>
      </c>
      <c r="H3499" s="2">
        <v>59728.0</v>
      </c>
      <c r="I3499" s="2" t="s">
        <v>15900</v>
      </c>
      <c r="J3499" s="2" t="s">
        <v>49</v>
      </c>
      <c r="K3499" s="2" t="s">
        <v>15901</v>
      </c>
      <c r="L3499" s="2" t="s">
        <v>15902</v>
      </c>
      <c r="M3499" s="2" t="s">
        <v>15903</v>
      </c>
      <c r="N3499" s="2" t="s">
        <v>62</v>
      </c>
      <c r="O3499" s="4">
        <v>40627.0</v>
      </c>
      <c r="P3499" s="2">
        <v>399611.0</v>
      </c>
      <c r="Q3499" s="2">
        <v>97.0</v>
      </c>
      <c r="R3499" s="2" t="s">
        <v>63</v>
      </c>
      <c r="S3499" s="2" t="s">
        <v>54</v>
      </c>
      <c r="T3499" s="2" t="s">
        <v>15904</v>
      </c>
      <c r="U3499" s="2" t="s">
        <v>872</v>
      </c>
      <c r="V3499" s="2">
        <v>12.0</v>
      </c>
    </row>
    <row r="3500" ht="15.75" customHeight="1">
      <c r="A3500" s="2">
        <v>0.0</v>
      </c>
      <c r="B3500" s="2" t="s">
        <v>1154</v>
      </c>
      <c r="C3500" s="2" t="str">
        <f t="shared" si="1"/>
        <v>Drama</v>
      </c>
      <c r="H3500" s="2">
        <v>10930.0</v>
      </c>
      <c r="I3500" s="2" t="s">
        <v>15905</v>
      </c>
      <c r="J3500" s="2" t="s">
        <v>1389</v>
      </c>
      <c r="K3500" s="2" t="s">
        <v>15906</v>
      </c>
      <c r="L3500" s="3">
        <v>1229667.0</v>
      </c>
      <c r="M3500" s="2" t="s">
        <v>491</v>
      </c>
      <c r="N3500" s="2" t="s">
        <v>1860</v>
      </c>
      <c r="O3500" s="4">
        <v>37661.0</v>
      </c>
      <c r="P3500" s="2">
        <v>0.0</v>
      </c>
      <c r="Q3500" s="2">
        <v>104.0</v>
      </c>
      <c r="R3500" s="2" t="s">
        <v>2365</v>
      </c>
      <c r="S3500" s="2" t="s">
        <v>54</v>
      </c>
      <c r="U3500" s="2" t="s">
        <v>122</v>
      </c>
      <c r="V3500" s="2">
        <v>10.0</v>
      </c>
    </row>
    <row r="3501" ht="15.75" customHeight="1">
      <c r="A3501" s="2">
        <v>6000000.0</v>
      </c>
      <c r="B3501" s="2" t="s">
        <v>1154</v>
      </c>
      <c r="C3501" s="2" t="str">
        <f t="shared" si="1"/>
        <v>Drama</v>
      </c>
      <c r="H3501" s="2">
        <v>32395.0</v>
      </c>
      <c r="I3501" s="2" t="s">
        <v>11727</v>
      </c>
      <c r="J3501" s="2" t="s">
        <v>49</v>
      </c>
      <c r="K3501" s="2" t="s">
        <v>15907</v>
      </c>
      <c r="L3501" s="3">
        <v>6903186.0</v>
      </c>
      <c r="M3501" s="2" t="s">
        <v>15908</v>
      </c>
      <c r="N3501" s="2" t="s">
        <v>62</v>
      </c>
      <c r="O3501" s="4">
        <v>39830.0</v>
      </c>
      <c r="P3501" s="2">
        <v>0.0</v>
      </c>
      <c r="Q3501" s="2">
        <v>99.0</v>
      </c>
      <c r="R3501" s="2" t="s">
        <v>63</v>
      </c>
      <c r="S3501" s="2" t="s">
        <v>54</v>
      </c>
      <c r="U3501" s="2" t="s">
        <v>180</v>
      </c>
      <c r="V3501" s="2">
        <v>34.0</v>
      </c>
    </row>
    <row r="3502" ht="15.75" customHeight="1">
      <c r="A3502" s="2">
        <v>134005.0</v>
      </c>
      <c r="B3502" s="2" t="s">
        <v>2161</v>
      </c>
      <c r="C3502" s="2" t="str">
        <f t="shared" si="1"/>
        <v>Drama</v>
      </c>
      <c r="G3502" s="2" t="s">
        <v>15909</v>
      </c>
      <c r="H3502" s="2">
        <v>58882.0</v>
      </c>
      <c r="I3502" s="2" t="s">
        <v>15910</v>
      </c>
      <c r="J3502" s="2" t="s">
        <v>49</v>
      </c>
      <c r="K3502" s="2" t="s">
        <v>15911</v>
      </c>
      <c r="L3502" s="3">
        <v>2260315.0</v>
      </c>
      <c r="M3502" s="2" t="s">
        <v>15912</v>
      </c>
      <c r="N3502" s="2" t="s">
        <v>5801</v>
      </c>
      <c r="O3502" s="4">
        <v>40739.0</v>
      </c>
      <c r="P3502" s="2">
        <v>1332231.0</v>
      </c>
      <c r="Q3502" s="2">
        <v>104.0</v>
      </c>
      <c r="R3502" s="2" t="s">
        <v>1504</v>
      </c>
      <c r="S3502" s="2" t="s">
        <v>54</v>
      </c>
      <c r="U3502" s="2" t="s">
        <v>509</v>
      </c>
      <c r="V3502" s="2">
        <v>22.0</v>
      </c>
    </row>
    <row r="3503" ht="15.75" customHeight="1">
      <c r="A3503" s="2">
        <v>6000000.0</v>
      </c>
      <c r="B3503" s="2" t="s">
        <v>360</v>
      </c>
      <c r="C3503" s="2" t="str">
        <f t="shared" si="1"/>
        <v>Drama</v>
      </c>
      <c r="H3503" s="2">
        <v>7547.0</v>
      </c>
      <c r="I3503" s="2" t="s">
        <v>15913</v>
      </c>
      <c r="J3503" s="2" t="s">
        <v>49</v>
      </c>
      <c r="K3503" s="2" t="s">
        <v>15914</v>
      </c>
      <c r="L3503" s="3">
        <v>3427061.0</v>
      </c>
      <c r="M3503" s="2" t="s">
        <v>15915</v>
      </c>
      <c r="N3503" s="2" t="s">
        <v>62</v>
      </c>
      <c r="O3503" s="4">
        <v>38727.0</v>
      </c>
      <c r="P3503" s="2">
        <v>0.0</v>
      </c>
      <c r="Q3503" s="2">
        <v>97.0</v>
      </c>
      <c r="R3503" s="2" t="s">
        <v>63</v>
      </c>
      <c r="S3503" s="2" t="s">
        <v>54</v>
      </c>
      <c r="T3503" s="2" t="s">
        <v>15916</v>
      </c>
      <c r="U3503" s="2" t="s">
        <v>96</v>
      </c>
      <c r="V3503" s="2">
        <v>10.0</v>
      </c>
    </row>
    <row r="3504" ht="15.75" customHeight="1">
      <c r="A3504" s="2">
        <v>0.0</v>
      </c>
      <c r="B3504" s="2" t="s">
        <v>1345</v>
      </c>
      <c r="C3504" s="2" t="str">
        <f t="shared" si="1"/>
        <v>Action</v>
      </c>
      <c r="H3504" s="2">
        <v>35944.0</v>
      </c>
      <c r="I3504" s="2" t="s">
        <v>491</v>
      </c>
      <c r="J3504" s="2" t="s">
        <v>49</v>
      </c>
      <c r="K3504" s="2" t="s">
        <v>15917</v>
      </c>
      <c r="L3504" s="2" t="s">
        <v>15918</v>
      </c>
      <c r="M3504" s="2" t="s">
        <v>491</v>
      </c>
      <c r="N3504" s="2" t="s">
        <v>8614</v>
      </c>
      <c r="O3504" s="4">
        <v>37127.0</v>
      </c>
      <c r="P3504" s="2">
        <v>0.0</v>
      </c>
      <c r="Q3504" s="2">
        <v>107.0</v>
      </c>
      <c r="R3504" s="2" t="s">
        <v>63</v>
      </c>
      <c r="S3504" s="2" t="s">
        <v>54</v>
      </c>
      <c r="U3504" s="2" t="s">
        <v>154</v>
      </c>
      <c r="V3504" s="2">
        <v>11.0</v>
      </c>
    </row>
    <row r="3505" ht="15.75" customHeight="1">
      <c r="A3505" s="2">
        <v>0.0</v>
      </c>
      <c r="B3505" s="2" t="s">
        <v>1154</v>
      </c>
      <c r="C3505" s="2" t="str">
        <f t="shared" si="1"/>
        <v>Drama</v>
      </c>
      <c r="H3505" s="2">
        <v>42222.0</v>
      </c>
      <c r="I3505" s="2" t="s">
        <v>15919</v>
      </c>
      <c r="J3505" s="2" t="s">
        <v>49</v>
      </c>
      <c r="K3505" s="2" t="s">
        <v>15920</v>
      </c>
      <c r="L3505" s="3">
        <v>6077735.0</v>
      </c>
      <c r="M3505" s="2" t="s">
        <v>2132</v>
      </c>
      <c r="N3505" s="2" t="s">
        <v>62</v>
      </c>
      <c r="O3505" s="4">
        <v>28400.0</v>
      </c>
      <c r="P3505" s="2">
        <v>0.0</v>
      </c>
      <c r="Q3505" s="2">
        <v>117.0</v>
      </c>
      <c r="R3505" s="2" t="s">
        <v>3676</v>
      </c>
      <c r="S3505" s="2" t="s">
        <v>54</v>
      </c>
      <c r="T3505" s="2" t="s">
        <v>15921</v>
      </c>
      <c r="U3505" s="2" t="s">
        <v>74</v>
      </c>
      <c r="V3505" s="2">
        <v>30.0</v>
      </c>
    </row>
    <row r="3506" ht="15.75" customHeight="1">
      <c r="A3506" s="2">
        <v>6000000.0</v>
      </c>
      <c r="B3506" s="2" t="s">
        <v>961</v>
      </c>
      <c r="C3506" s="2" t="str">
        <f t="shared" si="1"/>
        <v>Comedy</v>
      </c>
      <c r="G3506" s="2" t="s">
        <v>15922</v>
      </c>
      <c r="H3506" s="2">
        <v>13827.0</v>
      </c>
      <c r="I3506" s="2" t="s">
        <v>15923</v>
      </c>
      <c r="J3506" s="2" t="s">
        <v>49</v>
      </c>
      <c r="K3506" s="2" t="s">
        <v>15924</v>
      </c>
      <c r="L3506" s="3">
        <v>2404626.0</v>
      </c>
      <c r="M3506" s="2" t="s">
        <v>491</v>
      </c>
      <c r="N3506" s="2" t="s">
        <v>62</v>
      </c>
      <c r="O3506" s="4">
        <v>39696.0</v>
      </c>
      <c r="P3506" s="2">
        <v>69497.0</v>
      </c>
      <c r="Q3506" s="2">
        <v>85.0</v>
      </c>
      <c r="R3506" s="2" t="s">
        <v>4392</v>
      </c>
      <c r="S3506" s="2" t="s">
        <v>54</v>
      </c>
      <c r="U3506" s="2" t="s">
        <v>872</v>
      </c>
      <c r="V3506" s="2">
        <v>25.0</v>
      </c>
    </row>
    <row r="3507" ht="15.75" customHeight="1">
      <c r="A3507" s="2">
        <v>0.0</v>
      </c>
      <c r="B3507" s="2" t="s">
        <v>8489</v>
      </c>
      <c r="C3507" s="2" t="str">
        <f t="shared" si="1"/>
        <v>Documentary</v>
      </c>
      <c r="H3507" s="2">
        <v>44260.0</v>
      </c>
      <c r="I3507" s="2" t="s">
        <v>491</v>
      </c>
      <c r="J3507" s="2" t="s">
        <v>49</v>
      </c>
      <c r="K3507" s="2" t="s">
        <v>15925</v>
      </c>
      <c r="L3507" s="2" t="s">
        <v>15926</v>
      </c>
      <c r="M3507" s="2" t="s">
        <v>491</v>
      </c>
      <c r="N3507" s="2" t="s">
        <v>491</v>
      </c>
      <c r="O3507" s="4">
        <v>38969.0</v>
      </c>
      <c r="P3507" s="2">
        <v>25.0</v>
      </c>
      <c r="Q3507" s="2">
        <v>152.0</v>
      </c>
      <c r="R3507" s="2" t="s">
        <v>63</v>
      </c>
      <c r="S3507" s="2" t="s">
        <v>54</v>
      </c>
      <c r="T3507" s="2" t="s">
        <v>15927</v>
      </c>
      <c r="U3507" s="2" t="s">
        <v>534</v>
      </c>
      <c r="V3507" s="2">
        <v>10.0</v>
      </c>
    </row>
    <row r="3508" ht="15.75" customHeight="1">
      <c r="A3508" s="2">
        <v>6000000.0</v>
      </c>
      <c r="B3508" s="2" t="s">
        <v>3851</v>
      </c>
      <c r="C3508" s="2" t="str">
        <f t="shared" si="1"/>
        <v>Crime</v>
      </c>
      <c r="H3508" s="2">
        <v>9282.0</v>
      </c>
      <c r="I3508" s="2" t="s">
        <v>15928</v>
      </c>
      <c r="J3508" s="2" t="s">
        <v>49</v>
      </c>
      <c r="K3508" s="2" t="s">
        <v>15929</v>
      </c>
      <c r="L3508" s="3">
        <v>1.5048067E7</v>
      </c>
      <c r="M3508" s="2" t="s">
        <v>15930</v>
      </c>
      <c r="N3508" s="2" t="s">
        <v>420</v>
      </c>
      <c r="O3508" s="4">
        <v>37757.0</v>
      </c>
      <c r="P3508" s="2">
        <v>0.0</v>
      </c>
      <c r="Q3508" s="2">
        <v>86.0</v>
      </c>
      <c r="R3508" s="2" t="s">
        <v>63</v>
      </c>
      <c r="S3508" s="2" t="s">
        <v>54</v>
      </c>
      <c r="T3508" s="2" t="s">
        <v>15931</v>
      </c>
      <c r="U3508" s="2" t="s">
        <v>262</v>
      </c>
      <c r="V3508" s="2">
        <v>206.0</v>
      </c>
    </row>
    <row r="3509" ht="15.75" customHeight="1">
      <c r="A3509" s="2">
        <v>0.0</v>
      </c>
      <c r="B3509" s="2" t="s">
        <v>1244</v>
      </c>
      <c r="C3509" s="2" t="str">
        <f t="shared" si="1"/>
        <v>Action</v>
      </c>
      <c r="H3509" s="2">
        <v>38940.0</v>
      </c>
      <c r="I3509" s="2" t="s">
        <v>15932</v>
      </c>
      <c r="J3509" s="2" t="s">
        <v>49</v>
      </c>
      <c r="K3509" s="2" t="s">
        <v>15933</v>
      </c>
      <c r="L3509" s="3">
        <v>1734764.0</v>
      </c>
      <c r="M3509" s="2" t="s">
        <v>15934</v>
      </c>
      <c r="N3509" s="2" t="s">
        <v>6338</v>
      </c>
      <c r="O3509" s="4">
        <v>34581.0</v>
      </c>
      <c r="P3509" s="2">
        <v>0.0</v>
      </c>
      <c r="Q3509" s="2">
        <v>103.0</v>
      </c>
      <c r="R3509" s="2" t="s">
        <v>94</v>
      </c>
      <c r="S3509" s="2" t="s">
        <v>54</v>
      </c>
      <c r="T3509" s="2" t="s">
        <v>15935</v>
      </c>
      <c r="U3509" s="2" t="s">
        <v>129</v>
      </c>
      <c r="V3509" s="2">
        <v>29.0</v>
      </c>
    </row>
    <row r="3510" ht="15.75" customHeight="1">
      <c r="A3510" s="2">
        <v>0.0</v>
      </c>
      <c r="B3510" s="2" t="s">
        <v>3320</v>
      </c>
      <c r="C3510" s="2" t="str">
        <f t="shared" si="1"/>
        <v>Crime</v>
      </c>
      <c r="H3510" s="2">
        <v>35689.0</v>
      </c>
      <c r="I3510" s="2" t="s">
        <v>8665</v>
      </c>
      <c r="J3510" s="2" t="s">
        <v>49</v>
      </c>
      <c r="K3510" s="2" t="s">
        <v>15936</v>
      </c>
      <c r="L3510" s="3">
        <v>1496454.0</v>
      </c>
      <c r="M3510" s="2" t="s">
        <v>15937</v>
      </c>
      <c r="N3510" s="2" t="s">
        <v>62</v>
      </c>
      <c r="O3510" s="4">
        <v>39927.0</v>
      </c>
      <c r="P3510" s="2">
        <v>0.0</v>
      </c>
      <c r="Q3510" s="2">
        <v>87.0</v>
      </c>
      <c r="R3510" s="2" t="s">
        <v>63</v>
      </c>
      <c r="S3510" s="2" t="s">
        <v>54</v>
      </c>
      <c r="T3510" s="2" t="s">
        <v>15938</v>
      </c>
      <c r="U3510" s="2" t="s">
        <v>129</v>
      </c>
      <c r="V3510" s="2">
        <v>21.0</v>
      </c>
    </row>
    <row r="3511" ht="15.75" customHeight="1">
      <c r="A3511" s="2">
        <v>1.2E7</v>
      </c>
      <c r="B3511" s="2" t="s">
        <v>3851</v>
      </c>
      <c r="C3511" s="2" t="str">
        <f t="shared" si="1"/>
        <v>Crime</v>
      </c>
      <c r="G3511" s="2" t="s">
        <v>15939</v>
      </c>
      <c r="H3511" s="2">
        <v>97614.0</v>
      </c>
      <c r="I3511" s="2" t="s">
        <v>15940</v>
      </c>
      <c r="J3511" s="2" t="s">
        <v>49</v>
      </c>
      <c r="K3511" s="2" t="s">
        <v>15941</v>
      </c>
      <c r="L3511" s="3">
        <v>1019041.0</v>
      </c>
      <c r="M3511" s="2" t="s">
        <v>15942</v>
      </c>
      <c r="N3511" s="2" t="s">
        <v>1627</v>
      </c>
      <c r="O3511" s="4">
        <v>41221.0</v>
      </c>
      <c r="P3511" s="2">
        <v>66351.0</v>
      </c>
      <c r="Q3511" s="2">
        <v>95.0</v>
      </c>
      <c r="R3511" s="2" t="s">
        <v>63</v>
      </c>
      <c r="S3511" s="2" t="s">
        <v>54</v>
      </c>
      <c r="T3511" s="2" t="s">
        <v>15943</v>
      </c>
      <c r="U3511" s="2" t="s">
        <v>423</v>
      </c>
      <c r="V3511" s="2">
        <v>224.0</v>
      </c>
    </row>
    <row r="3512" ht="15.75" customHeight="1">
      <c r="A3512" s="2">
        <v>6000000.0</v>
      </c>
      <c r="B3512" s="2" t="s">
        <v>6704</v>
      </c>
      <c r="C3512" s="2" t="str">
        <f t="shared" si="1"/>
        <v>Drama</v>
      </c>
      <c r="H3512" s="2">
        <v>37206.0</v>
      </c>
      <c r="I3512" s="2" t="s">
        <v>15944</v>
      </c>
      <c r="J3512" s="2" t="s">
        <v>49</v>
      </c>
      <c r="K3512" s="2" t="s">
        <v>15945</v>
      </c>
      <c r="L3512" s="3">
        <v>1.2099486E7</v>
      </c>
      <c r="M3512" s="2" t="s">
        <v>15946</v>
      </c>
      <c r="N3512" s="2" t="s">
        <v>12922</v>
      </c>
      <c r="O3512" s="4">
        <v>40087.0</v>
      </c>
      <c r="P3512" s="2">
        <v>0.0</v>
      </c>
      <c r="Q3512" s="2">
        <v>101.0</v>
      </c>
      <c r="R3512" s="2" t="s">
        <v>63</v>
      </c>
      <c r="S3512" s="2" t="s">
        <v>54</v>
      </c>
      <c r="T3512" s="2" t="s">
        <v>15947</v>
      </c>
      <c r="U3512" s="2" t="s">
        <v>74</v>
      </c>
      <c r="V3512" s="2">
        <v>14.0</v>
      </c>
    </row>
    <row r="3513" ht="15.75" customHeight="1">
      <c r="A3513" s="2">
        <v>6000000.0</v>
      </c>
      <c r="B3513" s="2" t="s">
        <v>1244</v>
      </c>
      <c r="C3513" s="2" t="str">
        <f t="shared" si="1"/>
        <v>Action</v>
      </c>
      <c r="H3513" s="2">
        <v>58626.0</v>
      </c>
      <c r="I3513" s="2" t="s">
        <v>491</v>
      </c>
      <c r="J3513" s="2" t="s">
        <v>49</v>
      </c>
      <c r="K3513" s="2" t="s">
        <v>15948</v>
      </c>
      <c r="L3513" s="3">
        <v>4957014.0</v>
      </c>
      <c r="M3513" s="2" t="s">
        <v>15949</v>
      </c>
      <c r="N3513" s="2" t="s">
        <v>62</v>
      </c>
      <c r="O3513" s="4">
        <v>40635.0</v>
      </c>
      <c r="P3513" s="2">
        <v>0.0</v>
      </c>
      <c r="Q3513" s="2">
        <v>90.0</v>
      </c>
      <c r="R3513" s="2" t="s">
        <v>63</v>
      </c>
      <c r="S3513" s="2" t="s">
        <v>54</v>
      </c>
      <c r="T3513" s="2" t="s">
        <v>15950</v>
      </c>
      <c r="U3513" s="2" t="s">
        <v>436</v>
      </c>
      <c r="V3513" s="2">
        <v>73.0</v>
      </c>
    </row>
    <row r="3514" ht="15.75" customHeight="1">
      <c r="A3514" s="2">
        <v>0.0</v>
      </c>
      <c r="B3514" s="2" t="s">
        <v>5724</v>
      </c>
      <c r="C3514" s="2" t="str">
        <f t="shared" si="1"/>
        <v>Romance</v>
      </c>
      <c r="H3514" s="2">
        <v>183894.0</v>
      </c>
      <c r="I3514" s="2" t="s">
        <v>491</v>
      </c>
      <c r="J3514" s="2" t="s">
        <v>49</v>
      </c>
      <c r="K3514" s="2" t="s">
        <v>15951</v>
      </c>
      <c r="L3514" s="3">
        <v>2135689.0</v>
      </c>
      <c r="M3514" s="2" t="s">
        <v>491</v>
      </c>
      <c r="N3514" s="2" t="s">
        <v>491</v>
      </c>
      <c r="O3514" s="4">
        <v>40097.0</v>
      </c>
      <c r="P3514" s="2">
        <v>0.0</v>
      </c>
      <c r="Q3514" s="2">
        <v>240.0</v>
      </c>
      <c r="R3514" s="2" t="s">
        <v>63</v>
      </c>
      <c r="S3514" s="2" t="s">
        <v>54</v>
      </c>
      <c r="U3514" s="2" t="s">
        <v>81</v>
      </c>
      <c r="V3514" s="2">
        <v>38.0</v>
      </c>
    </row>
    <row r="3515" ht="15.75" customHeight="1">
      <c r="A3515" s="2">
        <v>5952000.0</v>
      </c>
      <c r="B3515" s="2" t="s">
        <v>6619</v>
      </c>
      <c r="C3515" s="2" t="str">
        <f t="shared" si="1"/>
        <v>Horror</v>
      </c>
      <c r="H3515" s="2">
        <v>837.0</v>
      </c>
      <c r="I3515" s="2" t="s">
        <v>15952</v>
      </c>
      <c r="J3515" s="2" t="s">
        <v>49</v>
      </c>
      <c r="K3515" s="2" t="s">
        <v>15953</v>
      </c>
      <c r="L3515" s="3">
        <v>1.8119265E7</v>
      </c>
      <c r="M3515" s="2" t="s">
        <v>15954</v>
      </c>
      <c r="N3515" s="2" t="s">
        <v>7761</v>
      </c>
      <c r="O3515" s="4">
        <v>30351.0</v>
      </c>
      <c r="P3515" s="2">
        <v>2120439.0</v>
      </c>
      <c r="Q3515" s="2">
        <v>87.0</v>
      </c>
      <c r="R3515" s="2" t="s">
        <v>63</v>
      </c>
      <c r="S3515" s="2" t="s">
        <v>54</v>
      </c>
      <c r="T3515" s="2" t="s">
        <v>15955</v>
      </c>
      <c r="U3515" s="2" t="s">
        <v>187</v>
      </c>
      <c r="V3515" s="2">
        <v>454.0</v>
      </c>
    </row>
    <row r="3516" ht="15.75" customHeight="1">
      <c r="A3516" s="2">
        <v>5300000.0</v>
      </c>
      <c r="B3516" s="2" t="s">
        <v>2456</v>
      </c>
      <c r="C3516" s="2" t="str">
        <f t="shared" si="1"/>
        <v>Drama</v>
      </c>
      <c r="H3516" s="2">
        <v>1555.0</v>
      </c>
      <c r="I3516" s="2" t="s">
        <v>15956</v>
      </c>
      <c r="J3516" s="2" t="s">
        <v>1389</v>
      </c>
      <c r="K3516" s="2" t="s">
        <v>15957</v>
      </c>
      <c r="L3516" s="3">
        <v>1.3034602E7</v>
      </c>
      <c r="M3516" s="2" t="s">
        <v>15958</v>
      </c>
      <c r="N3516" s="2" t="s">
        <v>1860</v>
      </c>
      <c r="O3516" s="4">
        <v>37393.0</v>
      </c>
      <c r="P3516" s="2">
        <v>3897799.0</v>
      </c>
      <c r="Q3516" s="2">
        <v>122.0</v>
      </c>
      <c r="R3516" s="2" t="s">
        <v>15959</v>
      </c>
      <c r="S3516" s="2" t="s">
        <v>54</v>
      </c>
      <c r="T3516" s="2" t="s">
        <v>15960</v>
      </c>
      <c r="U3516" s="2" t="s">
        <v>142</v>
      </c>
      <c r="V3516" s="2">
        <v>266.0</v>
      </c>
    </row>
    <row r="3517" ht="15.75" customHeight="1">
      <c r="A3517" s="2">
        <v>6000000.0</v>
      </c>
      <c r="B3517" s="2" t="s">
        <v>1154</v>
      </c>
      <c r="C3517" s="2" t="str">
        <f t="shared" si="1"/>
        <v>Drama</v>
      </c>
      <c r="G3517" s="2" t="s">
        <v>15961</v>
      </c>
      <c r="H3517" s="2">
        <v>244783.0</v>
      </c>
      <c r="I3517" s="2" t="s">
        <v>11727</v>
      </c>
      <c r="J3517" s="2" t="s">
        <v>49</v>
      </c>
      <c r="K3517" s="2" t="s">
        <v>15962</v>
      </c>
      <c r="L3517" s="3">
        <v>6349218.0</v>
      </c>
      <c r="M3517" s="2" t="s">
        <v>14389</v>
      </c>
      <c r="N3517" s="2" t="s">
        <v>62</v>
      </c>
      <c r="O3517" s="4">
        <v>41659.0</v>
      </c>
      <c r="P3517" s="2">
        <v>32251.0</v>
      </c>
      <c r="Q3517" s="2">
        <v>86.0</v>
      </c>
      <c r="R3517" s="2" t="s">
        <v>63</v>
      </c>
      <c r="S3517" s="2" t="s">
        <v>54</v>
      </c>
      <c r="T3517" s="2" t="s">
        <v>15963</v>
      </c>
      <c r="U3517" s="2" t="s">
        <v>237</v>
      </c>
      <c r="V3517" s="2">
        <v>87.0</v>
      </c>
    </row>
    <row r="3518" ht="15.75" customHeight="1">
      <c r="A3518" s="2">
        <v>4000000.0</v>
      </c>
      <c r="B3518" s="2" t="s">
        <v>1829</v>
      </c>
      <c r="C3518" s="2" t="str">
        <f t="shared" si="1"/>
        <v>Drama</v>
      </c>
      <c r="G3518" s="2" t="s">
        <v>15964</v>
      </c>
      <c r="H3518" s="2">
        <v>16564.0</v>
      </c>
      <c r="I3518" s="2" t="s">
        <v>15965</v>
      </c>
      <c r="J3518" s="2" t="s">
        <v>9853</v>
      </c>
      <c r="K3518" s="2" t="s">
        <v>15966</v>
      </c>
      <c r="L3518" s="3">
        <v>5013575.0</v>
      </c>
      <c r="M3518" s="2" t="s">
        <v>15967</v>
      </c>
      <c r="N3518" s="2" t="s">
        <v>10912</v>
      </c>
      <c r="O3518" s="4">
        <v>39769.0</v>
      </c>
      <c r="P3518" s="2">
        <v>530048.0</v>
      </c>
      <c r="Q3518" s="2">
        <v>103.0</v>
      </c>
      <c r="R3518" s="2" t="s">
        <v>15968</v>
      </c>
      <c r="S3518" s="2" t="s">
        <v>54</v>
      </c>
      <c r="T3518" s="2" t="s">
        <v>15969</v>
      </c>
      <c r="U3518" s="2" t="s">
        <v>262</v>
      </c>
      <c r="V3518" s="2">
        <v>66.0</v>
      </c>
    </row>
    <row r="3519" ht="15.75" customHeight="1">
      <c r="A3519" s="2">
        <v>0.0</v>
      </c>
      <c r="B3519" s="2" t="s">
        <v>961</v>
      </c>
      <c r="C3519" s="2" t="str">
        <f t="shared" si="1"/>
        <v>Comedy</v>
      </c>
      <c r="H3519" s="2">
        <v>168027.0</v>
      </c>
      <c r="I3519" s="2" t="s">
        <v>15970</v>
      </c>
      <c r="J3519" s="2" t="s">
        <v>49</v>
      </c>
      <c r="K3519" s="2" t="s">
        <v>15971</v>
      </c>
      <c r="L3519" s="3">
        <v>4448353.0</v>
      </c>
      <c r="M3519" s="2" t="s">
        <v>15972</v>
      </c>
      <c r="N3519" s="2" t="s">
        <v>62</v>
      </c>
      <c r="O3519" s="4">
        <v>41021.0</v>
      </c>
      <c r="P3519" s="2">
        <v>0.0</v>
      </c>
      <c r="Q3519" s="2">
        <v>90.0</v>
      </c>
      <c r="R3519" s="2" t="s">
        <v>63</v>
      </c>
      <c r="S3519" s="2" t="s">
        <v>54</v>
      </c>
      <c r="T3519" s="2" t="s">
        <v>15973</v>
      </c>
      <c r="U3519" s="2" t="s">
        <v>610</v>
      </c>
      <c r="V3519" s="2">
        <v>18.0</v>
      </c>
    </row>
    <row r="3520" ht="15.75" customHeight="1">
      <c r="A3520" s="2">
        <v>5800000.0</v>
      </c>
      <c r="B3520" s="2" t="s">
        <v>3671</v>
      </c>
      <c r="C3520" s="2" t="str">
        <f t="shared" si="1"/>
        <v>Action</v>
      </c>
      <c r="H3520" s="2">
        <v>3482.0</v>
      </c>
      <c r="I3520" s="2" t="s">
        <v>15974</v>
      </c>
      <c r="J3520" s="2" t="s">
        <v>49</v>
      </c>
      <c r="K3520" s="2" t="s">
        <v>15975</v>
      </c>
      <c r="L3520" s="3">
        <v>449029.0</v>
      </c>
      <c r="M3520" s="2" t="s">
        <v>15976</v>
      </c>
      <c r="N3520" s="2" t="s">
        <v>1627</v>
      </c>
      <c r="O3520" s="4">
        <v>23641.0</v>
      </c>
      <c r="P3520" s="2">
        <v>6800000.0</v>
      </c>
      <c r="Q3520" s="2">
        <v>133.0</v>
      </c>
      <c r="R3520" s="2" t="s">
        <v>2607</v>
      </c>
      <c r="S3520" s="2" t="s">
        <v>54</v>
      </c>
      <c r="T3520" s="2" t="s">
        <v>15977</v>
      </c>
      <c r="U3520" s="2" t="s">
        <v>56</v>
      </c>
      <c r="V3520" s="2">
        <v>72.0</v>
      </c>
    </row>
    <row r="3521" ht="15.75" customHeight="1">
      <c r="A3521" s="2">
        <v>0.0</v>
      </c>
      <c r="B3521" s="2" t="s">
        <v>2653</v>
      </c>
      <c r="C3521" s="2" t="str">
        <f t="shared" si="1"/>
        <v>Drama</v>
      </c>
      <c r="G3521" s="2" t="s">
        <v>15978</v>
      </c>
      <c r="H3521" s="2">
        <v>135595.0</v>
      </c>
      <c r="I3521" s="2" t="s">
        <v>491</v>
      </c>
      <c r="J3521" s="2" t="s">
        <v>49</v>
      </c>
      <c r="K3521" s="2" t="s">
        <v>15979</v>
      </c>
    </row>
    <row r="3522" ht="15.75" customHeight="1">
      <c r="A3522" s="2">
        <v>6000000.0</v>
      </c>
      <c r="B3522" s="2" t="s">
        <v>75</v>
      </c>
      <c r="C3522" s="2" t="str">
        <f t="shared" si="1"/>
        <v>Action</v>
      </c>
      <c r="H3522" s="2">
        <v>8982.0</v>
      </c>
      <c r="I3522" s="2" t="s">
        <v>15980</v>
      </c>
      <c r="J3522" s="2" t="s">
        <v>12417</v>
      </c>
      <c r="K3522" s="2" t="s">
        <v>15981</v>
      </c>
      <c r="L3522" s="3">
        <v>1181832.0</v>
      </c>
      <c r="M3522" s="2" t="s">
        <v>15982</v>
      </c>
      <c r="N3522" s="2" t="s">
        <v>15983</v>
      </c>
      <c r="O3522" s="4">
        <v>38575.0</v>
      </c>
      <c r="P3522" s="2">
        <v>2.7165581E7</v>
      </c>
      <c r="Q3522" s="2">
        <v>108.0</v>
      </c>
      <c r="R3522" s="2" t="s">
        <v>15984</v>
      </c>
      <c r="S3522" s="2" t="s">
        <v>54</v>
      </c>
      <c r="T3522" s="2" t="s">
        <v>15985</v>
      </c>
      <c r="U3522" s="2" t="s">
        <v>262</v>
      </c>
      <c r="V3522" s="2">
        <v>167.0</v>
      </c>
    </row>
    <row r="3523" ht="15.75" customHeight="1">
      <c r="A3523" s="2">
        <v>0.0</v>
      </c>
      <c r="B3523" s="2" t="s">
        <v>961</v>
      </c>
      <c r="C3523" s="2" t="str">
        <f t="shared" si="1"/>
        <v>Comedy</v>
      </c>
      <c r="H3523" s="2">
        <v>89861.0</v>
      </c>
      <c r="I3523" s="2" t="s">
        <v>15986</v>
      </c>
      <c r="J3523" s="2" t="s">
        <v>49</v>
      </c>
      <c r="K3523" s="2" t="s">
        <v>15987</v>
      </c>
      <c r="L3523" s="2" t="s">
        <v>15988</v>
      </c>
      <c r="M3523" s="2" t="s">
        <v>491</v>
      </c>
      <c r="N3523" s="2" t="s">
        <v>15989</v>
      </c>
      <c r="O3523" s="4">
        <v>35958.0</v>
      </c>
      <c r="P3523" s="2">
        <v>0.0</v>
      </c>
      <c r="Q3523" s="2">
        <v>99.0</v>
      </c>
      <c r="R3523" s="2" t="s">
        <v>63</v>
      </c>
      <c r="S3523" s="2" t="s">
        <v>54</v>
      </c>
      <c r="U3523" s="2" t="s">
        <v>15990</v>
      </c>
      <c r="V3523" s="2">
        <v>1.0</v>
      </c>
    </row>
    <row r="3524" ht="15.75" customHeight="1">
      <c r="A3524" s="2">
        <v>3500159.0</v>
      </c>
      <c r="B3524" s="2" t="s">
        <v>1339</v>
      </c>
      <c r="C3524" s="2" t="str">
        <f t="shared" si="1"/>
        <v>Comedy</v>
      </c>
      <c r="G3524" s="2" t="s">
        <v>15991</v>
      </c>
      <c r="H3524" s="2">
        <v>455.0</v>
      </c>
      <c r="I3524" s="2" t="s">
        <v>15992</v>
      </c>
      <c r="J3524" s="2" t="s">
        <v>49</v>
      </c>
      <c r="K3524" s="2" t="s">
        <v>15993</v>
      </c>
      <c r="L3524" s="3">
        <v>2.2054546E7</v>
      </c>
      <c r="M3524" s="2" t="s">
        <v>15994</v>
      </c>
      <c r="N3524" s="2" t="s">
        <v>15995</v>
      </c>
      <c r="O3524" s="4">
        <v>37357.0</v>
      </c>
      <c r="P3524" s="2">
        <v>7.6578641E7</v>
      </c>
      <c r="Q3524" s="2">
        <v>112.0</v>
      </c>
      <c r="R3524" s="2" t="s">
        <v>14443</v>
      </c>
      <c r="S3524" s="2" t="s">
        <v>54</v>
      </c>
      <c r="T3524" s="2" t="s">
        <v>15996</v>
      </c>
      <c r="U3524" s="2" t="s">
        <v>180</v>
      </c>
      <c r="V3524" s="2">
        <v>578.0</v>
      </c>
    </row>
    <row r="3525" ht="15.75" customHeight="1">
      <c r="A3525" s="2">
        <v>0.0</v>
      </c>
      <c r="B3525" s="2" t="s">
        <v>1154</v>
      </c>
      <c r="C3525" s="2" t="str">
        <f t="shared" si="1"/>
        <v>Drama</v>
      </c>
      <c r="H3525" s="2">
        <v>57022.0</v>
      </c>
      <c r="I3525" s="2" t="s">
        <v>8665</v>
      </c>
      <c r="J3525" s="2" t="s">
        <v>49</v>
      </c>
      <c r="K3525" s="2" t="s">
        <v>15997</v>
      </c>
      <c r="L3525" s="3">
        <v>4245123.0</v>
      </c>
      <c r="M3525" s="2" t="s">
        <v>491</v>
      </c>
      <c r="N3525" s="2" t="s">
        <v>491</v>
      </c>
      <c r="O3525" s="4">
        <v>37428.0</v>
      </c>
      <c r="P3525" s="2">
        <v>0.0</v>
      </c>
      <c r="Q3525" s="2">
        <v>141.0</v>
      </c>
      <c r="R3525" s="2" t="s">
        <v>63</v>
      </c>
      <c r="S3525" s="2" t="s">
        <v>54</v>
      </c>
      <c r="T3525" s="2" t="s">
        <v>15998</v>
      </c>
      <c r="U3525" s="2" t="s">
        <v>284</v>
      </c>
      <c r="V3525" s="2">
        <v>10.0</v>
      </c>
    </row>
    <row r="3526" ht="15.75" customHeight="1">
      <c r="A3526" s="2">
        <v>5800000.0</v>
      </c>
      <c r="B3526" s="2" t="s">
        <v>1400</v>
      </c>
      <c r="C3526" s="2" t="str">
        <f t="shared" si="1"/>
        <v>Action</v>
      </c>
      <c r="G3526" s="2" t="s">
        <v>15999</v>
      </c>
      <c r="H3526" s="2">
        <v>14351.0</v>
      </c>
      <c r="I3526" s="2" t="s">
        <v>16000</v>
      </c>
      <c r="J3526" s="2" t="s">
        <v>49</v>
      </c>
      <c r="K3526" s="2" t="s">
        <v>16001</v>
      </c>
      <c r="L3526" s="3">
        <v>3201886.0</v>
      </c>
      <c r="M3526" s="2" t="s">
        <v>16002</v>
      </c>
      <c r="N3526" s="2" t="s">
        <v>62</v>
      </c>
      <c r="O3526" s="4">
        <v>38961.0</v>
      </c>
      <c r="P3526" s="2">
        <v>7000000.0</v>
      </c>
      <c r="Q3526" s="2">
        <v>95.0</v>
      </c>
      <c r="R3526" s="2" t="s">
        <v>63</v>
      </c>
      <c r="S3526" s="2" t="s">
        <v>54</v>
      </c>
      <c r="U3526" s="2" t="s">
        <v>1255</v>
      </c>
      <c r="V3526" s="2">
        <v>10.0</v>
      </c>
    </row>
    <row r="3527" ht="15.75" customHeight="1">
      <c r="A3527" s="2">
        <v>0.0</v>
      </c>
      <c r="B3527" s="2" t="s">
        <v>1345</v>
      </c>
      <c r="C3527" s="2" t="str">
        <f t="shared" si="1"/>
        <v>Action</v>
      </c>
      <c r="H3527" s="2">
        <v>147767.0</v>
      </c>
      <c r="I3527" s="2" t="s">
        <v>491</v>
      </c>
      <c r="J3527" s="2" t="s">
        <v>49</v>
      </c>
      <c r="K3527" s="2" t="s">
        <v>16003</v>
      </c>
      <c r="L3527" s="2" t="s">
        <v>16004</v>
      </c>
      <c r="M3527" s="2" t="s">
        <v>491</v>
      </c>
      <c r="N3527" s="2" t="s">
        <v>491</v>
      </c>
      <c r="O3527" s="4">
        <v>41250.0</v>
      </c>
      <c r="P3527" s="2">
        <v>126.0</v>
      </c>
      <c r="Q3527" s="2">
        <v>139.0</v>
      </c>
      <c r="R3527" s="2" t="s">
        <v>5294</v>
      </c>
      <c r="S3527" s="2" t="s">
        <v>54</v>
      </c>
      <c r="U3527" s="2" t="s">
        <v>872</v>
      </c>
      <c r="V3527" s="2">
        <v>11.0</v>
      </c>
    </row>
    <row r="3528" ht="15.75" customHeight="1">
      <c r="A3528" s="2">
        <v>5600000.0</v>
      </c>
      <c r="B3528" s="2" t="s">
        <v>8453</v>
      </c>
      <c r="C3528" s="2" t="str">
        <f t="shared" si="1"/>
        <v>Thriller</v>
      </c>
      <c r="G3528" s="2" t="s">
        <v>16005</v>
      </c>
      <c r="H3528" s="2">
        <v>10664.0</v>
      </c>
      <c r="I3528" s="2" t="s">
        <v>16006</v>
      </c>
      <c r="J3528" s="2" t="s">
        <v>2733</v>
      </c>
      <c r="K3528" s="2" t="s">
        <v>16007</v>
      </c>
      <c r="L3528" s="3">
        <v>2.2341462E7</v>
      </c>
      <c r="M3528" s="2" t="s">
        <v>16008</v>
      </c>
      <c r="N3528" s="2" t="s">
        <v>3364</v>
      </c>
      <c r="O3528" s="4">
        <v>40071.0</v>
      </c>
      <c r="P3528" s="2">
        <v>1.846968E7</v>
      </c>
      <c r="Q3528" s="2">
        <v>85.0</v>
      </c>
      <c r="R3528" s="2" t="s">
        <v>8534</v>
      </c>
      <c r="S3528" s="2" t="s">
        <v>54</v>
      </c>
      <c r="T3528" s="2" t="s">
        <v>16009</v>
      </c>
      <c r="U3528" s="2" t="s">
        <v>173</v>
      </c>
      <c r="V3528" s="2">
        <v>489.0</v>
      </c>
    </row>
    <row r="3529" ht="15.75" customHeight="1">
      <c r="A3529" s="2">
        <v>0.0</v>
      </c>
      <c r="B3529" s="2" t="s">
        <v>16010</v>
      </c>
      <c r="C3529" s="2" t="str">
        <f t="shared" si="1"/>
        <v>Comedy</v>
      </c>
      <c r="G3529" s="2" t="s">
        <v>16011</v>
      </c>
      <c r="H3529" s="2">
        <v>55567.0</v>
      </c>
      <c r="I3529" s="2" t="s">
        <v>491</v>
      </c>
      <c r="J3529" s="2" t="s">
        <v>49</v>
      </c>
      <c r="K3529" s="2" t="s">
        <v>16012</v>
      </c>
      <c r="L3529" s="2" t="s">
        <v>16013</v>
      </c>
      <c r="M3529" s="2" t="s">
        <v>491</v>
      </c>
      <c r="N3529" s="2" t="s">
        <v>491</v>
      </c>
      <c r="O3529" s="4">
        <v>40375.0</v>
      </c>
      <c r="P3529" s="2">
        <v>531826.0</v>
      </c>
      <c r="Q3529" s="2">
        <v>105.0</v>
      </c>
      <c r="R3529" s="2" t="s">
        <v>63</v>
      </c>
      <c r="S3529" s="2" t="s">
        <v>54</v>
      </c>
      <c r="T3529" s="2" t="s">
        <v>16014</v>
      </c>
      <c r="U3529" s="2" t="s">
        <v>2791</v>
      </c>
      <c r="V3529" s="2">
        <v>6.0</v>
      </c>
    </row>
    <row r="3530" ht="15.75" customHeight="1">
      <c r="A3530" s="2">
        <v>5500000.0</v>
      </c>
      <c r="B3530" s="2" t="s">
        <v>10569</v>
      </c>
      <c r="C3530" s="2" t="str">
        <f t="shared" si="1"/>
        <v>Comedy</v>
      </c>
      <c r="H3530" s="2">
        <v>9277.0</v>
      </c>
      <c r="I3530" s="2" t="s">
        <v>16015</v>
      </c>
      <c r="J3530" s="2" t="s">
        <v>49</v>
      </c>
      <c r="K3530" s="2" t="s">
        <v>16016</v>
      </c>
      <c r="L3530" s="3">
        <v>2.8500913E7</v>
      </c>
      <c r="M3530" s="2" t="s">
        <v>2288</v>
      </c>
      <c r="N3530" s="2" t="s">
        <v>62</v>
      </c>
      <c r="O3530" s="4">
        <v>27023.0</v>
      </c>
      <c r="P3530" s="2">
        <v>1.59616327E8</v>
      </c>
      <c r="Q3530" s="2">
        <v>129.0</v>
      </c>
      <c r="R3530" s="2" t="s">
        <v>63</v>
      </c>
      <c r="S3530" s="2" t="s">
        <v>54</v>
      </c>
      <c r="T3530" s="2" t="s">
        <v>16017</v>
      </c>
      <c r="U3530" s="2" t="s">
        <v>628</v>
      </c>
      <c r="V3530" s="2">
        <v>622.0</v>
      </c>
    </row>
    <row r="3531" ht="15.75" customHeight="1">
      <c r="A3531" s="2">
        <v>5500000.0</v>
      </c>
      <c r="B3531" s="2" t="s">
        <v>2161</v>
      </c>
      <c r="C3531" s="2" t="str">
        <f t="shared" si="1"/>
        <v>Drama</v>
      </c>
      <c r="H3531" s="2">
        <v>9443.0</v>
      </c>
      <c r="I3531" s="2" t="s">
        <v>16018</v>
      </c>
      <c r="J3531" s="2" t="s">
        <v>49</v>
      </c>
      <c r="K3531" s="2" t="s">
        <v>16019</v>
      </c>
      <c r="L3531" s="3">
        <v>1.0439971E7</v>
      </c>
      <c r="M3531" s="2" t="s">
        <v>16020</v>
      </c>
      <c r="N3531" s="2" t="s">
        <v>3705</v>
      </c>
      <c r="O3531" s="4">
        <v>29721.0</v>
      </c>
      <c r="P3531" s="2">
        <v>5.8972904E7</v>
      </c>
      <c r="Q3531" s="2">
        <v>123.0</v>
      </c>
      <c r="R3531" s="2" t="s">
        <v>94</v>
      </c>
      <c r="S3531" s="2" t="s">
        <v>54</v>
      </c>
      <c r="T3531" s="2" t="s">
        <v>16021</v>
      </c>
      <c r="U3531" s="2" t="s">
        <v>262</v>
      </c>
      <c r="V3531" s="2">
        <v>207.0</v>
      </c>
    </row>
    <row r="3532" ht="15.75" customHeight="1">
      <c r="A3532" s="2">
        <v>0.0</v>
      </c>
      <c r="B3532" s="2" t="s">
        <v>1339</v>
      </c>
      <c r="C3532" s="2" t="str">
        <f t="shared" si="1"/>
        <v>Comedy</v>
      </c>
      <c r="H3532" s="2">
        <v>16186.0</v>
      </c>
      <c r="I3532" s="2" t="s">
        <v>491</v>
      </c>
      <c r="J3532" s="2" t="s">
        <v>49</v>
      </c>
      <c r="K3532" s="2" t="s">
        <v>16022</v>
      </c>
      <c r="L3532" s="3">
        <v>3784535.0</v>
      </c>
      <c r="M3532" s="2" t="s">
        <v>9952</v>
      </c>
      <c r="N3532" s="2" t="s">
        <v>491</v>
      </c>
      <c r="O3532" s="4">
        <v>38408.0</v>
      </c>
      <c r="P3532" s="2">
        <v>0.0</v>
      </c>
      <c r="Q3532" s="2">
        <v>116.0</v>
      </c>
      <c r="R3532" s="2" t="s">
        <v>63</v>
      </c>
      <c r="S3532" s="2" t="s">
        <v>54</v>
      </c>
      <c r="T3532" s="2" t="s">
        <v>16023</v>
      </c>
      <c r="U3532" s="2" t="s">
        <v>173</v>
      </c>
      <c r="V3532" s="2">
        <v>71.0</v>
      </c>
    </row>
    <row r="3533" ht="15.75" customHeight="1">
      <c r="A3533" s="2">
        <v>0.0</v>
      </c>
      <c r="B3533" s="2" t="s">
        <v>1154</v>
      </c>
      <c r="C3533" s="2" t="str">
        <f t="shared" si="1"/>
        <v>Drama</v>
      </c>
      <c r="H3533" s="2">
        <v>7863.0</v>
      </c>
      <c r="I3533" s="2" t="s">
        <v>16024</v>
      </c>
      <c r="J3533" s="2" t="s">
        <v>49</v>
      </c>
      <c r="K3533" s="2" t="s">
        <v>16025</v>
      </c>
      <c r="L3533" s="3">
        <v>1.0396305E7</v>
      </c>
      <c r="M3533" s="2" t="s">
        <v>16026</v>
      </c>
      <c r="N3533" s="2" t="s">
        <v>1060</v>
      </c>
      <c r="O3533" s="4">
        <v>35085.0</v>
      </c>
      <c r="P3533" s="2">
        <v>0.0</v>
      </c>
      <c r="Q3533" s="2">
        <v>105.0</v>
      </c>
      <c r="R3533" s="2" t="s">
        <v>16027</v>
      </c>
      <c r="S3533" s="2" t="s">
        <v>54</v>
      </c>
      <c r="T3533" s="2" t="s">
        <v>16028</v>
      </c>
      <c r="U3533" s="2" t="s">
        <v>109</v>
      </c>
      <c r="V3533" s="2">
        <v>131.0</v>
      </c>
    </row>
    <row r="3534" ht="15.75" customHeight="1">
      <c r="A3534" s="2">
        <v>6000000.0</v>
      </c>
      <c r="B3534" s="2" t="s">
        <v>5724</v>
      </c>
      <c r="C3534" s="2" t="str">
        <f t="shared" si="1"/>
        <v>Romance</v>
      </c>
      <c r="H3534" s="2">
        <v>138697.0</v>
      </c>
      <c r="I3534" s="2" t="s">
        <v>16029</v>
      </c>
      <c r="J3534" s="2" t="s">
        <v>49</v>
      </c>
      <c r="K3534" s="2" t="s">
        <v>16030</v>
      </c>
      <c r="L3534" s="3">
        <v>3.3296684E7</v>
      </c>
      <c r="M3534" s="2" t="s">
        <v>16031</v>
      </c>
      <c r="N3534" s="2" t="s">
        <v>62</v>
      </c>
      <c r="O3534" s="4">
        <v>41481.0</v>
      </c>
      <c r="P3534" s="2">
        <v>0.0</v>
      </c>
      <c r="Q3534" s="2">
        <v>90.0</v>
      </c>
      <c r="R3534" s="2" t="s">
        <v>63</v>
      </c>
      <c r="S3534" s="2" t="s">
        <v>54</v>
      </c>
      <c r="T3534" s="2" t="s">
        <v>16032</v>
      </c>
      <c r="U3534" s="2" t="s">
        <v>96</v>
      </c>
      <c r="V3534" s="2">
        <v>1671.0</v>
      </c>
    </row>
    <row r="3535" ht="15.75" customHeight="1">
      <c r="A3535" s="2">
        <v>5500000.0</v>
      </c>
      <c r="B3535" s="2" t="s">
        <v>5269</v>
      </c>
      <c r="C3535" s="2" t="str">
        <f t="shared" si="1"/>
        <v>Western</v>
      </c>
      <c r="H3535" s="2">
        <v>11901.0</v>
      </c>
      <c r="I3535" s="2" t="s">
        <v>16033</v>
      </c>
      <c r="J3535" s="2" t="s">
        <v>49</v>
      </c>
      <c r="K3535" s="2" t="s">
        <v>16034</v>
      </c>
      <c r="L3535" s="3">
        <v>1.9127239E7</v>
      </c>
      <c r="M3535" s="2" t="s">
        <v>16035</v>
      </c>
      <c r="N3535" s="2" t="s">
        <v>62</v>
      </c>
      <c r="O3535" s="4">
        <v>26773.0</v>
      </c>
      <c r="P3535" s="2">
        <v>1.57E7</v>
      </c>
      <c r="Q3535" s="2">
        <v>105.0</v>
      </c>
      <c r="R3535" s="2" t="s">
        <v>63</v>
      </c>
      <c r="S3535" s="2" t="s">
        <v>54</v>
      </c>
      <c r="T3535" s="2" t="s">
        <v>16036</v>
      </c>
      <c r="U3535" s="2" t="s">
        <v>103</v>
      </c>
      <c r="V3535" s="2">
        <v>278.0</v>
      </c>
    </row>
    <row r="3536" ht="15.75" customHeight="1">
      <c r="A3536" s="2">
        <v>7000000.0</v>
      </c>
      <c r="B3536" s="2" t="s">
        <v>2434</v>
      </c>
      <c r="C3536" s="2" t="str">
        <f t="shared" si="1"/>
        <v>Comedy</v>
      </c>
      <c r="H3536" s="2">
        <v>1548.0</v>
      </c>
      <c r="I3536" s="2" t="s">
        <v>16037</v>
      </c>
      <c r="J3536" s="2" t="s">
        <v>49</v>
      </c>
      <c r="K3536" s="2" t="s">
        <v>16038</v>
      </c>
      <c r="L3536" s="3">
        <v>1.4072941E7</v>
      </c>
      <c r="M3536" s="2" t="s">
        <v>16039</v>
      </c>
      <c r="N3536" s="2" t="s">
        <v>621</v>
      </c>
      <c r="O3536" s="4">
        <v>37092.0</v>
      </c>
      <c r="P3536" s="2">
        <v>0.0</v>
      </c>
      <c r="Q3536" s="2">
        <v>111.0</v>
      </c>
      <c r="R3536" s="2" t="s">
        <v>63</v>
      </c>
      <c r="S3536" s="2" t="s">
        <v>54</v>
      </c>
      <c r="T3536" s="2" t="s">
        <v>16040</v>
      </c>
      <c r="U3536" s="2" t="s">
        <v>187</v>
      </c>
      <c r="V3536" s="2">
        <v>426.0</v>
      </c>
    </row>
    <row r="3537" ht="15.75" customHeight="1">
      <c r="A3537" s="2">
        <v>0.0</v>
      </c>
      <c r="B3537" s="2" t="s">
        <v>360</v>
      </c>
      <c r="C3537" s="2" t="str">
        <f t="shared" si="1"/>
        <v>Drama</v>
      </c>
      <c r="H3537" s="2">
        <v>11889.0</v>
      </c>
      <c r="I3537" s="2" t="s">
        <v>16041</v>
      </c>
      <c r="J3537" s="2" t="s">
        <v>49</v>
      </c>
      <c r="K3537" s="2" t="s">
        <v>16042</v>
      </c>
      <c r="L3537" s="3">
        <v>2714043.0</v>
      </c>
      <c r="M3537" s="2" t="s">
        <v>16043</v>
      </c>
      <c r="N3537" s="2" t="s">
        <v>8663</v>
      </c>
      <c r="O3537" s="4">
        <v>37239.0</v>
      </c>
      <c r="P3537" s="2">
        <v>0.0</v>
      </c>
      <c r="Q3537" s="2">
        <v>91.0</v>
      </c>
      <c r="R3537" s="2" t="s">
        <v>63</v>
      </c>
      <c r="S3537" s="2" t="s">
        <v>54</v>
      </c>
      <c r="U3537" s="2" t="s">
        <v>180</v>
      </c>
      <c r="V3537" s="2">
        <v>47.0</v>
      </c>
    </row>
    <row r="3538" ht="15.75" customHeight="1">
      <c r="A3538" s="2">
        <v>5500000.0</v>
      </c>
      <c r="B3538" s="2" t="s">
        <v>2125</v>
      </c>
      <c r="C3538" s="2" t="str">
        <f t="shared" si="1"/>
        <v>Comedy</v>
      </c>
      <c r="G3538" s="2" t="s">
        <v>16044</v>
      </c>
      <c r="H3538" s="2">
        <v>33155.0</v>
      </c>
      <c r="I3538" s="2" t="s">
        <v>16045</v>
      </c>
      <c r="J3538" s="2" t="s">
        <v>49</v>
      </c>
      <c r="K3538" s="2" t="s">
        <v>16046</v>
      </c>
      <c r="L3538" s="3">
        <v>2141143.0</v>
      </c>
      <c r="M3538" s="2" t="s">
        <v>16047</v>
      </c>
      <c r="N3538" s="2" t="s">
        <v>62</v>
      </c>
      <c r="O3538" s="4">
        <v>29378.0</v>
      </c>
      <c r="P3538" s="2">
        <v>4865000.0</v>
      </c>
      <c r="Q3538" s="2">
        <v>95.0</v>
      </c>
      <c r="R3538" s="2" t="s">
        <v>63</v>
      </c>
      <c r="S3538" s="2" t="s">
        <v>54</v>
      </c>
      <c r="T3538" s="2" t="s">
        <v>16048</v>
      </c>
      <c r="U3538" s="2" t="s">
        <v>10735</v>
      </c>
      <c r="V3538" s="2">
        <v>16.0</v>
      </c>
    </row>
    <row r="3539" ht="15.75" customHeight="1">
      <c r="A3539" s="2">
        <v>0.0</v>
      </c>
      <c r="B3539" s="2" t="s">
        <v>1154</v>
      </c>
      <c r="C3539" s="2" t="str">
        <f t="shared" si="1"/>
        <v>Drama</v>
      </c>
      <c r="G3539" s="2" t="s">
        <v>16049</v>
      </c>
      <c r="H3539" s="2">
        <v>5528.0</v>
      </c>
      <c r="I3539" s="2" t="s">
        <v>16050</v>
      </c>
      <c r="J3539" s="2" t="s">
        <v>1389</v>
      </c>
      <c r="K3539" s="2" t="s">
        <v>16051</v>
      </c>
      <c r="L3539" s="3">
        <v>2.0982455E7</v>
      </c>
      <c r="M3539" s="2" t="s">
        <v>16052</v>
      </c>
      <c r="N3539" s="2" t="s">
        <v>16053</v>
      </c>
      <c r="O3539" s="4">
        <v>38063.0</v>
      </c>
      <c r="P3539" s="2">
        <v>0.0</v>
      </c>
      <c r="Q3539" s="2">
        <v>96.0</v>
      </c>
      <c r="R3539" s="2" t="s">
        <v>2365</v>
      </c>
      <c r="S3539" s="2" t="s">
        <v>54</v>
      </c>
      <c r="U3539" s="2" t="s">
        <v>223</v>
      </c>
      <c r="V3539" s="2">
        <v>526.0</v>
      </c>
    </row>
    <row r="3540" ht="15.75" customHeight="1">
      <c r="A3540" s="2">
        <v>4361898.0</v>
      </c>
      <c r="B3540" s="2" t="s">
        <v>1591</v>
      </c>
      <c r="C3540" s="2" t="str">
        <f t="shared" si="1"/>
        <v>Comedy</v>
      </c>
      <c r="G3540" s="2" t="s">
        <v>16054</v>
      </c>
      <c r="H3540" s="2">
        <v>321.0</v>
      </c>
      <c r="I3540" s="2" t="s">
        <v>16055</v>
      </c>
      <c r="J3540" s="2" t="s">
        <v>49</v>
      </c>
      <c r="K3540" s="2" t="s">
        <v>16056</v>
      </c>
      <c r="L3540" s="3">
        <v>2080741.0</v>
      </c>
      <c r="M3540" s="2" t="s">
        <v>16057</v>
      </c>
      <c r="N3540" s="2" t="s">
        <v>7761</v>
      </c>
      <c r="O3540" s="4">
        <v>37778.0</v>
      </c>
      <c r="P3540" s="2">
        <v>3031801.0</v>
      </c>
      <c r="Q3540" s="2">
        <v>92.0</v>
      </c>
      <c r="R3540" s="2" t="s">
        <v>2683</v>
      </c>
      <c r="S3540" s="2" t="s">
        <v>54</v>
      </c>
      <c r="T3540" s="2" t="s">
        <v>16058</v>
      </c>
      <c r="U3540" s="2" t="s">
        <v>423</v>
      </c>
      <c r="V3540" s="2">
        <v>28.0</v>
      </c>
    </row>
    <row r="3541" ht="15.75" customHeight="1">
      <c r="A3541" s="2">
        <v>5000000.0</v>
      </c>
      <c r="B3541" s="2" t="s">
        <v>1812</v>
      </c>
      <c r="C3541" s="2" t="str">
        <f t="shared" si="1"/>
        <v>Crime</v>
      </c>
      <c r="H3541" s="2">
        <v>4997.0</v>
      </c>
      <c r="I3541" s="2" t="s">
        <v>16059</v>
      </c>
      <c r="J3541" s="2" t="s">
        <v>49</v>
      </c>
      <c r="K3541" s="2" t="s">
        <v>16060</v>
      </c>
      <c r="L3541" s="3">
        <v>779068.0</v>
      </c>
      <c r="M3541" s="2" t="s">
        <v>9952</v>
      </c>
      <c r="N3541" s="2" t="s">
        <v>420</v>
      </c>
      <c r="O3541" s="4">
        <v>37917.0</v>
      </c>
      <c r="P3541" s="2">
        <v>2466444.0</v>
      </c>
      <c r="Q3541" s="2">
        <v>104.0</v>
      </c>
      <c r="R3541" s="2" t="s">
        <v>63</v>
      </c>
      <c r="S3541" s="2" t="s">
        <v>54</v>
      </c>
      <c r="T3541" s="2" t="s">
        <v>16061</v>
      </c>
      <c r="U3541" s="2" t="s">
        <v>180</v>
      </c>
      <c r="V3541" s="2">
        <v>73.0</v>
      </c>
    </row>
    <row r="3542" ht="15.75" customHeight="1">
      <c r="A3542" s="2">
        <v>6500000.0</v>
      </c>
      <c r="B3542" s="2" t="s">
        <v>1154</v>
      </c>
      <c r="C3542" s="2" t="str">
        <f t="shared" si="1"/>
        <v>Drama</v>
      </c>
      <c r="H3542" s="2">
        <v>925.0</v>
      </c>
      <c r="I3542" s="2" t="s">
        <v>16062</v>
      </c>
      <c r="J3542" s="2" t="s">
        <v>49</v>
      </c>
      <c r="K3542" s="2" t="s">
        <v>16063</v>
      </c>
      <c r="L3542" s="3">
        <v>1.5580335E7</v>
      </c>
      <c r="M3542" s="2" t="s">
        <v>12640</v>
      </c>
      <c r="N3542" s="2" t="s">
        <v>62</v>
      </c>
      <c r="O3542" s="4">
        <v>32689.0</v>
      </c>
      <c r="P3542" s="2">
        <v>3.7295445E7</v>
      </c>
      <c r="Q3542" s="2">
        <v>120.0</v>
      </c>
      <c r="R3542" s="2" t="s">
        <v>63</v>
      </c>
      <c r="S3542" s="2" t="s">
        <v>54</v>
      </c>
      <c r="T3542" s="2" t="s">
        <v>16064</v>
      </c>
      <c r="U3542" s="2" t="s">
        <v>81</v>
      </c>
      <c r="V3542" s="2">
        <v>292.0</v>
      </c>
    </row>
    <row r="3543" ht="15.75" customHeight="1">
      <c r="A3543" s="2">
        <v>0.0</v>
      </c>
      <c r="B3543" s="2" t="s">
        <v>1154</v>
      </c>
      <c r="C3543" s="2" t="str">
        <f t="shared" si="1"/>
        <v>Drama</v>
      </c>
      <c r="H3543" s="2">
        <v>27451.0</v>
      </c>
      <c r="I3543" s="2" t="s">
        <v>16065</v>
      </c>
      <c r="J3543" s="2" t="s">
        <v>49</v>
      </c>
      <c r="K3543" s="2" t="s">
        <v>16066</v>
      </c>
      <c r="L3543" s="3">
        <v>5336243.0</v>
      </c>
      <c r="M3543" s="2" t="s">
        <v>16067</v>
      </c>
      <c r="N3543" s="2" t="s">
        <v>62</v>
      </c>
      <c r="O3543" s="4">
        <v>36892.0</v>
      </c>
      <c r="P3543" s="2">
        <v>0.0</v>
      </c>
      <c r="Q3543" s="2">
        <v>99.0</v>
      </c>
      <c r="R3543" s="2" t="s">
        <v>63</v>
      </c>
      <c r="S3543" s="2" t="s">
        <v>54</v>
      </c>
      <c r="T3543" s="2" t="s">
        <v>16068</v>
      </c>
      <c r="U3543" s="2" t="s">
        <v>567</v>
      </c>
      <c r="V3543" s="2">
        <v>15.0</v>
      </c>
    </row>
    <row r="3544" ht="15.75" customHeight="1">
      <c r="A3544" s="2">
        <v>3850000.0</v>
      </c>
      <c r="B3544" s="2" t="s">
        <v>3957</v>
      </c>
      <c r="C3544" s="2" t="str">
        <f t="shared" si="1"/>
        <v>Drama</v>
      </c>
      <c r="G3544" s="2" t="s">
        <v>16069</v>
      </c>
      <c r="H3544" s="2">
        <v>73532.0</v>
      </c>
      <c r="I3544" s="2" t="s">
        <v>16070</v>
      </c>
      <c r="J3544" s="2" t="s">
        <v>1389</v>
      </c>
      <c r="K3544" s="2" t="s">
        <v>16071</v>
      </c>
      <c r="L3544" s="3">
        <v>1.0787322E7</v>
      </c>
      <c r="M3544" s="2" t="s">
        <v>491</v>
      </c>
      <c r="N3544" s="2" t="s">
        <v>16072</v>
      </c>
      <c r="O3544" s="4">
        <v>40680.0</v>
      </c>
      <c r="P3544" s="2">
        <v>0.0</v>
      </c>
      <c r="Q3544" s="2">
        <v>93.0</v>
      </c>
      <c r="R3544" s="2" t="s">
        <v>2365</v>
      </c>
      <c r="S3544" s="2" t="s">
        <v>54</v>
      </c>
      <c r="U3544" s="2" t="s">
        <v>262</v>
      </c>
      <c r="V3544" s="2">
        <v>97.0</v>
      </c>
    </row>
    <row r="3545" ht="15.75" customHeight="1">
      <c r="A3545" s="2">
        <v>0.0</v>
      </c>
      <c r="B3545" s="2" t="s">
        <v>5396</v>
      </c>
      <c r="C3545" s="2" t="str">
        <f t="shared" si="1"/>
        <v>Drama</v>
      </c>
      <c r="H3545" s="2">
        <v>979.0</v>
      </c>
      <c r="I3545" s="2" t="s">
        <v>16073</v>
      </c>
      <c r="J3545" s="2" t="s">
        <v>1389</v>
      </c>
      <c r="K3545" s="2" t="s">
        <v>16074</v>
      </c>
      <c r="L3545" s="3">
        <v>3.2476098E7</v>
      </c>
      <c r="M3545" s="2" t="s">
        <v>16075</v>
      </c>
      <c r="N3545" s="2" t="s">
        <v>1860</v>
      </c>
      <c r="O3545" s="4">
        <v>37398.0</v>
      </c>
      <c r="P3545" s="2">
        <v>792.0</v>
      </c>
      <c r="Q3545" s="2">
        <v>97.0</v>
      </c>
      <c r="R3545" s="2" t="s">
        <v>2365</v>
      </c>
      <c r="S3545" s="2" t="s">
        <v>54</v>
      </c>
      <c r="T3545" s="2" t="s">
        <v>16076</v>
      </c>
      <c r="U3545" s="2" t="s">
        <v>187</v>
      </c>
      <c r="V3545" s="2">
        <v>538.0</v>
      </c>
    </row>
    <row r="3546" ht="15.75" customHeight="1">
      <c r="A3546" s="2">
        <v>5500000.0</v>
      </c>
      <c r="B3546" s="2" t="s">
        <v>2434</v>
      </c>
      <c r="C3546" s="2" t="str">
        <f t="shared" si="1"/>
        <v>Comedy</v>
      </c>
      <c r="G3546" s="2" t="s">
        <v>16077</v>
      </c>
      <c r="H3546" s="2">
        <v>193722.0</v>
      </c>
      <c r="I3546" s="2" t="s">
        <v>16078</v>
      </c>
      <c r="J3546" s="2" t="s">
        <v>646</v>
      </c>
      <c r="K3546" s="2" t="s">
        <v>16079</v>
      </c>
      <c r="L3546" s="3">
        <v>321392.0</v>
      </c>
      <c r="M3546" s="2" t="s">
        <v>16080</v>
      </c>
      <c r="N3546" s="2" t="s">
        <v>649</v>
      </c>
      <c r="O3546" s="4">
        <v>41552.0</v>
      </c>
      <c r="P3546" s="2">
        <v>0.0</v>
      </c>
      <c r="Q3546" s="2">
        <v>100.0</v>
      </c>
      <c r="R3546" s="2" t="s">
        <v>7326</v>
      </c>
      <c r="S3546" s="2" t="s">
        <v>54</v>
      </c>
      <c r="T3546" s="2" t="s">
        <v>16081</v>
      </c>
      <c r="U3546" s="2" t="s">
        <v>129</v>
      </c>
      <c r="V3546" s="2">
        <v>31.0</v>
      </c>
    </row>
    <row r="3547" ht="15.75" customHeight="1">
      <c r="A3547" s="2">
        <v>2200000.0</v>
      </c>
      <c r="B3547" s="2" t="s">
        <v>1154</v>
      </c>
      <c r="C3547" s="2" t="str">
        <f t="shared" si="1"/>
        <v>Drama</v>
      </c>
      <c r="H3547" s="2">
        <v>7913.0</v>
      </c>
      <c r="I3547" s="2" t="s">
        <v>16082</v>
      </c>
      <c r="J3547" s="2" t="s">
        <v>5290</v>
      </c>
      <c r="K3547" s="2" t="s">
        <v>16083</v>
      </c>
      <c r="L3547" s="3">
        <v>5206967.0</v>
      </c>
      <c r="M3547" s="2" t="s">
        <v>16084</v>
      </c>
      <c r="N3547" s="2" t="s">
        <v>6499</v>
      </c>
      <c r="O3547" s="4">
        <v>38743.0</v>
      </c>
      <c r="P3547" s="2">
        <v>1.1502151E7</v>
      </c>
      <c r="Q3547" s="2">
        <v>157.0</v>
      </c>
      <c r="R3547" s="2" t="s">
        <v>5294</v>
      </c>
      <c r="S3547" s="2" t="s">
        <v>54</v>
      </c>
      <c r="T3547" s="2" t="s">
        <v>16085</v>
      </c>
      <c r="U3547" s="2" t="s">
        <v>56</v>
      </c>
      <c r="V3547" s="2">
        <v>97.0</v>
      </c>
    </row>
    <row r="3548" ht="15.75" customHeight="1">
      <c r="A3548" s="2">
        <v>0.0</v>
      </c>
      <c r="B3548" s="2" t="s">
        <v>1154</v>
      </c>
      <c r="C3548" s="2" t="str">
        <f t="shared" si="1"/>
        <v>Drama</v>
      </c>
      <c r="H3548" s="2">
        <v>253253.0</v>
      </c>
      <c r="I3548" s="2" t="s">
        <v>491</v>
      </c>
      <c r="J3548" s="2" t="s">
        <v>49</v>
      </c>
      <c r="K3548" s="2" t="s">
        <v>16086</v>
      </c>
      <c r="L3548" s="3">
        <v>15846.0</v>
      </c>
      <c r="M3548" s="2" t="s">
        <v>491</v>
      </c>
      <c r="N3548" s="2" t="s">
        <v>62</v>
      </c>
      <c r="O3548" s="4">
        <v>41774.0</v>
      </c>
      <c r="P3548" s="2">
        <v>0.0</v>
      </c>
      <c r="Q3548" s="2">
        <v>90.0</v>
      </c>
      <c r="R3548" s="2" t="s">
        <v>63</v>
      </c>
      <c r="S3548" s="2" t="s">
        <v>54</v>
      </c>
      <c r="U3548" s="2" t="s">
        <v>180</v>
      </c>
      <c r="V3548" s="2">
        <v>9.0</v>
      </c>
    </row>
    <row r="3549" ht="15.75" customHeight="1">
      <c r="A3549" s="2">
        <v>8000000.0</v>
      </c>
      <c r="B3549" s="2" t="s">
        <v>16087</v>
      </c>
      <c r="C3549" s="2" t="str">
        <f t="shared" si="1"/>
        <v>Comedy</v>
      </c>
      <c r="G3549" s="2" t="s">
        <v>16088</v>
      </c>
      <c r="H3549" s="2">
        <v>51995.0</v>
      </c>
      <c r="I3549" s="2" t="s">
        <v>16089</v>
      </c>
      <c r="J3549" s="2" t="s">
        <v>49</v>
      </c>
      <c r="K3549" s="2" t="s">
        <v>16090</v>
      </c>
      <c r="L3549" s="3">
        <v>3653305.0</v>
      </c>
      <c r="M3549" s="2" t="s">
        <v>16091</v>
      </c>
      <c r="N3549" s="2" t="s">
        <v>62</v>
      </c>
      <c r="O3549" s="4">
        <v>40739.0</v>
      </c>
      <c r="P3549" s="2">
        <v>0.0</v>
      </c>
      <c r="Q3549" s="2">
        <v>96.0</v>
      </c>
      <c r="R3549" s="2" t="s">
        <v>63</v>
      </c>
      <c r="S3549" s="2" t="s">
        <v>54</v>
      </c>
      <c r="T3549" s="2" t="s">
        <v>16092</v>
      </c>
      <c r="U3549" s="2" t="s">
        <v>423</v>
      </c>
      <c r="V3549" s="2">
        <v>28.0</v>
      </c>
    </row>
    <row r="3550" ht="15.75" customHeight="1">
      <c r="A3550" s="2">
        <v>0.0</v>
      </c>
      <c r="B3550" s="2" t="s">
        <v>961</v>
      </c>
      <c r="C3550" s="2" t="str">
        <f t="shared" si="1"/>
        <v>Comedy</v>
      </c>
      <c r="H3550" s="2">
        <v>13173.0</v>
      </c>
      <c r="I3550" s="2" t="s">
        <v>16093</v>
      </c>
      <c r="J3550" s="2" t="s">
        <v>49</v>
      </c>
      <c r="K3550" s="2" t="s">
        <v>16094</v>
      </c>
      <c r="L3550" s="3">
        <v>3865122.0</v>
      </c>
      <c r="M3550" s="2" t="s">
        <v>16095</v>
      </c>
      <c r="N3550" s="2" t="s">
        <v>62</v>
      </c>
      <c r="O3550" s="4">
        <v>39297.0</v>
      </c>
      <c r="P3550" s="2">
        <v>0.0</v>
      </c>
      <c r="Q3550" s="2">
        <v>96.0</v>
      </c>
      <c r="R3550" s="2" t="s">
        <v>723</v>
      </c>
      <c r="S3550" s="2" t="s">
        <v>54</v>
      </c>
      <c r="T3550" s="2" t="s">
        <v>16096</v>
      </c>
      <c r="U3550" s="2" t="s">
        <v>610</v>
      </c>
      <c r="V3550" s="2">
        <v>57.0</v>
      </c>
    </row>
    <row r="3551" ht="15.75" customHeight="1">
      <c r="A3551" s="2">
        <v>0.0</v>
      </c>
      <c r="B3551" s="2" t="s">
        <v>15655</v>
      </c>
      <c r="C3551" s="2" t="str">
        <f t="shared" si="1"/>
        <v>Drama</v>
      </c>
      <c r="H3551" s="2">
        <v>22908.0</v>
      </c>
      <c r="I3551" s="2" t="s">
        <v>16097</v>
      </c>
      <c r="J3551" s="2" t="s">
        <v>49</v>
      </c>
      <c r="K3551" s="2" t="s">
        <v>16098</v>
      </c>
      <c r="L3551" s="3">
        <v>1391958.0</v>
      </c>
      <c r="M3551" s="2" t="s">
        <v>491</v>
      </c>
      <c r="N3551" s="2" t="s">
        <v>8663</v>
      </c>
      <c r="O3551" s="4">
        <v>36395.0</v>
      </c>
      <c r="P3551" s="2">
        <v>0.0</v>
      </c>
      <c r="Q3551" s="2">
        <v>90.0</v>
      </c>
      <c r="R3551" s="2" t="s">
        <v>63</v>
      </c>
      <c r="S3551" s="2" t="s">
        <v>54</v>
      </c>
      <c r="U3551" s="2" t="s">
        <v>109</v>
      </c>
      <c r="V3551" s="2">
        <v>18.0</v>
      </c>
    </row>
    <row r="3552" ht="15.75" customHeight="1">
      <c r="A3552" s="2">
        <v>0.0</v>
      </c>
      <c r="B3552" s="2" t="s">
        <v>1457</v>
      </c>
      <c r="C3552" s="2" t="str">
        <f t="shared" si="1"/>
        <v>Thriller</v>
      </c>
      <c r="H3552" s="2">
        <v>70670.0</v>
      </c>
      <c r="I3552" s="2" t="s">
        <v>16099</v>
      </c>
      <c r="J3552" s="2" t="s">
        <v>49</v>
      </c>
      <c r="K3552" s="2" t="s">
        <v>16100</v>
      </c>
      <c r="L3552" s="3">
        <v>2.0821846E7</v>
      </c>
      <c r="M3552" s="2" t="s">
        <v>16101</v>
      </c>
      <c r="N3552" s="2" t="s">
        <v>16102</v>
      </c>
      <c r="O3552" s="4">
        <v>40759.0</v>
      </c>
      <c r="P3552" s="2">
        <v>1.5699707E7</v>
      </c>
      <c r="Q3552" s="2">
        <v>100.0</v>
      </c>
      <c r="R3552" s="2" t="s">
        <v>16103</v>
      </c>
      <c r="S3552" s="2" t="s">
        <v>54</v>
      </c>
      <c r="T3552" s="2" t="s">
        <v>16104</v>
      </c>
      <c r="U3552" s="2" t="s">
        <v>187</v>
      </c>
      <c r="V3552" s="2">
        <v>399.0</v>
      </c>
    </row>
    <row r="3553" ht="15.75" customHeight="1">
      <c r="A3553" s="2">
        <v>0.0</v>
      </c>
      <c r="B3553" s="2" t="s">
        <v>16105</v>
      </c>
      <c r="C3553" s="2" t="str">
        <f t="shared" si="1"/>
        <v>Science Fiction</v>
      </c>
      <c r="G3553" s="2" t="s">
        <v>16106</v>
      </c>
      <c r="H3553" s="2">
        <v>84204.0</v>
      </c>
      <c r="I3553" s="2" t="s">
        <v>16107</v>
      </c>
      <c r="J3553" s="2" t="s">
        <v>49</v>
      </c>
      <c r="K3553" s="2" t="s">
        <v>16108</v>
      </c>
      <c r="L3553" s="3">
        <v>9451228.0</v>
      </c>
      <c r="M3553" s="2" t="s">
        <v>16109</v>
      </c>
      <c r="N3553" s="2" t="s">
        <v>7104</v>
      </c>
      <c r="O3553" s="4">
        <v>41131.0</v>
      </c>
      <c r="P3553" s="2">
        <v>0.0</v>
      </c>
      <c r="Q3553" s="2">
        <v>94.0</v>
      </c>
      <c r="R3553" s="2" t="s">
        <v>63</v>
      </c>
      <c r="S3553" s="2" t="s">
        <v>54</v>
      </c>
      <c r="T3553" s="2" t="s">
        <v>16110</v>
      </c>
      <c r="U3553" s="2" t="s">
        <v>284</v>
      </c>
      <c r="V3553" s="2">
        <v>140.0</v>
      </c>
    </row>
    <row r="3554" ht="15.75" customHeight="1">
      <c r="A3554" s="2">
        <v>0.0</v>
      </c>
      <c r="B3554" s="2" t="s">
        <v>2434</v>
      </c>
      <c r="C3554" s="2" t="str">
        <f t="shared" si="1"/>
        <v>Comedy</v>
      </c>
      <c r="H3554" s="2">
        <v>25248.0</v>
      </c>
      <c r="I3554" s="2" t="s">
        <v>11827</v>
      </c>
      <c r="J3554" s="2" t="s">
        <v>49</v>
      </c>
      <c r="K3554" s="2" t="s">
        <v>16111</v>
      </c>
    </row>
    <row r="3555" ht="15.75" customHeight="1">
      <c r="A3555" s="2" t="s">
        <v>16112</v>
      </c>
      <c r="B3555" s="2" t="s">
        <v>16113</v>
      </c>
      <c r="C3555" s="2" t="str">
        <f t="shared" si="1"/>
        <v>#VALUE!</v>
      </c>
      <c r="G3555" s="2" t="s">
        <v>16114</v>
      </c>
      <c r="H3555" s="2" t="s">
        <v>16115</v>
      </c>
      <c r="I3555" s="2" t="s">
        <v>16116</v>
      </c>
      <c r="J3555" s="2" t="s">
        <v>16117</v>
      </c>
      <c r="K3555" s="2" t="s">
        <v>16118</v>
      </c>
      <c r="L3555" s="2" t="s">
        <v>16119</v>
      </c>
      <c r="M3555" s="2" t="s">
        <v>16120</v>
      </c>
      <c r="N3555" s="2" t="s">
        <v>16121</v>
      </c>
      <c r="O3555" s="2" t="s">
        <v>16122</v>
      </c>
      <c r="P3555" s="2" t="s">
        <v>16123</v>
      </c>
      <c r="Q3555" s="3">
        <v>1688495.0</v>
      </c>
      <c r="R3555" s="2" t="s">
        <v>16124</v>
      </c>
      <c r="S3555" s="2" t="s">
        <v>7761</v>
      </c>
      <c r="T3555" s="4">
        <v>38241.0</v>
      </c>
      <c r="U3555" s="2">
        <v>95.0</v>
      </c>
      <c r="V3555" s="2" t="s">
        <v>63</v>
      </c>
      <c r="W3555" s="2" t="s">
        <v>54</v>
      </c>
      <c r="X3555" s="2" t="s">
        <v>16125</v>
      </c>
      <c r="Y3555" s="2" t="s">
        <v>16126</v>
      </c>
      <c r="Z3555" s="2" t="s">
        <v>109</v>
      </c>
      <c r="AA3555" s="2">
        <v>24.0</v>
      </c>
    </row>
    <row r="3556" ht="15.75" customHeight="1">
      <c r="A3556" s="2">
        <v>5500000.0</v>
      </c>
      <c r="B3556" s="2" t="s">
        <v>1154</v>
      </c>
      <c r="C3556" s="2" t="str">
        <f t="shared" si="1"/>
        <v>Drama</v>
      </c>
      <c r="H3556" s="2">
        <v>230266.0</v>
      </c>
      <c r="I3556" s="2" t="s">
        <v>16127</v>
      </c>
      <c r="J3556" s="2" t="s">
        <v>49</v>
      </c>
      <c r="K3556" s="2" t="s">
        <v>16128</v>
      </c>
      <c r="L3556" s="3">
        <v>5033065.0</v>
      </c>
      <c r="M3556" s="2" t="s">
        <v>16129</v>
      </c>
      <c r="N3556" s="2" t="s">
        <v>16130</v>
      </c>
      <c r="O3556" s="4">
        <v>41889.0</v>
      </c>
      <c r="P3556" s="2">
        <v>5000000.0</v>
      </c>
      <c r="Q3556" s="2">
        <v>120.0</v>
      </c>
      <c r="R3556" s="2" t="s">
        <v>63</v>
      </c>
      <c r="S3556" s="2" t="s">
        <v>54</v>
      </c>
      <c r="T3556" s="2" t="s">
        <v>16131</v>
      </c>
      <c r="U3556" s="2" t="s">
        <v>96</v>
      </c>
      <c r="V3556" s="2">
        <v>45.0</v>
      </c>
    </row>
    <row r="3557" ht="15.75" customHeight="1">
      <c r="A3557" s="2">
        <v>5100000.0</v>
      </c>
      <c r="B3557" s="2" t="s">
        <v>16132</v>
      </c>
      <c r="C3557" s="2" t="str">
        <f t="shared" si="1"/>
        <v>Science Fiction</v>
      </c>
      <c r="H3557" s="2">
        <v>16633.0</v>
      </c>
      <c r="I3557" s="2" t="s">
        <v>16133</v>
      </c>
      <c r="J3557" s="2" t="s">
        <v>49</v>
      </c>
      <c r="K3557" s="2" t="s">
        <v>16134</v>
      </c>
      <c r="L3557" s="3">
        <v>5934016.0</v>
      </c>
      <c r="M3557" s="2" t="s">
        <v>16135</v>
      </c>
      <c r="N3557" s="2" t="s">
        <v>62</v>
      </c>
      <c r="O3557" s="4">
        <v>29496.0</v>
      </c>
      <c r="P3557" s="2">
        <v>0.0</v>
      </c>
      <c r="Q3557" s="2">
        <v>103.0</v>
      </c>
      <c r="R3557" s="2" t="s">
        <v>63</v>
      </c>
      <c r="S3557" s="2" t="s">
        <v>54</v>
      </c>
      <c r="T3557" s="2" t="s">
        <v>16136</v>
      </c>
      <c r="U3557" s="2" t="s">
        <v>56</v>
      </c>
      <c r="V3557" s="2">
        <v>102.0</v>
      </c>
    </row>
    <row r="3558" ht="15.75" customHeight="1">
      <c r="A3558" s="2">
        <v>0.0</v>
      </c>
      <c r="B3558" s="2" t="s">
        <v>16137</v>
      </c>
      <c r="C3558" s="2" t="str">
        <f t="shared" si="1"/>
        <v>Drama</v>
      </c>
      <c r="G3558" s="2" t="s">
        <v>16138</v>
      </c>
      <c r="H3558" s="2">
        <v>63006.0</v>
      </c>
      <c r="I3558" s="2" t="s">
        <v>16139</v>
      </c>
      <c r="J3558" s="2" t="s">
        <v>5290</v>
      </c>
      <c r="K3558" s="2" t="s">
        <v>16140</v>
      </c>
      <c r="L3558" s="2" t="s">
        <v>16141</v>
      </c>
      <c r="M3558" s="2" t="s">
        <v>491</v>
      </c>
      <c r="N3558" s="2" t="s">
        <v>491</v>
      </c>
      <c r="O3558" s="4">
        <v>40655.0</v>
      </c>
      <c r="P3558" s="2">
        <v>0.0</v>
      </c>
      <c r="Q3558" s="2">
        <v>130.0</v>
      </c>
      <c r="R3558" s="2" t="s">
        <v>8562</v>
      </c>
      <c r="S3558" s="2" t="s">
        <v>54</v>
      </c>
      <c r="T3558" s="2" t="s">
        <v>16142</v>
      </c>
      <c r="U3558" s="2" t="s">
        <v>129</v>
      </c>
      <c r="V3558" s="2">
        <v>7.0</v>
      </c>
    </row>
    <row r="3559" ht="15.75" customHeight="1">
      <c r="A3559" s="2">
        <v>5000000.0</v>
      </c>
      <c r="B3559" s="2" t="s">
        <v>3598</v>
      </c>
      <c r="C3559" s="2" t="str">
        <f t="shared" si="1"/>
        <v>Horror</v>
      </c>
      <c r="G3559" s="2" t="s">
        <v>16143</v>
      </c>
      <c r="H3559" s="2">
        <v>91586.0</v>
      </c>
      <c r="I3559" s="2" t="s">
        <v>16144</v>
      </c>
      <c r="J3559" s="2" t="s">
        <v>49</v>
      </c>
      <c r="K3559" s="2" t="s">
        <v>16145</v>
      </c>
      <c r="L3559" s="3">
        <v>4.8375848E7</v>
      </c>
      <c r="M3559" s="2" t="s">
        <v>16146</v>
      </c>
      <c r="N3559" s="2" t="s">
        <v>62</v>
      </c>
      <c r="O3559" s="4">
        <v>41529.0</v>
      </c>
      <c r="P3559" s="2">
        <v>0.0</v>
      </c>
      <c r="Q3559" s="2">
        <v>106.0</v>
      </c>
      <c r="R3559" s="2" t="s">
        <v>235</v>
      </c>
      <c r="S3559" s="2" t="s">
        <v>54</v>
      </c>
      <c r="T3559" s="2" t="s">
        <v>16147</v>
      </c>
      <c r="U3559" s="2" t="s">
        <v>154</v>
      </c>
      <c r="V3559" s="2">
        <v>1211.0</v>
      </c>
    </row>
    <row r="3560" ht="15.75" customHeight="1">
      <c r="A3560" s="2">
        <v>4000000.0</v>
      </c>
      <c r="B3560" s="2" t="s">
        <v>5230</v>
      </c>
      <c r="C3560" s="2" t="str">
        <f t="shared" si="1"/>
        <v>Horror</v>
      </c>
      <c r="H3560" s="2">
        <v>215.0</v>
      </c>
      <c r="I3560" s="2" t="s">
        <v>16148</v>
      </c>
      <c r="J3560" s="2" t="s">
        <v>49</v>
      </c>
      <c r="K3560" s="2" t="s">
        <v>16149</v>
      </c>
      <c r="L3560" s="3">
        <v>4.2187986E7</v>
      </c>
      <c r="M3560" s="2" t="s">
        <v>16150</v>
      </c>
      <c r="N3560" s="2" t="s">
        <v>62</v>
      </c>
      <c r="O3560" s="4">
        <v>38653.0</v>
      </c>
      <c r="P3560" s="2">
        <v>1.52925093E8</v>
      </c>
      <c r="Q3560" s="2">
        <v>92.0</v>
      </c>
      <c r="R3560" s="2" t="s">
        <v>63</v>
      </c>
      <c r="S3560" s="2" t="s">
        <v>54</v>
      </c>
      <c r="T3560" s="2" t="s">
        <v>16151</v>
      </c>
      <c r="U3560" s="2" t="s">
        <v>74</v>
      </c>
      <c r="V3560" s="2">
        <v>1251.0</v>
      </c>
    </row>
    <row r="3561" ht="15.75" customHeight="1">
      <c r="A3561" s="2">
        <v>1.5E7</v>
      </c>
      <c r="B3561" s="2" t="s">
        <v>12770</v>
      </c>
      <c r="C3561" s="2" t="str">
        <f t="shared" si="1"/>
        <v>Thriller</v>
      </c>
      <c r="G3561" s="2" t="s">
        <v>16152</v>
      </c>
      <c r="H3561" s="2">
        <v>333371.0</v>
      </c>
      <c r="I3561" s="2" t="s">
        <v>16153</v>
      </c>
      <c r="J3561" s="2" t="s">
        <v>49</v>
      </c>
      <c r="K3561" s="2" t="s">
        <v>16154</v>
      </c>
      <c r="L3561" s="3">
        <v>5.3698683E7</v>
      </c>
      <c r="M3561" s="2" t="s">
        <v>16155</v>
      </c>
      <c r="N3561" s="2" t="s">
        <v>62</v>
      </c>
      <c r="O3561" s="4">
        <v>42439.0</v>
      </c>
      <c r="P3561" s="2">
        <v>1.08286421E8</v>
      </c>
      <c r="Q3561" s="2">
        <v>103.0</v>
      </c>
      <c r="R3561" s="2" t="s">
        <v>63</v>
      </c>
      <c r="S3561" s="2" t="s">
        <v>54</v>
      </c>
      <c r="T3561" s="2" t="s">
        <v>16156</v>
      </c>
      <c r="U3561" s="2" t="s">
        <v>262</v>
      </c>
      <c r="V3561" s="2">
        <v>2468.0</v>
      </c>
    </row>
    <row r="3562" ht="15.75" customHeight="1">
      <c r="A3562" s="2">
        <v>5000000.0</v>
      </c>
      <c r="B3562" s="2" t="s">
        <v>16157</v>
      </c>
      <c r="C3562" s="2" t="str">
        <f t="shared" si="1"/>
        <v>Documentary</v>
      </c>
      <c r="H3562" s="2">
        <v>9012.0</v>
      </c>
      <c r="I3562" s="2" t="s">
        <v>16158</v>
      </c>
      <c r="J3562" s="2" t="s">
        <v>49</v>
      </c>
      <c r="K3562" s="2" t="s">
        <v>16159</v>
      </c>
      <c r="L3562" s="3">
        <v>1.4752587E7</v>
      </c>
      <c r="M3562" s="2" t="s">
        <v>16160</v>
      </c>
      <c r="N3562" s="2" t="s">
        <v>62</v>
      </c>
      <c r="O3562" s="4">
        <v>37550.0</v>
      </c>
      <c r="P3562" s="2">
        <v>6.4282312E7</v>
      </c>
      <c r="Q3562" s="2">
        <v>87.0</v>
      </c>
      <c r="R3562" s="2" t="s">
        <v>63</v>
      </c>
      <c r="S3562" s="2" t="s">
        <v>54</v>
      </c>
      <c r="T3562" s="2" t="s">
        <v>16161</v>
      </c>
      <c r="U3562" s="2" t="s">
        <v>88</v>
      </c>
      <c r="V3562" s="2">
        <v>345.0</v>
      </c>
    </row>
    <row r="3563" ht="15.75" customHeight="1">
      <c r="A3563" s="2">
        <v>4900000.0</v>
      </c>
      <c r="B3563" s="2" t="s">
        <v>3598</v>
      </c>
      <c r="C3563" s="2" t="str">
        <f t="shared" si="1"/>
        <v>Horror</v>
      </c>
      <c r="G3563" s="2" t="s">
        <v>16162</v>
      </c>
      <c r="H3563" s="2">
        <v>345911.0</v>
      </c>
      <c r="I3563" s="2" t="s">
        <v>16163</v>
      </c>
      <c r="J3563" s="2" t="s">
        <v>49</v>
      </c>
      <c r="K3563" s="2" t="s">
        <v>16164</v>
      </c>
      <c r="L3563" s="3">
        <v>4.8170508E7</v>
      </c>
      <c r="M3563" s="2" t="s">
        <v>16165</v>
      </c>
      <c r="N3563" s="2" t="s">
        <v>62</v>
      </c>
      <c r="O3563" s="4">
        <v>42572.0</v>
      </c>
      <c r="P3563" s="2">
        <v>4.4107032E7</v>
      </c>
      <c r="Q3563" s="2">
        <v>81.0</v>
      </c>
      <c r="R3563" s="2" t="s">
        <v>63</v>
      </c>
      <c r="S3563" s="2" t="s">
        <v>54</v>
      </c>
      <c r="U3563" s="2" t="s">
        <v>74</v>
      </c>
      <c r="V3563" s="2">
        <v>1129.0</v>
      </c>
    </row>
    <row r="3564" ht="15.75" customHeight="1">
      <c r="A3564" s="2">
        <v>5000000.0</v>
      </c>
      <c r="B3564" s="2" t="s">
        <v>5230</v>
      </c>
      <c r="C3564" s="2" t="str">
        <f t="shared" si="1"/>
        <v>Horror</v>
      </c>
      <c r="G3564" s="2" t="s">
        <v>16166</v>
      </c>
      <c r="H3564" s="2">
        <v>72571.0</v>
      </c>
      <c r="I3564" s="2" t="s">
        <v>16167</v>
      </c>
      <c r="J3564" s="2" t="s">
        <v>49</v>
      </c>
      <c r="K3564" s="2" t="s">
        <v>16168</v>
      </c>
      <c r="L3564" s="3">
        <v>2915813.0</v>
      </c>
      <c r="M3564" s="2" t="s">
        <v>16169</v>
      </c>
      <c r="N3564" s="2" t="s">
        <v>62</v>
      </c>
      <c r="O3564" s="4">
        <v>40835.0</v>
      </c>
      <c r="P3564" s="2">
        <v>2.05703818E8</v>
      </c>
      <c r="Q3564" s="2">
        <v>83.0</v>
      </c>
      <c r="R3564" s="2" t="s">
        <v>63</v>
      </c>
      <c r="S3564" s="2" t="s">
        <v>54</v>
      </c>
      <c r="T3564" s="2" t="s">
        <v>16170</v>
      </c>
      <c r="U3564" s="2" t="s">
        <v>96</v>
      </c>
      <c r="V3564" s="2">
        <v>669.0</v>
      </c>
    </row>
    <row r="3565" ht="15.75" customHeight="1">
      <c r="A3565" s="2">
        <v>5000000.0</v>
      </c>
      <c r="B3565" s="2" t="s">
        <v>5230</v>
      </c>
      <c r="C3565" s="2" t="str">
        <f t="shared" si="1"/>
        <v>Horror</v>
      </c>
      <c r="H3565" s="2">
        <v>242512.0</v>
      </c>
      <c r="I3565" s="2" t="s">
        <v>16171</v>
      </c>
      <c r="J3565" s="2" t="s">
        <v>49</v>
      </c>
      <c r="K3565" s="2" t="s">
        <v>16172</v>
      </c>
      <c r="L3565" s="3">
        <v>5630466.0</v>
      </c>
      <c r="M3565" s="2" t="s">
        <v>16173</v>
      </c>
      <c r="N3565" s="2" t="s">
        <v>336</v>
      </c>
      <c r="O3565" s="4">
        <v>41936.0</v>
      </c>
      <c r="P3565" s="2">
        <v>1.03590271E8</v>
      </c>
      <c r="Q3565" s="2">
        <v>89.0</v>
      </c>
      <c r="R3565" s="2" t="s">
        <v>63</v>
      </c>
      <c r="S3565" s="2" t="s">
        <v>54</v>
      </c>
      <c r="T3565" s="2" t="s">
        <v>16174</v>
      </c>
      <c r="U3565" s="2" t="s">
        <v>610</v>
      </c>
      <c r="V3565" s="2">
        <v>983.0</v>
      </c>
    </row>
    <row r="3566" ht="15.75" customHeight="1">
      <c r="A3566" s="2">
        <v>5000000.0</v>
      </c>
      <c r="B3566" s="2" t="s">
        <v>3598</v>
      </c>
      <c r="C3566" s="2" t="str">
        <f t="shared" si="1"/>
        <v>Horror</v>
      </c>
      <c r="H3566" s="2">
        <v>10072.0</v>
      </c>
      <c r="I3566" s="2" t="s">
        <v>16175</v>
      </c>
      <c r="J3566" s="2" t="s">
        <v>49</v>
      </c>
      <c r="K3566" s="2" t="s">
        <v>16176</v>
      </c>
    </row>
    <row r="3567" ht="15.75" customHeight="1">
      <c r="A3567" s="2">
        <v>5500000.0</v>
      </c>
      <c r="B3567" s="2" t="s">
        <v>2434</v>
      </c>
      <c r="C3567" s="2" t="str">
        <f t="shared" si="1"/>
        <v>Comedy</v>
      </c>
      <c r="H3567" s="2">
        <v>211954.0</v>
      </c>
      <c r="I3567" s="2" t="s">
        <v>16177</v>
      </c>
      <c r="J3567" s="2" t="s">
        <v>2733</v>
      </c>
      <c r="K3567" s="2" t="s">
        <v>16178</v>
      </c>
      <c r="L3567" s="3">
        <v>959729.0</v>
      </c>
      <c r="M3567" s="2" t="s">
        <v>16179</v>
      </c>
      <c r="N3567" s="2" t="s">
        <v>13785</v>
      </c>
      <c r="O3567" s="4">
        <v>41475.0</v>
      </c>
      <c r="P3567" s="2">
        <v>9.9067206E7</v>
      </c>
      <c r="Q3567" s="2">
        <v>115.0</v>
      </c>
      <c r="R3567" s="2" t="s">
        <v>723</v>
      </c>
      <c r="S3567" s="2" t="s">
        <v>54</v>
      </c>
      <c r="T3567" s="2" t="s">
        <v>16180</v>
      </c>
      <c r="U3567" s="2" t="s">
        <v>223</v>
      </c>
      <c r="V3567" s="2">
        <v>205.0</v>
      </c>
    </row>
    <row r="3568" ht="15.75" customHeight="1">
      <c r="A3568" s="2">
        <v>5000000.0</v>
      </c>
      <c r="B3568" s="2" t="s">
        <v>5230</v>
      </c>
      <c r="C3568" s="2" t="str">
        <f t="shared" si="1"/>
        <v>Horror</v>
      </c>
      <c r="H3568" s="2">
        <v>82990.0</v>
      </c>
      <c r="I3568" s="2" t="s">
        <v>16181</v>
      </c>
      <c r="J3568" s="2" t="s">
        <v>49</v>
      </c>
      <c r="K3568" s="2" t="s">
        <v>16182</v>
      </c>
      <c r="L3568" s="3">
        <v>2.0326337E7</v>
      </c>
      <c r="M3568" s="2" t="s">
        <v>16169</v>
      </c>
      <c r="N3568" s="2" t="s">
        <v>62</v>
      </c>
      <c r="O3568" s="4">
        <v>41199.0</v>
      </c>
      <c r="P3568" s="2">
        <v>1.42817992E8</v>
      </c>
      <c r="Q3568" s="2">
        <v>95.0</v>
      </c>
      <c r="R3568" s="2" t="s">
        <v>63</v>
      </c>
      <c r="S3568" s="2" t="s">
        <v>54</v>
      </c>
      <c r="T3568" s="2" t="s">
        <v>16183</v>
      </c>
      <c r="U3568" s="2" t="s">
        <v>436</v>
      </c>
      <c r="V3568" s="2">
        <v>563.0</v>
      </c>
    </row>
    <row r="3569" ht="15.75" customHeight="1">
      <c r="A3569" s="2">
        <v>4100000.0</v>
      </c>
      <c r="B3569" s="2" t="s">
        <v>1154</v>
      </c>
      <c r="C3569" s="2" t="str">
        <f t="shared" si="1"/>
        <v>Drama</v>
      </c>
      <c r="H3569" s="2">
        <v>29912.0</v>
      </c>
      <c r="I3569" s="2" t="s">
        <v>16184</v>
      </c>
      <c r="J3569" s="2" t="s">
        <v>49</v>
      </c>
      <c r="K3569" s="2" t="s">
        <v>16185</v>
      </c>
      <c r="L3569" s="3">
        <v>4028875.0</v>
      </c>
      <c r="M3569" s="2" t="s">
        <v>2132</v>
      </c>
      <c r="N3569" s="2" t="s">
        <v>62</v>
      </c>
      <c r="O3569" s="4">
        <v>19618.0</v>
      </c>
      <c r="P3569" s="2">
        <v>3.6E7</v>
      </c>
      <c r="Q3569" s="2">
        <v>135.0</v>
      </c>
      <c r="R3569" s="2" t="s">
        <v>63</v>
      </c>
      <c r="S3569" s="2" t="s">
        <v>54</v>
      </c>
      <c r="T3569" s="2" t="s">
        <v>16186</v>
      </c>
      <c r="U3569" s="2" t="s">
        <v>173</v>
      </c>
      <c r="V3569" s="2">
        <v>42.0</v>
      </c>
    </row>
    <row r="3570" ht="15.75" customHeight="1">
      <c r="A3570" s="2">
        <v>5000000.0</v>
      </c>
      <c r="B3570" s="2" t="s">
        <v>961</v>
      </c>
      <c r="C3570" s="2" t="str">
        <f t="shared" si="1"/>
        <v>Comedy</v>
      </c>
      <c r="H3570" s="2">
        <v>11843.0</v>
      </c>
      <c r="I3570" s="2" t="s">
        <v>16187</v>
      </c>
      <c r="J3570" s="2" t="s">
        <v>49</v>
      </c>
      <c r="K3570" s="2" t="s">
        <v>16188</v>
      </c>
      <c r="L3570" s="3">
        <v>6470766.0</v>
      </c>
      <c r="M3570" s="2" t="s">
        <v>16189</v>
      </c>
      <c r="N3570" s="2" t="s">
        <v>3705</v>
      </c>
      <c r="O3570" s="4">
        <v>27535.0</v>
      </c>
      <c r="P3570" s="2">
        <v>4.1833347E7</v>
      </c>
      <c r="Q3570" s="2">
        <v>113.0</v>
      </c>
      <c r="R3570" s="2" t="s">
        <v>63</v>
      </c>
      <c r="S3570" s="2" t="s">
        <v>54</v>
      </c>
      <c r="U3570" s="2" t="s">
        <v>255</v>
      </c>
      <c r="V3570" s="2">
        <v>137.0</v>
      </c>
    </row>
    <row r="3571" ht="15.75" customHeight="1">
      <c r="A3571" s="2">
        <v>1.1E7</v>
      </c>
      <c r="B3571" s="2" t="s">
        <v>16190</v>
      </c>
      <c r="C3571" s="2" t="str">
        <f t="shared" si="1"/>
        <v>Horror</v>
      </c>
      <c r="H3571" s="2">
        <v>11284.0</v>
      </c>
      <c r="I3571" s="2" t="s">
        <v>16191</v>
      </c>
      <c r="J3571" s="2" t="s">
        <v>49</v>
      </c>
      <c r="K3571" s="2" t="s">
        <v>16192</v>
      </c>
      <c r="L3571" s="3">
        <v>1.6856231E7</v>
      </c>
      <c r="M3571" s="2" t="s">
        <v>413</v>
      </c>
      <c r="N3571" s="2" t="s">
        <v>62</v>
      </c>
      <c r="O3571" s="4">
        <v>33486.0</v>
      </c>
      <c r="P3571" s="2">
        <v>3.4872033E7</v>
      </c>
      <c r="Q3571" s="2">
        <v>89.0</v>
      </c>
      <c r="R3571" s="2" t="s">
        <v>63</v>
      </c>
      <c r="S3571" s="2" t="s">
        <v>54</v>
      </c>
      <c r="T3571" s="2" t="s">
        <v>16193</v>
      </c>
      <c r="U3571" s="2" t="s">
        <v>317</v>
      </c>
      <c r="V3571" s="2">
        <v>272.0</v>
      </c>
    </row>
    <row r="3572" ht="15.75" customHeight="1">
      <c r="A3572" s="2">
        <v>8000000.0</v>
      </c>
      <c r="B3572" s="2" t="s">
        <v>4611</v>
      </c>
      <c r="C3572" s="2" t="str">
        <f t="shared" si="1"/>
        <v>Crime</v>
      </c>
      <c r="H3572" s="2">
        <v>504.0</v>
      </c>
      <c r="I3572" s="2" t="s">
        <v>16194</v>
      </c>
      <c r="J3572" s="2" t="s">
        <v>49</v>
      </c>
      <c r="K3572" s="2" t="s">
        <v>16195</v>
      </c>
      <c r="L3572" s="3">
        <v>1.9683187E7</v>
      </c>
      <c r="M3572" s="2" t="s">
        <v>16196</v>
      </c>
      <c r="N3572" s="2" t="s">
        <v>62</v>
      </c>
      <c r="O3572" s="4">
        <v>37941.0</v>
      </c>
      <c r="P3572" s="2">
        <v>6.0378584E7</v>
      </c>
      <c r="Q3572" s="2">
        <v>110.0</v>
      </c>
      <c r="R3572" s="2" t="s">
        <v>63</v>
      </c>
      <c r="S3572" s="2" t="s">
        <v>54</v>
      </c>
      <c r="T3572" s="2" t="s">
        <v>16197</v>
      </c>
      <c r="U3572" s="2" t="s">
        <v>142</v>
      </c>
      <c r="V3572" s="2">
        <v>485.0</v>
      </c>
    </row>
    <row r="3573" ht="15.75" customHeight="1">
      <c r="A3573" s="2">
        <v>5000000.0</v>
      </c>
      <c r="B3573" s="2" t="s">
        <v>629</v>
      </c>
      <c r="C3573" s="2" t="str">
        <f t="shared" si="1"/>
        <v>Adventure</v>
      </c>
      <c r="H3573" s="2">
        <v>173.0</v>
      </c>
      <c r="I3573" s="2" t="s">
        <v>16198</v>
      </c>
      <c r="J3573" s="2" t="s">
        <v>49</v>
      </c>
      <c r="K3573" s="2" t="s">
        <v>16199</v>
      </c>
      <c r="L3573" s="3">
        <v>9358197.0</v>
      </c>
      <c r="M3573" s="2" t="s">
        <v>10188</v>
      </c>
      <c r="N3573" s="2" t="s">
        <v>62</v>
      </c>
      <c r="O3573" s="4">
        <v>20081.0</v>
      </c>
      <c r="P3573" s="2">
        <v>2.82E7</v>
      </c>
      <c r="Q3573" s="2">
        <v>127.0</v>
      </c>
      <c r="R3573" s="2" t="s">
        <v>63</v>
      </c>
      <c r="S3573" s="2" t="s">
        <v>54</v>
      </c>
      <c r="T3573" s="2" t="s">
        <v>16200</v>
      </c>
      <c r="U3573" s="2" t="s">
        <v>262</v>
      </c>
      <c r="V3573" s="2">
        <v>157.0</v>
      </c>
    </row>
    <row r="3574" ht="15.75" customHeight="1">
      <c r="A3574" s="2">
        <v>5000000.0</v>
      </c>
      <c r="B3574" s="2" t="s">
        <v>3598</v>
      </c>
      <c r="C3574" s="2" t="str">
        <f t="shared" si="1"/>
        <v>Horror</v>
      </c>
      <c r="H3574" s="2">
        <v>227348.0</v>
      </c>
      <c r="I3574" s="2" t="s">
        <v>16201</v>
      </c>
      <c r="J3574" s="2" t="s">
        <v>49</v>
      </c>
      <c r="K3574" s="2" t="s">
        <v>16202</v>
      </c>
      <c r="L3574" s="3">
        <v>1.9984477E7</v>
      </c>
      <c r="M3574" s="2" t="s">
        <v>16203</v>
      </c>
      <c r="N3574" s="2" t="s">
        <v>62</v>
      </c>
      <c r="O3574" s="4">
        <v>41640.0</v>
      </c>
      <c r="P3574" s="2">
        <v>8.6362372E7</v>
      </c>
      <c r="Q3574" s="2">
        <v>84.0</v>
      </c>
      <c r="R3574" s="2" t="s">
        <v>63</v>
      </c>
      <c r="S3574" s="2" t="s">
        <v>54</v>
      </c>
      <c r="T3574" s="2" t="s">
        <v>16204</v>
      </c>
      <c r="U3574" s="2" t="s">
        <v>436</v>
      </c>
      <c r="V3574" s="2">
        <v>449.0</v>
      </c>
    </row>
    <row r="3575" ht="15.75" customHeight="1">
      <c r="A3575" s="2">
        <v>5000000.0</v>
      </c>
      <c r="B3575" s="2" t="s">
        <v>2161</v>
      </c>
      <c r="C3575" s="2" t="str">
        <f t="shared" si="1"/>
        <v>Drama</v>
      </c>
      <c r="H3575" s="2">
        <v>1955.0</v>
      </c>
      <c r="I3575" s="2" t="s">
        <v>16205</v>
      </c>
      <c r="J3575" s="2" t="s">
        <v>49</v>
      </c>
      <c r="K3575" s="2" t="s">
        <v>16206</v>
      </c>
      <c r="L3575" s="3">
        <v>3.0271066E7</v>
      </c>
      <c r="M3575" s="2" t="s">
        <v>16207</v>
      </c>
      <c r="N3575" s="2" t="s">
        <v>71</v>
      </c>
      <c r="O3575" s="4">
        <v>29496.0</v>
      </c>
      <c r="P3575" s="2">
        <v>2.6010864E7</v>
      </c>
      <c r="Q3575" s="2">
        <v>124.0</v>
      </c>
      <c r="R3575" s="2" t="s">
        <v>63</v>
      </c>
      <c r="S3575" s="2" t="s">
        <v>54</v>
      </c>
      <c r="T3575" s="2" t="s">
        <v>16208</v>
      </c>
      <c r="U3575" s="2" t="s">
        <v>628</v>
      </c>
      <c r="V3575" s="2">
        <v>719.0</v>
      </c>
    </row>
    <row r="3576" ht="15.75" customHeight="1">
      <c r="A3576" s="2">
        <v>5000000.0</v>
      </c>
      <c r="B3576" s="2" t="s">
        <v>2161</v>
      </c>
      <c r="C3576" s="2" t="str">
        <f t="shared" si="1"/>
        <v>Drama</v>
      </c>
      <c r="H3576" s="2">
        <v>152532.0</v>
      </c>
      <c r="I3576" s="2" t="s">
        <v>16209</v>
      </c>
      <c r="J3576" s="2" t="s">
        <v>49</v>
      </c>
      <c r="K3576" s="2" t="s">
        <v>16210</v>
      </c>
      <c r="L3576" s="3">
        <v>5.9454473E7</v>
      </c>
      <c r="M3576" s="2" t="s">
        <v>16211</v>
      </c>
      <c r="N3576" s="2" t="s">
        <v>62</v>
      </c>
      <c r="O3576" s="4">
        <v>41524.0</v>
      </c>
      <c r="P3576" s="2">
        <v>5.5198285E7</v>
      </c>
      <c r="Q3576" s="2">
        <v>117.0</v>
      </c>
      <c r="R3576" s="2" t="s">
        <v>572</v>
      </c>
      <c r="S3576" s="2" t="s">
        <v>54</v>
      </c>
      <c r="T3576" s="2" t="s">
        <v>16212</v>
      </c>
      <c r="U3576" s="2" t="s">
        <v>628</v>
      </c>
      <c r="V3576" s="2">
        <v>2886.0</v>
      </c>
    </row>
    <row r="3577" ht="15.75" customHeight="1">
      <c r="A3577" s="2">
        <v>3300000.0</v>
      </c>
      <c r="B3577" s="2" t="s">
        <v>8453</v>
      </c>
      <c r="C3577" s="2" t="str">
        <f t="shared" si="1"/>
        <v>Thriller</v>
      </c>
      <c r="G3577" s="2" t="s">
        <v>16213</v>
      </c>
      <c r="H3577" s="2">
        <v>243940.0</v>
      </c>
      <c r="I3577" s="2" t="s">
        <v>16214</v>
      </c>
      <c r="J3577" s="2" t="s">
        <v>49</v>
      </c>
      <c r="K3577" s="2" t="s">
        <v>16215</v>
      </c>
      <c r="L3577" s="3">
        <v>2.0304235E7</v>
      </c>
      <c r="M3577" s="2" t="s">
        <v>16216</v>
      </c>
      <c r="N3577" s="2" t="s">
        <v>62</v>
      </c>
      <c r="O3577" s="4">
        <v>42033.0</v>
      </c>
      <c r="P3577" s="2">
        <v>6.4110728E7</v>
      </c>
      <c r="Q3577" s="2">
        <v>83.0</v>
      </c>
      <c r="R3577" s="2" t="s">
        <v>63</v>
      </c>
      <c r="S3577" s="2" t="s">
        <v>54</v>
      </c>
      <c r="T3577" s="2" t="s">
        <v>16217</v>
      </c>
      <c r="U3577" s="2" t="s">
        <v>317</v>
      </c>
      <c r="V3577" s="2">
        <v>505.0</v>
      </c>
    </row>
    <row r="3578" ht="15.75" customHeight="1">
      <c r="A3578" s="2">
        <v>9000000.0</v>
      </c>
      <c r="B3578" s="2" t="s">
        <v>7392</v>
      </c>
      <c r="C3578" s="2" t="str">
        <f t="shared" si="1"/>
        <v>Mystery</v>
      </c>
      <c r="G3578" s="2" t="s">
        <v>16218</v>
      </c>
      <c r="H3578" s="2">
        <v>77.0</v>
      </c>
      <c r="I3578" s="2" t="s">
        <v>16219</v>
      </c>
      <c r="J3578" s="2" t="s">
        <v>49</v>
      </c>
      <c r="K3578" s="2" t="s">
        <v>16220</v>
      </c>
      <c r="L3578" s="3">
        <v>6.0715151E7</v>
      </c>
      <c r="M3578" s="2" t="s">
        <v>16221</v>
      </c>
      <c r="N3578" s="2" t="s">
        <v>62</v>
      </c>
      <c r="O3578" s="4">
        <v>36810.0</v>
      </c>
      <c r="P3578" s="2">
        <v>3.9723096E7</v>
      </c>
      <c r="Q3578" s="2">
        <v>113.0</v>
      </c>
      <c r="R3578" s="2" t="s">
        <v>63</v>
      </c>
      <c r="S3578" s="2" t="s">
        <v>54</v>
      </c>
      <c r="T3578" s="2" t="s">
        <v>16222</v>
      </c>
      <c r="U3578" s="2" t="s">
        <v>636</v>
      </c>
      <c r="V3578" s="2">
        <v>4028.0</v>
      </c>
    </row>
    <row r="3579" ht="15.75" customHeight="1">
      <c r="A3579" s="2">
        <v>5000000.0</v>
      </c>
      <c r="B3579" s="2" t="s">
        <v>5230</v>
      </c>
      <c r="C3579" s="2" t="str">
        <f t="shared" si="1"/>
        <v>Horror</v>
      </c>
      <c r="H3579" s="2">
        <v>157547.0</v>
      </c>
      <c r="I3579" s="2" t="s">
        <v>16223</v>
      </c>
      <c r="J3579" s="2" t="s">
        <v>49</v>
      </c>
      <c r="K3579" s="2" t="s">
        <v>16224</v>
      </c>
      <c r="L3579" s="3">
        <v>3.5871248E7</v>
      </c>
      <c r="M3579" s="2" t="s">
        <v>16225</v>
      </c>
      <c r="N3579" s="2" t="s">
        <v>62</v>
      </c>
      <c r="O3579" s="4">
        <v>41525.0</v>
      </c>
      <c r="P3579" s="2">
        <v>4.4030246E7</v>
      </c>
      <c r="Q3579" s="2">
        <v>104.0</v>
      </c>
      <c r="R3579" s="2" t="s">
        <v>63</v>
      </c>
      <c r="S3579" s="2" t="s">
        <v>54</v>
      </c>
      <c r="T3579" s="2" t="s">
        <v>16226</v>
      </c>
      <c r="U3579" s="2" t="s">
        <v>74</v>
      </c>
      <c r="V3579" s="2">
        <v>1050.0</v>
      </c>
    </row>
    <row r="3580" ht="15.75" customHeight="1">
      <c r="A3580" s="2">
        <v>5000000.0</v>
      </c>
      <c r="B3580" s="2" t="s">
        <v>961</v>
      </c>
      <c r="C3580" s="2" t="str">
        <f t="shared" si="1"/>
        <v>Comedy</v>
      </c>
      <c r="H3580" s="2">
        <v>2295.0</v>
      </c>
      <c r="I3580" s="2" t="s">
        <v>16227</v>
      </c>
      <c r="J3580" s="2" t="s">
        <v>49</v>
      </c>
      <c r="K3580" s="2" t="s">
        <v>16228</v>
      </c>
      <c r="L3580" s="3">
        <v>1.8077963E7</v>
      </c>
      <c r="M3580" s="2" t="s">
        <v>16229</v>
      </c>
      <c r="N3580" s="2" t="s">
        <v>62</v>
      </c>
      <c r="O3580" s="4">
        <v>38862.0</v>
      </c>
      <c r="P3580" s="2">
        <v>2.6888376E7</v>
      </c>
      <c r="Q3580" s="2">
        <v>97.0</v>
      </c>
      <c r="R3580" s="2" t="s">
        <v>63</v>
      </c>
      <c r="S3580" s="2" t="s">
        <v>54</v>
      </c>
      <c r="T3580" s="2" t="s">
        <v>16230</v>
      </c>
      <c r="U3580" s="2" t="s">
        <v>65</v>
      </c>
      <c r="V3580" s="2">
        <v>398.0</v>
      </c>
    </row>
    <row r="3581" ht="15.75" customHeight="1">
      <c r="A3581" s="2">
        <v>5000000.0</v>
      </c>
      <c r="B3581" s="2" t="s">
        <v>13973</v>
      </c>
      <c r="C3581" s="2" t="str">
        <f t="shared" si="1"/>
        <v>Drama</v>
      </c>
      <c r="H3581" s="2">
        <v>71.0</v>
      </c>
      <c r="I3581" s="2" t="s">
        <v>16231</v>
      </c>
      <c r="J3581" s="2" t="s">
        <v>49</v>
      </c>
      <c r="K3581" s="2" t="s">
        <v>16232</v>
      </c>
      <c r="L3581" s="3">
        <v>2.0428237E7</v>
      </c>
      <c r="M3581" s="2" t="s">
        <v>16233</v>
      </c>
      <c r="N3581" s="2" t="s">
        <v>3083</v>
      </c>
      <c r="O3581" s="4">
        <v>36664.0</v>
      </c>
      <c r="P3581" s="2">
        <v>1.1E8</v>
      </c>
      <c r="Q3581" s="2">
        <v>110.0</v>
      </c>
      <c r="R3581" s="2" t="s">
        <v>63</v>
      </c>
      <c r="S3581" s="2" t="s">
        <v>54</v>
      </c>
      <c r="T3581" s="2" t="s">
        <v>16234</v>
      </c>
      <c r="U3581" s="2" t="s">
        <v>103</v>
      </c>
      <c r="V3581" s="2">
        <v>750.0</v>
      </c>
    </row>
    <row r="3582" ht="15.75" customHeight="1">
      <c r="A3582" s="2">
        <v>4600000.0</v>
      </c>
      <c r="B3582" s="2" t="s">
        <v>2434</v>
      </c>
      <c r="C3582" s="2" t="str">
        <f t="shared" si="1"/>
        <v>Comedy</v>
      </c>
      <c r="H3582" s="2">
        <v>147773.0</v>
      </c>
      <c r="I3582" s="2" t="s">
        <v>16235</v>
      </c>
      <c r="J3582" s="2" t="s">
        <v>49</v>
      </c>
      <c r="K3582" s="2" t="s">
        <v>16236</v>
      </c>
      <c r="L3582" s="3">
        <v>3214444.0</v>
      </c>
      <c r="M3582" s="2" t="s">
        <v>16237</v>
      </c>
      <c r="N3582" s="2" t="s">
        <v>62</v>
      </c>
      <c r="O3582" s="4">
        <v>41431.0</v>
      </c>
      <c r="P3582" s="2">
        <v>2.3198652E7</v>
      </c>
      <c r="Q3582" s="2">
        <v>103.0</v>
      </c>
      <c r="R3582" s="2" t="s">
        <v>63</v>
      </c>
      <c r="S3582" s="2" t="s">
        <v>54</v>
      </c>
      <c r="T3582" s="2" t="s">
        <v>16238</v>
      </c>
      <c r="U3582" s="2" t="s">
        <v>187</v>
      </c>
      <c r="V3582" s="2">
        <v>688.0</v>
      </c>
    </row>
    <row r="3583" ht="15.75" customHeight="1">
      <c r="A3583" s="2">
        <v>0.0</v>
      </c>
      <c r="B3583" s="2" t="s">
        <v>961</v>
      </c>
      <c r="C3583" s="2" t="str">
        <f t="shared" si="1"/>
        <v>Comedy</v>
      </c>
      <c r="H3583" s="2">
        <v>16096.0</v>
      </c>
      <c r="I3583" s="2" t="s">
        <v>491</v>
      </c>
      <c r="J3583" s="2" t="s">
        <v>49</v>
      </c>
      <c r="K3583" s="2" t="s">
        <v>16239</v>
      </c>
      <c r="L3583" s="3">
        <v>3673566.0</v>
      </c>
      <c r="M3583" s="2" t="s">
        <v>491</v>
      </c>
      <c r="N3583" s="2" t="s">
        <v>62</v>
      </c>
      <c r="O3583" s="4">
        <v>33534.0</v>
      </c>
      <c r="P3583" s="2">
        <v>0.0</v>
      </c>
      <c r="Q3583" s="2">
        <v>94.0</v>
      </c>
      <c r="R3583" s="2" t="s">
        <v>63</v>
      </c>
      <c r="S3583" s="2" t="s">
        <v>54</v>
      </c>
      <c r="U3583" s="2" t="s">
        <v>872</v>
      </c>
      <c r="V3583" s="2">
        <v>21.0</v>
      </c>
    </row>
    <row r="3584" ht="15.75" customHeight="1">
      <c r="A3584" s="2">
        <v>3500000.0</v>
      </c>
      <c r="B3584" s="2" t="s">
        <v>16240</v>
      </c>
      <c r="C3584" s="2" t="str">
        <f t="shared" si="1"/>
        <v>Family</v>
      </c>
      <c r="H3584" s="2">
        <v>24266.0</v>
      </c>
      <c r="I3584" s="2" t="s">
        <v>16241</v>
      </c>
      <c r="J3584" s="2" t="s">
        <v>49</v>
      </c>
      <c r="K3584" s="2" t="s">
        <v>16242</v>
      </c>
      <c r="L3584" s="3">
        <v>3656491.0</v>
      </c>
      <c r="M3584" s="2" t="s">
        <v>16243</v>
      </c>
      <c r="N3584" s="2" t="s">
        <v>1060</v>
      </c>
      <c r="O3584" s="4">
        <v>30012.0</v>
      </c>
      <c r="P3584" s="2">
        <v>2.0659423E7</v>
      </c>
      <c r="Q3584" s="2">
        <v>104.0</v>
      </c>
      <c r="R3584" s="2" t="s">
        <v>63</v>
      </c>
      <c r="S3584" s="2" t="s">
        <v>54</v>
      </c>
      <c r="T3584" s="2" t="s">
        <v>16244</v>
      </c>
      <c r="U3584" s="2" t="s">
        <v>262</v>
      </c>
      <c r="V3584" s="2">
        <v>37.0</v>
      </c>
    </row>
    <row r="3585" ht="15.75" customHeight="1">
      <c r="A3585" s="2">
        <v>0.0</v>
      </c>
      <c r="B3585" s="2" t="s">
        <v>318</v>
      </c>
      <c r="C3585" s="2" t="str">
        <f t="shared" si="1"/>
        <v>Animation</v>
      </c>
      <c r="H3585" s="2">
        <v>16508.0</v>
      </c>
      <c r="I3585" s="2" t="s">
        <v>16245</v>
      </c>
      <c r="J3585" s="2" t="s">
        <v>49</v>
      </c>
      <c r="K3585" s="2" t="s">
        <v>16246</v>
      </c>
      <c r="L3585" s="3">
        <v>188484.0</v>
      </c>
      <c r="M3585" s="2" t="s">
        <v>86</v>
      </c>
      <c r="N3585" s="2" t="s">
        <v>62</v>
      </c>
      <c r="O3585" s="4">
        <v>36245.0</v>
      </c>
      <c r="P3585" s="2">
        <v>0.0</v>
      </c>
      <c r="Q3585" s="2">
        <v>77.0</v>
      </c>
      <c r="R3585" s="2" t="s">
        <v>63</v>
      </c>
      <c r="S3585" s="2" t="s">
        <v>54</v>
      </c>
      <c r="T3585" s="2" t="s">
        <v>16247</v>
      </c>
      <c r="U3585" s="2" t="s">
        <v>129</v>
      </c>
      <c r="V3585" s="2">
        <v>22.0</v>
      </c>
    </row>
    <row r="3586" ht="15.75" customHeight="1">
      <c r="A3586" s="2">
        <v>5000000.0</v>
      </c>
      <c r="B3586" s="2" t="s">
        <v>1154</v>
      </c>
      <c r="C3586" s="2" t="str">
        <f t="shared" si="1"/>
        <v>Drama</v>
      </c>
      <c r="H3586" s="2">
        <v>2895.0</v>
      </c>
      <c r="I3586" s="2" t="s">
        <v>16248</v>
      </c>
      <c r="J3586" s="2" t="s">
        <v>49</v>
      </c>
      <c r="K3586" s="2" t="s">
        <v>16249</v>
      </c>
      <c r="L3586" s="3">
        <v>4227807.0</v>
      </c>
      <c r="M3586" s="2" t="s">
        <v>16250</v>
      </c>
      <c r="N3586" s="2" t="s">
        <v>62</v>
      </c>
      <c r="O3586" s="4">
        <v>35712.0</v>
      </c>
      <c r="P3586" s="2">
        <v>0.0</v>
      </c>
      <c r="Q3586" s="2">
        <v>134.0</v>
      </c>
      <c r="R3586" s="2" t="s">
        <v>63</v>
      </c>
      <c r="S3586" s="2" t="s">
        <v>54</v>
      </c>
      <c r="T3586" s="2" t="s">
        <v>16251</v>
      </c>
      <c r="U3586" s="2" t="s">
        <v>88</v>
      </c>
      <c r="V3586" s="2">
        <v>38.0</v>
      </c>
    </row>
    <row r="3587" ht="15.75" customHeight="1">
      <c r="A3587" s="2">
        <v>0.0</v>
      </c>
      <c r="B3587" s="2" t="s">
        <v>1154</v>
      </c>
      <c r="C3587" s="2" t="str">
        <f t="shared" si="1"/>
        <v>Drama</v>
      </c>
      <c r="H3587" s="2">
        <v>15660.0</v>
      </c>
      <c r="I3587" s="2" t="s">
        <v>16252</v>
      </c>
      <c r="J3587" s="2" t="s">
        <v>49</v>
      </c>
      <c r="K3587" s="2" t="s">
        <v>16253</v>
      </c>
      <c r="L3587" s="3">
        <v>3102862.0</v>
      </c>
      <c r="M3587" s="2" t="s">
        <v>3182</v>
      </c>
      <c r="N3587" s="2" t="s">
        <v>62</v>
      </c>
      <c r="O3587" s="4">
        <v>29847.0</v>
      </c>
      <c r="P3587" s="2">
        <v>0.0</v>
      </c>
      <c r="Q3587" s="2">
        <v>129.0</v>
      </c>
      <c r="R3587" s="2" t="s">
        <v>63</v>
      </c>
      <c r="S3587" s="2" t="s">
        <v>54</v>
      </c>
      <c r="T3587" s="2" t="s">
        <v>16254</v>
      </c>
      <c r="U3587" s="2" t="s">
        <v>154</v>
      </c>
      <c r="V3587" s="2">
        <v>54.0</v>
      </c>
    </row>
    <row r="3588" ht="15.75" customHeight="1">
      <c r="A3588" s="2">
        <v>1.0E7</v>
      </c>
      <c r="B3588" s="2" t="s">
        <v>2434</v>
      </c>
      <c r="C3588" s="2" t="str">
        <f t="shared" si="1"/>
        <v>Comedy</v>
      </c>
      <c r="G3588" s="2" t="s">
        <v>16255</v>
      </c>
      <c r="H3588" s="2">
        <v>59968.0</v>
      </c>
      <c r="I3588" s="2" t="s">
        <v>16256</v>
      </c>
      <c r="J3588" s="2" t="s">
        <v>49</v>
      </c>
      <c r="K3588" s="2" t="s">
        <v>16257</v>
      </c>
      <c r="L3588" s="3">
        <v>1.5688439E7</v>
      </c>
      <c r="M3588" s="2" t="s">
        <v>16258</v>
      </c>
      <c r="N3588" s="2" t="s">
        <v>62</v>
      </c>
      <c r="O3588" s="4">
        <v>40781.0</v>
      </c>
      <c r="P3588" s="2">
        <v>1.7273593E7</v>
      </c>
      <c r="Q3588" s="2">
        <v>90.0</v>
      </c>
      <c r="R3588" s="2" t="s">
        <v>63</v>
      </c>
      <c r="S3588" s="2" t="s">
        <v>54</v>
      </c>
      <c r="T3588" s="2" t="s">
        <v>16259</v>
      </c>
      <c r="U3588" s="2" t="s">
        <v>96</v>
      </c>
      <c r="V3588" s="2">
        <v>365.0</v>
      </c>
    </row>
    <row r="3589" ht="15.75" customHeight="1">
      <c r="A3589" s="2">
        <v>5000000.0</v>
      </c>
      <c r="B3589" s="2" t="s">
        <v>4929</v>
      </c>
      <c r="C3589" s="2" t="str">
        <f t="shared" si="1"/>
        <v>Action</v>
      </c>
      <c r="H3589" s="2">
        <v>323677.0</v>
      </c>
      <c r="I3589" s="2" t="s">
        <v>16260</v>
      </c>
      <c r="J3589" s="2" t="s">
        <v>49</v>
      </c>
      <c r="K3589" s="2" t="s">
        <v>16261</v>
      </c>
      <c r="L3589" s="3">
        <v>229951.0</v>
      </c>
      <c r="M3589" s="2" t="s">
        <v>16262</v>
      </c>
      <c r="N3589" s="2" t="s">
        <v>16263</v>
      </c>
      <c r="O3589" s="4">
        <v>42419.0</v>
      </c>
      <c r="P3589" s="2">
        <v>2.4804129E7</v>
      </c>
      <c r="Q3589" s="2">
        <v>134.0</v>
      </c>
      <c r="R3589" s="2" t="s">
        <v>63</v>
      </c>
      <c r="S3589" s="2" t="s">
        <v>54</v>
      </c>
      <c r="T3589" s="2" t="s">
        <v>16264</v>
      </c>
      <c r="U3589" s="2" t="s">
        <v>187</v>
      </c>
      <c r="V3589" s="2">
        <v>478.0</v>
      </c>
    </row>
    <row r="3590" ht="15.75" customHeight="1">
      <c r="A3590" s="2">
        <v>0.0</v>
      </c>
      <c r="B3590" s="2" t="s">
        <v>1154</v>
      </c>
      <c r="C3590" s="2" t="str">
        <f t="shared" si="1"/>
        <v>Drama</v>
      </c>
      <c r="H3590" s="2">
        <v>19848.0</v>
      </c>
      <c r="I3590" s="2" t="s">
        <v>16265</v>
      </c>
      <c r="J3590" s="2" t="s">
        <v>49</v>
      </c>
      <c r="K3590" s="2" t="s">
        <v>16266</v>
      </c>
      <c r="L3590" s="3">
        <v>5769822.0</v>
      </c>
      <c r="M3590" s="2" t="s">
        <v>413</v>
      </c>
      <c r="N3590" s="2" t="s">
        <v>62</v>
      </c>
      <c r="O3590" s="4">
        <v>35893.0</v>
      </c>
      <c r="P3590" s="2">
        <v>0.0</v>
      </c>
      <c r="Q3590" s="2">
        <v>104.0</v>
      </c>
      <c r="R3590" s="2" t="s">
        <v>63</v>
      </c>
      <c r="S3590" s="2" t="s">
        <v>54</v>
      </c>
      <c r="T3590" s="2" t="s">
        <v>16267</v>
      </c>
      <c r="U3590" s="2" t="s">
        <v>173</v>
      </c>
      <c r="V3590" s="2">
        <v>14.0</v>
      </c>
    </row>
    <row r="3591" ht="15.75" customHeight="1">
      <c r="A3591" s="2">
        <v>5000000.0</v>
      </c>
      <c r="B3591" s="2" t="s">
        <v>3598</v>
      </c>
      <c r="C3591" s="2" t="str">
        <f t="shared" si="1"/>
        <v>Horror</v>
      </c>
      <c r="G3591" s="2" t="s">
        <v>16268</v>
      </c>
      <c r="H3591" s="2">
        <v>256274.0</v>
      </c>
      <c r="I3591" s="2" t="s">
        <v>16269</v>
      </c>
      <c r="J3591" s="2" t="s">
        <v>49</v>
      </c>
      <c r="K3591" s="2" t="s">
        <v>16270</v>
      </c>
      <c r="L3591" s="3">
        <v>2.6510558E7</v>
      </c>
      <c r="M3591" s="2" t="s">
        <v>16271</v>
      </c>
      <c r="N3591" s="2" t="s">
        <v>62</v>
      </c>
      <c r="O3591" s="4">
        <v>41865.0</v>
      </c>
      <c r="P3591" s="2">
        <v>4.01E7</v>
      </c>
      <c r="Q3591" s="2">
        <v>93.0</v>
      </c>
      <c r="R3591" s="2" t="s">
        <v>63</v>
      </c>
      <c r="S3591" s="2" t="s">
        <v>54</v>
      </c>
      <c r="T3591" s="2" t="s">
        <v>8032</v>
      </c>
      <c r="U3591" s="2" t="s">
        <v>88</v>
      </c>
      <c r="V3591" s="2">
        <v>766.0</v>
      </c>
    </row>
    <row r="3592" ht="15.75" customHeight="1">
      <c r="A3592" s="2">
        <v>0.0</v>
      </c>
      <c r="B3592" s="2" t="s">
        <v>2653</v>
      </c>
      <c r="C3592" s="2" t="str">
        <f t="shared" si="1"/>
        <v>Drama</v>
      </c>
      <c r="H3592" s="2">
        <v>235271.0</v>
      </c>
      <c r="I3592" s="2" t="s">
        <v>16272</v>
      </c>
      <c r="J3592" s="2" t="s">
        <v>49</v>
      </c>
      <c r="K3592" s="2" t="s">
        <v>16273</v>
      </c>
      <c r="L3592" s="3">
        <v>7544515.0</v>
      </c>
      <c r="M3592" s="2" t="s">
        <v>16274</v>
      </c>
      <c r="N3592" s="2" t="s">
        <v>62</v>
      </c>
      <c r="O3592" s="4">
        <v>41922.0</v>
      </c>
      <c r="P3592" s="2">
        <v>0.0</v>
      </c>
      <c r="Q3592" s="2">
        <v>105.0</v>
      </c>
      <c r="R3592" s="2" t="s">
        <v>63</v>
      </c>
      <c r="S3592" s="2" t="s">
        <v>54</v>
      </c>
      <c r="T3592" s="2" t="s">
        <v>16275</v>
      </c>
      <c r="U3592" s="2" t="s">
        <v>129</v>
      </c>
      <c r="V3592" s="2">
        <v>63.0</v>
      </c>
    </row>
    <row r="3593" ht="15.75" customHeight="1">
      <c r="A3593" s="2">
        <v>0.0</v>
      </c>
      <c r="B3593" s="2" t="s">
        <v>1154</v>
      </c>
      <c r="C3593" s="2" t="str">
        <f t="shared" si="1"/>
        <v>Drama</v>
      </c>
      <c r="H3593" s="2">
        <v>45153.0</v>
      </c>
      <c r="I3593" s="2" t="s">
        <v>16276</v>
      </c>
      <c r="J3593" s="2" t="s">
        <v>49</v>
      </c>
      <c r="K3593" s="2" t="s">
        <v>16277</v>
      </c>
      <c r="L3593" s="3">
        <v>1126941.0</v>
      </c>
      <c r="M3593" s="2" t="s">
        <v>491</v>
      </c>
      <c r="N3593" s="2" t="s">
        <v>491</v>
      </c>
      <c r="O3593" s="4">
        <v>35680.0</v>
      </c>
      <c r="P3593" s="2">
        <v>0.0</v>
      </c>
      <c r="Q3593" s="2">
        <v>109.0</v>
      </c>
      <c r="R3593" s="2" t="s">
        <v>63</v>
      </c>
      <c r="S3593" s="2" t="s">
        <v>54</v>
      </c>
      <c r="T3593" s="2" t="s">
        <v>16278</v>
      </c>
      <c r="U3593" s="2" t="s">
        <v>88</v>
      </c>
      <c r="V3593" s="2">
        <v>27.0</v>
      </c>
    </row>
    <row r="3594" ht="15.75" customHeight="1">
      <c r="A3594" s="2">
        <v>5000000.0</v>
      </c>
      <c r="B3594" s="2" t="s">
        <v>1154</v>
      </c>
      <c r="C3594" s="2" t="str">
        <f t="shared" si="1"/>
        <v>Drama</v>
      </c>
      <c r="H3594" s="2">
        <v>284293.0</v>
      </c>
      <c r="I3594" s="2" t="s">
        <v>16279</v>
      </c>
      <c r="J3594" s="2" t="s">
        <v>49</v>
      </c>
      <c r="K3594" s="2" t="s">
        <v>16280</v>
      </c>
      <c r="L3594" s="3">
        <v>3.5307577E7</v>
      </c>
      <c r="M3594" s="2" t="s">
        <v>16281</v>
      </c>
      <c r="N3594" s="2" t="s">
        <v>62</v>
      </c>
      <c r="O3594" s="4">
        <v>41978.0</v>
      </c>
      <c r="P3594" s="2">
        <v>4.3884652E7</v>
      </c>
      <c r="Q3594" s="2">
        <v>99.0</v>
      </c>
      <c r="R3594" s="2" t="s">
        <v>63</v>
      </c>
      <c r="S3594" s="2" t="s">
        <v>54</v>
      </c>
      <c r="U3594" s="2" t="s">
        <v>223</v>
      </c>
      <c r="V3594" s="2">
        <v>1104.0</v>
      </c>
    </row>
    <row r="3595" ht="15.75" customHeight="1">
      <c r="A3595" s="2">
        <v>5000000.0</v>
      </c>
      <c r="B3595" s="2" t="s">
        <v>3444</v>
      </c>
      <c r="C3595" s="2" t="str">
        <f t="shared" si="1"/>
        <v>History</v>
      </c>
      <c r="H3595" s="2">
        <v>24973.0</v>
      </c>
      <c r="I3595" s="2" t="s">
        <v>16282</v>
      </c>
      <c r="J3595" s="2" t="s">
        <v>49</v>
      </c>
      <c r="K3595" s="2" t="s">
        <v>16283</v>
      </c>
      <c r="L3595" s="3">
        <v>4079111.0</v>
      </c>
      <c r="M3595" s="2" t="s">
        <v>2132</v>
      </c>
      <c r="N3595" s="2" t="s">
        <v>62</v>
      </c>
      <c r="O3595" s="4">
        <v>19961.0</v>
      </c>
      <c r="P3595" s="2">
        <v>1.5E7</v>
      </c>
      <c r="Q3595" s="2">
        <v>139.0</v>
      </c>
      <c r="R3595" s="2" t="s">
        <v>2960</v>
      </c>
      <c r="S3595" s="2" t="s">
        <v>54</v>
      </c>
      <c r="T3595" s="2" t="s">
        <v>16284</v>
      </c>
      <c r="U3595" s="2" t="s">
        <v>284</v>
      </c>
      <c r="V3595" s="2">
        <v>11.0</v>
      </c>
    </row>
    <row r="3596" ht="15.75" customHeight="1">
      <c r="A3596" s="2">
        <v>5000000.0</v>
      </c>
      <c r="B3596" s="2" t="s">
        <v>655</v>
      </c>
      <c r="C3596" s="2" t="str">
        <f t="shared" si="1"/>
        <v>Action</v>
      </c>
      <c r="H3596" s="2">
        <v>21610.0</v>
      </c>
      <c r="I3596" s="2" t="s">
        <v>491</v>
      </c>
      <c r="J3596" s="2" t="s">
        <v>49</v>
      </c>
      <c r="K3596" s="2" t="s">
        <v>16285</v>
      </c>
      <c r="L3596" s="3">
        <v>7058868.0</v>
      </c>
      <c r="M3596" s="2" t="s">
        <v>16286</v>
      </c>
      <c r="N3596" s="2" t="s">
        <v>62</v>
      </c>
      <c r="O3596" s="4">
        <v>29662.0</v>
      </c>
      <c r="P3596" s="2">
        <v>1.9905359E7</v>
      </c>
      <c r="Q3596" s="2">
        <v>99.0</v>
      </c>
      <c r="R3596" s="2" t="s">
        <v>94</v>
      </c>
      <c r="S3596" s="2" t="s">
        <v>54</v>
      </c>
      <c r="T3596" s="2" t="s">
        <v>16287</v>
      </c>
      <c r="U3596" s="2" t="s">
        <v>173</v>
      </c>
      <c r="V3596" s="2">
        <v>86.0</v>
      </c>
    </row>
    <row r="3597" ht="15.75" customHeight="1">
      <c r="A3597" s="2">
        <v>5000000.0</v>
      </c>
      <c r="B3597" s="2" t="s">
        <v>3598</v>
      </c>
      <c r="C3597" s="2" t="str">
        <f t="shared" si="1"/>
        <v>Horror</v>
      </c>
      <c r="H3597" s="2">
        <v>10283.0</v>
      </c>
      <c r="I3597" s="2" t="s">
        <v>16288</v>
      </c>
      <c r="J3597" s="2" t="s">
        <v>49</v>
      </c>
      <c r="K3597" s="2" t="s">
        <v>16289</v>
      </c>
      <c r="L3597" s="3">
        <v>1.2904615E7</v>
      </c>
      <c r="M3597" s="2" t="s">
        <v>16290</v>
      </c>
      <c r="N3597" s="2" t="s">
        <v>62</v>
      </c>
      <c r="O3597" s="4">
        <v>32717.0</v>
      </c>
      <c r="P3597" s="2">
        <v>1.4E7</v>
      </c>
      <c r="Q3597" s="2">
        <v>100.0</v>
      </c>
      <c r="R3597" s="2" t="s">
        <v>63</v>
      </c>
      <c r="S3597" s="2" t="s">
        <v>54</v>
      </c>
      <c r="T3597" s="2" t="s">
        <v>16291</v>
      </c>
      <c r="U3597" s="2" t="s">
        <v>567</v>
      </c>
      <c r="V3597" s="2">
        <v>191.0</v>
      </c>
    </row>
    <row r="3598" ht="15.75" customHeight="1">
      <c r="A3598" s="2">
        <v>5000000.0</v>
      </c>
      <c r="B3598" s="2" t="s">
        <v>1339</v>
      </c>
      <c r="C3598" s="2" t="str">
        <f t="shared" si="1"/>
        <v>Comedy</v>
      </c>
      <c r="H3598" s="2">
        <v>8346.0</v>
      </c>
      <c r="I3598" s="2" t="s">
        <v>16292</v>
      </c>
      <c r="J3598" s="2" t="s">
        <v>49</v>
      </c>
      <c r="K3598" s="2" t="s">
        <v>16293</v>
      </c>
      <c r="L3598" s="3">
        <v>1.8115566E7</v>
      </c>
      <c r="M3598" s="2" t="s">
        <v>16294</v>
      </c>
      <c r="N3598" s="2" t="s">
        <v>420</v>
      </c>
      <c r="O3598" s="4">
        <v>37309.0</v>
      </c>
      <c r="P3598" s="2">
        <v>3.68744044E8</v>
      </c>
      <c r="Q3598" s="2">
        <v>95.0</v>
      </c>
      <c r="R3598" s="2" t="s">
        <v>2960</v>
      </c>
      <c r="S3598" s="2" t="s">
        <v>54</v>
      </c>
      <c r="T3598" s="2" t="s">
        <v>16295</v>
      </c>
      <c r="U3598" s="2" t="s">
        <v>180</v>
      </c>
      <c r="V3598" s="2">
        <v>671.0</v>
      </c>
    </row>
    <row r="3599" ht="15.75" customHeight="1">
      <c r="A3599" s="2">
        <v>5000000.0</v>
      </c>
      <c r="B3599" s="2" t="s">
        <v>1635</v>
      </c>
      <c r="C3599" s="2" t="str">
        <f t="shared" si="1"/>
        <v>Drama</v>
      </c>
      <c r="G3599" s="2" t="s">
        <v>16296</v>
      </c>
      <c r="H3599" s="2">
        <v>122081.0</v>
      </c>
      <c r="I3599" s="2" t="s">
        <v>16297</v>
      </c>
      <c r="J3599" s="2" t="s">
        <v>49</v>
      </c>
      <c r="K3599" s="2" t="s">
        <v>16298</v>
      </c>
      <c r="L3599" s="3">
        <v>6.2554173E7</v>
      </c>
      <c r="M3599" s="2" t="s">
        <v>16299</v>
      </c>
      <c r="N3599" s="2" t="s">
        <v>1627</v>
      </c>
      <c r="O3599" s="4">
        <v>41298.0</v>
      </c>
      <c r="P3599" s="2">
        <v>3.1724284E7</v>
      </c>
      <c r="Q3599" s="2">
        <v>94.0</v>
      </c>
      <c r="R3599" s="2" t="s">
        <v>63</v>
      </c>
      <c r="S3599" s="2" t="s">
        <v>54</v>
      </c>
      <c r="T3599" s="2" t="s">
        <v>16300</v>
      </c>
      <c r="U3599" s="2" t="s">
        <v>1164</v>
      </c>
      <c r="V3599" s="2">
        <v>1551.0</v>
      </c>
    </row>
    <row r="3600" ht="15.75" customHeight="1">
      <c r="A3600" s="2">
        <v>5000000.0</v>
      </c>
      <c r="B3600" s="2" t="s">
        <v>3598</v>
      </c>
      <c r="C3600" s="2" t="str">
        <f t="shared" si="1"/>
        <v>Horror</v>
      </c>
      <c r="H3600" s="2">
        <v>10987.0</v>
      </c>
      <c r="I3600" s="2" t="s">
        <v>16301</v>
      </c>
      <c r="J3600" s="2" t="s">
        <v>49</v>
      </c>
      <c r="K3600" s="2" t="s">
        <v>16302</v>
      </c>
      <c r="L3600" s="3">
        <v>9483717.0</v>
      </c>
      <c r="M3600" s="2" t="s">
        <v>6051</v>
      </c>
      <c r="N3600" s="2" t="s">
        <v>62</v>
      </c>
      <c r="O3600" s="4">
        <v>34971.0</v>
      </c>
      <c r="P3600" s="2">
        <v>1.5116634E7</v>
      </c>
      <c r="Q3600" s="2">
        <v>88.0</v>
      </c>
      <c r="R3600" s="2" t="s">
        <v>63</v>
      </c>
      <c r="S3600" s="2" t="s">
        <v>54</v>
      </c>
      <c r="T3600" s="2" t="s">
        <v>16303</v>
      </c>
      <c r="U3600" s="2" t="s">
        <v>1164</v>
      </c>
      <c r="V3600" s="2">
        <v>170.0</v>
      </c>
    </row>
    <row r="3601" ht="15.75" customHeight="1">
      <c r="A3601" s="2">
        <v>5000000.0</v>
      </c>
      <c r="B3601" s="2" t="s">
        <v>360</v>
      </c>
      <c r="C3601" s="2" t="str">
        <f t="shared" si="1"/>
        <v>Drama</v>
      </c>
      <c r="H3601" s="2">
        <v>1391.0</v>
      </c>
      <c r="I3601" s="2" t="s">
        <v>16304</v>
      </c>
      <c r="J3601" s="2" t="s">
        <v>2733</v>
      </c>
      <c r="K3601" s="2" t="s">
        <v>16305</v>
      </c>
      <c r="L3601" s="3">
        <v>1.6890285E7</v>
      </c>
      <c r="M3601" s="2" t="s">
        <v>16306</v>
      </c>
      <c r="N3601" s="2" t="s">
        <v>13785</v>
      </c>
      <c r="O3601" s="4">
        <v>37050.0</v>
      </c>
      <c r="P3601" s="2">
        <v>3.3616692E7</v>
      </c>
      <c r="Q3601" s="2">
        <v>106.0</v>
      </c>
      <c r="R3601" s="2" t="s">
        <v>8534</v>
      </c>
      <c r="S3601" s="2" t="s">
        <v>54</v>
      </c>
      <c r="T3601" s="2" t="s">
        <v>16307</v>
      </c>
      <c r="U3601" s="2" t="s">
        <v>109</v>
      </c>
      <c r="V3601" s="2">
        <v>315.0</v>
      </c>
    </row>
    <row r="3602" ht="15.75" customHeight="1">
      <c r="A3602" s="2">
        <v>4000000.0</v>
      </c>
      <c r="B3602" s="2" t="s">
        <v>7134</v>
      </c>
      <c r="C3602" s="2" t="str">
        <f t="shared" si="1"/>
        <v>Horror</v>
      </c>
      <c r="H3602" s="2">
        <v>747.0</v>
      </c>
      <c r="I3602" s="2" t="s">
        <v>16308</v>
      </c>
      <c r="J3602" s="2" t="s">
        <v>49</v>
      </c>
      <c r="K3602" s="2" t="s">
        <v>16309</v>
      </c>
      <c r="L3602" s="3">
        <v>4912486.0</v>
      </c>
      <c r="M3602" s="2" t="s">
        <v>16310</v>
      </c>
      <c r="N3602" s="2" t="s">
        <v>4299</v>
      </c>
      <c r="O3602" s="4">
        <v>38086.0</v>
      </c>
      <c r="P3602" s="2">
        <v>3.0039392E7</v>
      </c>
      <c r="Q3602" s="2">
        <v>99.0</v>
      </c>
      <c r="R3602" s="2" t="s">
        <v>63</v>
      </c>
      <c r="S3602" s="2" t="s">
        <v>54</v>
      </c>
      <c r="T3602" s="2" t="s">
        <v>16311</v>
      </c>
      <c r="U3602" s="2" t="s">
        <v>223</v>
      </c>
      <c r="V3602" s="2">
        <v>2420.0</v>
      </c>
    </row>
    <row r="3603" ht="15.75" customHeight="1">
      <c r="A3603" s="2">
        <v>0.0</v>
      </c>
      <c r="B3603" s="2" t="s">
        <v>7966</v>
      </c>
      <c r="C3603" s="2" t="str">
        <f t="shared" si="1"/>
        <v>Drama</v>
      </c>
      <c r="G3603" s="2" t="s">
        <v>16312</v>
      </c>
      <c r="H3603" s="2">
        <v>14745.0</v>
      </c>
      <c r="I3603" s="2" t="s">
        <v>491</v>
      </c>
      <c r="J3603" s="2" t="s">
        <v>49</v>
      </c>
      <c r="K3603" s="2" t="s">
        <v>16313</v>
      </c>
      <c r="L3603" s="3">
        <v>8309894.0</v>
      </c>
      <c r="M3603" s="2" t="s">
        <v>16314</v>
      </c>
      <c r="N3603" s="2" t="s">
        <v>62</v>
      </c>
      <c r="O3603" s="4">
        <v>39752.0</v>
      </c>
      <c r="P3603" s="2">
        <v>0.0</v>
      </c>
      <c r="Q3603" s="2">
        <v>82.0</v>
      </c>
      <c r="R3603" s="2" t="s">
        <v>929</v>
      </c>
      <c r="S3603" s="2" t="s">
        <v>54</v>
      </c>
      <c r="T3603" s="2" t="s">
        <v>16315</v>
      </c>
      <c r="U3603" s="2" t="s">
        <v>2864</v>
      </c>
      <c r="V3603" s="2">
        <v>48.0</v>
      </c>
    </row>
    <row r="3604" ht="15.75" customHeight="1">
      <c r="A3604" s="2">
        <v>5000000.0</v>
      </c>
      <c r="B3604" s="2" t="s">
        <v>11584</v>
      </c>
      <c r="C3604" s="2" t="str">
        <f t="shared" si="1"/>
        <v>Drama</v>
      </c>
      <c r="H3604" s="2">
        <v>26748.0</v>
      </c>
      <c r="I3604" s="2" t="s">
        <v>16316</v>
      </c>
      <c r="J3604" s="2" t="s">
        <v>49</v>
      </c>
      <c r="K3604" s="2" t="s">
        <v>16317</v>
      </c>
      <c r="L3604" s="3">
        <v>5960149.0</v>
      </c>
      <c r="M3604" s="2" t="s">
        <v>16318</v>
      </c>
      <c r="N3604" s="2" t="s">
        <v>62</v>
      </c>
      <c r="O3604" s="4">
        <v>35237.0</v>
      </c>
      <c r="P3604" s="2">
        <v>1.3269963E7</v>
      </c>
      <c r="Q3604" s="2">
        <v>135.0</v>
      </c>
      <c r="R3604" s="2" t="s">
        <v>53</v>
      </c>
      <c r="S3604" s="2" t="s">
        <v>54</v>
      </c>
      <c r="T3604" s="2" t="s">
        <v>16319</v>
      </c>
      <c r="U3604" s="2" t="s">
        <v>65</v>
      </c>
      <c r="V3604" s="2">
        <v>77.0</v>
      </c>
    </row>
    <row r="3605" ht="15.75" customHeight="1">
      <c r="A3605" s="2">
        <v>5000000.0</v>
      </c>
      <c r="B3605" s="2" t="s">
        <v>3598</v>
      </c>
      <c r="C3605" s="2" t="str">
        <f t="shared" si="1"/>
        <v>Horror</v>
      </c>
      <c r="H3605" s="2">
        <v>11357.0</v>
      </c>
      <c r="I3605" s="2" t="s">
        <v>16320</v>
      </c>
      <c r="J3605" s="2" t="s">
        <v>49</v>
      </c>
      <c r="K3605" s="2" t="s">
        <v>16321</v>
      </c>
      <c r="L3605" s="3">
        <v>9302349.0</v>
      </c>
      <c r="M3605" s="2" t="s">
        <v>5892</v>
      </c>
      <c r="N3605" s="2" t="s">
        <v>62</v>
      </c>
      <c r="O3605" s="4">
        <v>32437.0</v>
      </c>
      <c r="P3605" s="2">
        <v>1.7768757E7</v>
      </c>
      <c r="Q3605" s="2">
        <v>88.0</v>
      </c>
      <c r="R3605" s="2" t="s">
        <v>63</v>
      </c>
      <c r="S3605" s="2" t="s">
        <v>54</v>
      </c>
      <c r="T3605" s="2" t="s">
        <v>16322</v>
      </c>
      <c r="U3605" s="2" t="s">
        <v>96</v>
      </c>
      <c r="V3605" s="2">
        <v>209.0</v>
      </c>
    </row>
    <row r="3606" ht="15.75" customHeight="1">
      <c r="A3606" s="2">
        <v>5000000.0</v>
      </c>
      <c r="B3606" s="2" t="s">
        <v>4939</v>
      </c>
      <c r="C3606" s="2" t="str">
        <f t="shared" si="1"/>
        <v>Horror</v>
      </c>
      <c r="H3606" s="2">
        <v>24913.0</v>
      </c>
      <c r="I3606" s="2" t="s">
        <v>16323</v>
      </c>
      <c r="J3606" s="2" t="s">
        <v>49</v>
      </c>
      <c r="K3606" s="2" t="s">
        <v>16324</v>
      </c>
      <c r="L3606" s="3">
        <v>8190888.0</v>
      </c>
      <c r="M3606" s="2" t="s">
        <v>16325</v>
      </c>
      <c r="N3606" s="2" t="s">
        <v>420</v>
      </c>
      <c r="O3606" s="4">
        <v>31498.0</v>
      </c>
      <c r="P3606" s="2">
        <v>0.0</v>
      </c>
      <c r="Q3606" s="2">
        <v>89.0</v>
      </c>
      <c r="R3606" s="2" t="s">
        <v>63</v>
      </c>
      <c r="S3606" s="2" t="s">
        <v>54</v>
      </c>
      <c r="T3606" s="2" t="s">
        <v>16326</v>
      </c>
      <c r="U3606" s="2" t="s">
        <v>208</v>
      </c>
      <c r="V3606" s="2">
        <v>73.0</v>
      </c>
    </row>
    <row r="3607" ht="15.75" customHeight="1">
      <c r="A3607" s="2">
        <v>0.0</v>
      </c>
      <c r="B3607" s="2" t="s">
        <v>2434</v>
      </c>
      <c r="C3607" s="2" t="str">
        <f t="shared" si="1"/>
        <v>Comedy</v>
      </c>
      <c r="H3607" s="2">
        <v>13776.0</v>
      </c>
      <c r="I3607" s="2" t="s">
        <v>16327</v>
      </c>
      <c r="J3607" s="2" t="s">
        <v>49</v>
      </c>
      <c r="K3607" s="2" t="s">
        <v>16328</v>
      </c>
      <c r="L3607" s="3">
        <v>587193.0</v>
      </c>
      <c r="M3607" s="2" t="s">
        <v>4694</v>
      </c>
      <c r="N3607" s="2" t="s">
        <v>62</v>
      </c>
      <c r="O3607" s="4">
        <v>30043.0</v>
      </c>
      <c r="P3607" s="2">
        <v>0.0</v>
      </c>
      <c r="Q3607" s="2">
        <v>110.0</v>
      </c>
      <c r="R3607" s="2" t="s">
        <v>63</v>
      </c>
      <c r="S3607" s="2" t="s">
        <v>54</v>
      </c>
      <c r="T3607" s="2" t="s">
        <v>16329</v>
      </c>
      <c r="U3607" s="2" t="s">
        <v>65</v>
      </c>
      <c r="V3607" s="2">
        <v>83.0</v>
      </c>
    </row>
    <row r="3608" ht="15.75" customHeight="1">
      <c r="A3608" s="2">
        <v>5000000.0</v>
      </c>
      <c r="B3608" s="2" t="s">
        <v>16330</v>
      </c>
      <c r="C3608" s="2" t="str">
        <f t="shared" si="1"/>
        <v>Action</v>
      </c>
      <c r="H3608" s="2">
        <v>14854.0</v>
      </c>
      <c r="I3608" s="2" t="s">
        <v>16331</v>
      </c>
      <c r="J3608" s="2" t="s">
        <v>49</v>
      </c>
      <c r="K3608" s="2" t="s">
        <v>16332</v>
      </c>
      <c r="L3608" s="3">
        <v>8452666.0</v>
      </c>
      <c r="M3608" s="2" t="s">
        <v>16333</v>
      </c>
      <c r="N3608" s="2" t="s">
        <v>62</v>
      </c>
      <c r="O3608" s="4">
        <v>30420.0</v>
      </c>
      <c r="P3608" s="2">
        <v>1.2232628E7</v>
      </c>
      <c r="Q3608" s="2">
        <v>107.0</v>
      </c>
      <c r="R3608" s="2" t="s">
        <v>53</v>
      </c>
      <c r="S3608" s="2" t="s">
        <v>54</v>
      </c>
      <c r="T3608" s="2" t="s">
        <v>16334</v>
      </c>
      <c r="U3608" s="2" t="s">
        <v>237</v>
      </c>
      <c r="V3608" s="2">
        <v>67.0</v>
      </c>
    </row>
    <row r="3609" ht="15.75" customHeight="1">
      <c r="A3609" s="2">
        <v>5000000.0</v>
      </c>
      <c r="B3609" s="2" t="s">
        <v>8090</v>
      </c>
      <c r="C3609" s="2" t="str">
        <f t="shared" si="1"/>
        <v>Horror</v>
      </c>
      <c r="G3609" s="2" t="s">
        <v>16335</v>
      </c>
      <c r="H3609" s="2">
        <v>50357.0</v>
      </c>
      <c r="I3609" s="2" t="s">
        <v>16336</v>
      </c>
      <c r="J3609" s="2" t="s">
        <v>49</v>
      </c>
      <c r="K3609" s="2" t="s">
        <v>16337</v>
      </c>
      <c r="L3609" s="3">
        <v>1.7028252E7</v>
      </c>
      <c r="M3609" s="2" t="s">
        <v>16338</v>
      </c>
      <c r="N3609" s="2" t="s">
        <v>420</v>
      </c>
      <c r="O3609" s="4">
        <v>40744.0</v>
      </c>
      <c r="P3609" s="2">
        <v>2.5562924E7</v>
      </c>
      <c r="Q3609" s="2">
        <v>86.0</v>
      </c>
      <c r="R3609" s="2" t="s">
        <v>3014</v>
      </c>
      <c r="S3609" s="2" t="s">
        <v>54</v>
      </c>
      <c r="T3609" s="2" t="s">
        <v>16339</v>
      </c>
      <c r="U3609" s="2" t="s">
        <v>1164</v>
      </c>
      <c r="V3609" s="2">
        <v>356.0</v>
      </c>
    </row>
    <row r="3610" ht="15.75" customHeight="1">
      <c r="A3610" s="2">
        <v>5000000.0</v>
      </c>
      <c r="B3610" s="2" t="s">
        <v>2434</v>
      </c>
      <c r="C3610" s="2" t="str">
        <f t="shared" si="1"/>
        <v>Comedy</v>
      </c>
      <c r="G3610" s="2" t="s">
        <v>16340</v>
      </c>
      <c r="H3610" s="2">
        <v>13090.0</v>
      </c>
      <c r="I3610" s="2" t="s">
        <v>16341</v>
      </c>
      <c r="J3610" s="2" t="s">
        <v>49</v>
      </c>
      <c r="K3610" s="2" t="s">
        <v>16342</v>
      </c>
      <c r="L3610" s="3">
        <v>1.9336367E7</v>
      </c>
      <c r="M3610" s="2" t="s">
        <v>16343</v>
      </c>
      <c r="N3610" s="2" t="s">
        <v>62</v>
      </c>
      <c r="O3610" s="4">
        <v>39465.0</v>
      </c>
      <c r="P3610" s="2">
        <v>1.6174377E7</v>
      </c>
      <c r="Q3610" s="2">
        <v>102.0</v>
      </c>
      <c r="R3610" s="2" t="s">
        <v>53</v>
      </c>
      <c r="S3610" s="2" t="s">
        <v>54</v>
      </c>
      <c r="T3610" s="2" t="s">
        <v>16344</v>
      </c>
      <c r="U3610" s="2" t="s">
        <v>154</v>
      </c>
      <c r="V3610" s="2">
        <v>255.0</v>
      </c>
    </row>
    <row r="3611" ht="15.75" customHeight="1">
      <c r="A3611" s="2">
        <v>5000000.0</v>
      </c>
      <c r="B3611" s="2" t="s">
        <v>1244</v>
      </c>
      <c r="C3611" s="2" t="str">
        <f t="shared" si="1"/>
        <v>Action</v>
      </c>
      <c r="H3611" s="2">
        <v>192141.0</v>
      </c>
      <c r="I3611" s="2" t="s">
        <v>16345</v>
      </c>
      <c r="J3611" s="2" t="s">
        <v>49</v>
      </c>
      <c r="K3611" s="2" t="s">
        <v>16346</v>
      </c>
      <c r="L3611" s="3">
        <v>3.8006982E7</v>
      </c>
      <c r="M3611" s="2" t="s">
        <v>16347</v>
      </c>
      <c r="N3611" s="2" t="s">
        <v>62</v>
      </c>
      <c r="O3611" s="4">
        <v>42242.0</v>
      </c>
      <c r="P3611" s="2">
        <v>5.4418872E7</v>
      </c>
      <c r="Q3611" s="2">
        <v>103.0</v>
      </c>
      <c r="R3611" s="2" t="s">
        <v>16348</v>
      </c>
      <c r="S3611" s="2" t="s">
        <v>54</v>
      </c>
      <c r="T3611" s="2" t="s">
        <v>16349</v>
      </c>
      <c r="U3611" s="2" t="s">
        <v>255</v>
      </c>
      <c r="V3611" s="2">
        <v>777.0</v>
      </c>
    </row>
    <row r="3612" ht="15.75" customHeight="1">
      <c r="A3612" s="2">
        <v>0.0</v>
      </c>
      <c r="B3612" s="2" t="s">
        <v>2405</v>
      </c>
      <c r="C3612" s="2" t="str">
        <f t="shared" si="1"/>
        <v>Action</v>
      </c>
      <c r="H3612" s="2">
        <v>16441.0</v>
      </c>
      <c r="I3612" s="2" t="s">
        <v>16350</v>
      </c>
      <c r="J3612" s="2" t="s">
        <v>49</v>
      </c>
      <c r="K3612" s="2" t="s">
        <v>16351</v>
      </c>
      <c r="L3612" s="3">
        <v>6377523.0</v>
      </c>
      <c r="M3612" s="2" t="s">
        <v>16352</v>
      </c>
      <c r="N3612" s="2" t="s">
        <v>62</v>
      </c>
      <c r="O3612" s="4">
        <v>30183.0</v>
      </c>
      <c r="P3612" s="2">
        <v>1.4056528E7</v>
      </c>
      <c r="Q3612" s="2">
        <v>118.0</v>
      </c>
      <c r="R3612" s="2" t="s">
        <v>63</v>
      </c>
      <c r="S3612" s="2" t="s">
        <v>54</v>
      </c>
      <c r="T3612" s="2" t="s">
        <v>16353</v>
      </c>
      <c r="U3612" s="2" t="s">
        <v>284</v>
      </c>
      <c r="V3612" s="2">
        <v>97.0</v>
      </c>
    </row>
    <row r="3613" ht="15.75" customHeight="1">
      <c r="A3613" s="2">
        <v>5000000.0</v>
      </c>
      <c r="B3613" s="2" t="s">
        <v>16354</v>
      </c>
      <c r="C3613" s="2" t="str">
        <f t="shared" si="1"/>
        <v>Drama</v>
      </c>
      <c r="H3613" s="2">
        <v>29996.0</v>
      </c>
      <c r="I3613" s="2" t="s">
        <v>16355</v>
      </c>
      <c r="J3613" s="2" t="s">
        <v>49</v>
      </c>
      <c r="K3613" s="2" t="s">
        <v>16356</v>
      </c>
      <c r="L3613" s="2" t="s">
        <v>16357</v>
      </c>
      <c r="M3613" s="2" t="s">
        <v>16358</v>
      </c>
      <c r="N3613" s="2" t="s">
        <v>62</v>
      </c>
      <c r="O3613" s="4">
        <v>21909.0</v>
      </c>
      <c r="P3613" s="2">
        <v>1.22E7</v>
      </c>
      <c r="Q3613" s="2">
        <v>139.0</v>
      </c>
      <c r="R3613" s="2" t="s">
        <v>63</v>
      </c>
      <c r="S3613" s="2" t="s">
        <v>54</v>
      </c>
      <c r="T3613" s="2" t="s">
        <v>16359</v>
      </c>
      <c r="U3613" s="2" t="s">
        <v>129</v>
      </c>
      <c r="V3613" s="2">
        <v>8.0</v>
      </c>
    </row>
    <row r="3614" ht="15.75" customHeight="1">
      <c r="A3614" s="2">
        <v>2.0E7</v>
      </c>
      <c r="B3614" s="2" t="s">
        <v>2491</v>
      </c>
      <c r="C3614" s="2" t="str">
        <f t="shared" si="1"/>
        <v>Romance</v>
      </c>
      <c r="G3614" s="2" t="s">
        <v>16360</v>
      </c>
      <c r="H3614" s="2">
        <v>351819.0</v>
      </c>
      <c r="I3614" s="2" t="s">
        <v>16361</v>
      </c>
      <c r="J3614" s="2" t="s">
        <v>49</v>
      </c>
      <c r="K3614" s="2" t="s">
        <v>16362</v>
      </c>
      <c r="L3614" s="3">
        <v>1.4947588E7</v>
      </c>
      <c r="M3614" s="2" t="s">
        <v>16363</v>
      </c>
      <c r="N3614" s="2" t="s">
        <v>62</v>
      </c>
      <c r="O3614" s="4">
        <v>42397.0</v>
      </c>
      <c r="P3614" s="2">
        <v>2.1164799E7</v>
      </c>
      <c r="Q3614" s="2">
        <v>92.0</v>
      </c>
      <c r="R3614" s="2" t="s">
        <v>63</v>
      </c>
      <c r="S3614" s="2" t="s">
        <v>54</v>
      </c>
      <c r="T3614" s="2" t="s">
        <v>16364</v>
      </c>
      <c r="U3614" s="2" t="s">
        <v>2864</v>
      </c>
      <c r="V3614" s="2">
        <v>331.0</v>
      </c>
    </row>
    <row r="3615" ht="15.75" customHeight="1">
      <c r="A3615" s="2">
        <v>0.0</v>
      </c>
      <c r="B3615" s="2" t="s">
        <v>360</v>
      </c>
      <c r="C3615" s="2" t="str">
        <f t="shared" si="1"/>
        <v>Drama</v>
      </c>
      <c r="G3615" s="2" t="s">
        <v>16365</v>
      </c>
      <c r="H3615" s="2">
        <v>14834.0</v>
      </c>
      <c r="I3615" s="2" t="s">
        <v>491</v>
      </c>
      <c r="J3615" s="2" t="s">
        <v>49</v>
      </c>
      <c r="K3615" s="2" t="s">
        <v>16366</v>
      </c>
      <c r="L3615" s="3">
        <v>51299.0</v>
      </c>
      <c r="M3615" s="2" t="s">
        <v>491</v>
      </c>
      <c r="N3615" s="2" t="s">
        <v>62</v>
      </c>
      <c r="O3615" s="4">
        <v>39822.0</v>
      </c>
      <c r="P3615" s="2">
        <v>0.0</v>
      </c>
      <c r="Q3615" s="2">
        <v>99.0</v>
      </c>
      <c r="R3615" s="2" t="s">
        <v>94</v>
      </c>
      <c r="S3615" s="2" t="s">
        <v>54</v>
      </c>
      <c r="U3615" s="2" t="s">
        <v>74</v>
      </c>
      <c r="V3615" s="2">
        <v>9.0</v>
      </c>
    </row>
    <row r="3616" ht="15.75" customHeight="1">
      <c r="A3616" s="2">
        <v>4.0</v>
      </c>
      <c r="B3616" s="2" t="s">
        <v>6876</v>
      </c>
      <c r="C3616" s="2" t="str">
        <f t="shared" si="1"/>
        <v>Drama</v>
      </c>
      <c r="H3616" s="2">
        <v>22649.0</v>
      </c>
      <c r="I3616" s="2" t="s">
        <v>16367</v>
      </c>
      <c r="J3616" s="2" t="s">
        <v>49</v>
      </c>
      <c r="K3616" s="2" t="s">
        <v>16368</v>
      </c>
      <c r="L3616" s="3">
        <v>1199451.0</v>
      </c>
      <c r="M3616" s="2" t="s">
        <v>3182</v>
      </c>
      <c r="N3616" s="2" t="s">
        <v>62</v>
      </c>
      <c r="O3616" s="4">
        <v>12031.0</v>
      </c>
      <c r="P3616" s="2">
        <v>25.0</v>
      </c>
      <c r="Q3616" s="2">
        <v>89.0</v>
      </c>
      <c r="R3616" s="2" t="s">
        <v>63</v>
      </c>
      <c r="S3616" s="2" t="s">
        <v>54</v>
      </c>
      <c r="T3616" s="2" t="s">
        <v>16369</v>
      </c>
      <c r="U3616" s="2" t="s">
        <v>180</v>
      </c>
      <c r="V3616" s="2">
        <v>28.0</v>
      </c>
    </row>
    <row r="3617" ht="15.75" customHeight="1">
      <c r="A3617" s="2">
        <v>0.0</v>
      </c>
      <c r="B3617" s="2" t="s">
        <v>1591</v>
      </c>
      <c r="C3617" s="2" t="str">
        <f t="shared" si="1"/>
        <v>Comedy</v>
      </c>
      <c r="H3617" s="2">
        <v>378200.0</v>
      </c>
      <c r="I3617" s="2" t="s">
        <v>16370</v>
      </c>
      <c r="J3617" s="2" t="s">
        <v>49</v>
      </c>
      <c r="K3617" s="2" t="s">
        <v>16371</v>
      </c>
      <c r="L3617" s="3">
        <v>3810827.0</v>
      </c>
      <c r="M3617" s="2" t="s">
        <v>16372</v>
      </c>
      <c r="N3617" s="2" t="s">
        <v>62</v>
      </c>
      <c r="O3617" s="4">
        <v>42440.0</v>
      </c>
      <c r="P3617" s="2">
        <v>0.0</v>
      </c>
      <c r="Q3617" s="2">
        <v>96.0</v>
      </c>
      <c r="R3617" s="2" t="s">
        <v>63</v>
      </c>
      <c r="S3617" s="2" t="s">
        <v>54</v>
      </c>
      <c r="T3617" s="2" t="s">
        <v>16373</v>
      </c>
      <c r="U3617" s="2" t="s">
        <v>436</v>
      </c>
      <c r="V3617" s="2">
        <v>42.0</v>
      </c>
    </row>
    <row r="3618" ht="15.75" customHeight="1">
      <c r="A3618" s="2">
        <v>5500000.0</v>
      </c>
      <c r="B3618" s="2" t="s">
        <v>16374</v>
      </c>
      <c r="C3618" s="2" t="str">
        <f t="shared" si="1"/>
        <v>Fantasy</v>
      </c>
      <c r="H3618" s="2">
        <v>20455.0</v>
      </c>
      <c r="I3618" s="2" t="s">
        <v>16375</v>
      </c>
      <c r="J3618" s="2" t="s">
        <v>49</v>
      </c>
      <c r="K3618" s="2" t="s">
        <v>16376</v>
      </c>
      <c r="L3618" s="3">
        <v>37387.0</v>
      </c>
      <c r="M3618" s="2" t="s">
        <v>16377</v>
      </c>
      <c r="N3618" s="2" t="s">
        <v>336</v>
      </c>
      <c r="O3618" s="4">
        <v>36602.0</v>
      </c>
      <c r="P3618" s="2">
        <v>0.0</v>
      </c>
      <c r="Q3618" s="2">
        <v>82.0</v>
      </c>
      <c r="R3618" s="2" t="s">
        <v>2607</v>
      </c>
      <c r="S3618" s="2" t="s">
        <v>54</v>
      </c>
      <c r="U3618" s="2" t="s">
        <v>180</v>
      </c>
      <c r="V3618" s="2">
        <v>72.0</v>
      </c>
    </row>
    <row r="3619" ht="15.75" customHeight="1">
      <c r="A3619" s="2">
        <v>0.0</v>
      </c>
      <c r="B3619" s="2" t="s">
        <v>2434</v>
      </c>
      <c r="C3619" s="2" t="str">
        <f t="shared" si="1"/>
        <v>Comedy</v>
      </c>
      <c r="G3619" s="2" t="s">
        <v>16378</v>
      </c>
      <c r="H3619" s="2">
        <v>13193.0</v>
      </c>
      <c r="I3619" s="2" t="s">
        <v>16379</v>
      </c>
      <c r="J3619" s="2" t="s">
        <v>49</v>
      </c>
      <c r="K3619" s="2" t="s">
        <v>16380</v>
      </c>
      <c r="L3619" s="3">
        <v>985123.0</v>
      </c>
      <c r="M3619" s="2" t="s">
        <v>491</v>
      </c>
      <c r="N3619" s="2" t="s">
        <v>62</v>
      </c>
      <c r="O3619" s="4">
        <v>38007.0</v>
      </c>
      <c r="P3619" s="2">
        <v>0.0</v>
      </c>
      <c r="Q3619" s="2">
        <v>92.0</v>
      </c>
      <c r="R3619" s="2" t="s">
        <v>63</v>
      </c>
      <c r="S3619" s="2" t="s">
        <v>54</v>
      </c>
      <c r="U3619" s="2" t="s">
        <v>74</v>
      </c>
      <c r="V3619" s="2">
        <v>147.0</v>
      </c>
    </row>
    <row r="3620" ht="15.75" customHeight="1">
      <c r="A3620" s="2">
        <v>8000000.0</v>
      </c>
      <c r="B3620" s="2" t="s">
        <v>10569</v>
      </c>
      <c r="C3620" s="2" t="str">
        <f t="shared" si="1"/>
        <v>Comedy</v>
      </c>
      <c r="H3620" s="2">
        <v>11042.0</v>
      </c>
      <c r="I3620" s="2" t="s">
        <v>16381</v>
      </c>
      <c r="J3620" s="2" t="s">
        <v>1389</v>
      </c>
      <c r="K3620" s="2" t="s">
        <v>16382</v>
      </c>
      <c r="L3620" s="3">
        <v>303091.0</v>
      </c>
      <c r="M3620" s="2" t="s">
        <v>16383</v>
      </c>
      <c r="N3620" s="2" t="s">
        <v>7505</v>
      </c>
      <c r="O3620" s="4">
        <v>37762.0</v>
      </c>
      <c r="P3620" s="2">
        <v>3432342.0</v>
      </c>
      <c r="Q3620" s="2">
        <v>99.0</v>
      </c>
      <c r="R3620" s="2" t="s">
        <v>94</v>
      </c>
      <c r="S3620" s="2" t="s">
        <v>54</v>
      </c>
      <c r="T3620" s="2" t="s">
        <v>16384</v>
      </c>
      <c r="U3620" s="2" t="s">
        <v>255</v>
      </c>
      <c r="V3620" s="2">
        <v>77.0</v>
      </c>
    </row>
    <row r="3621" ht="15.75" customHeight="1">
      <c r="A3621" s="2">
        <v>0.0</v>
      </c>
      <c r="B3621" s="2" t="s">
        <v>2947</v>
      </c>
      <c r="C3621" s="2" t="str">
        <f t="shared" si="1"/>
        <v>Action</v>
      </c>
      <c r="H3621" s="2">
        <v>10786.0</v>
      </c>
      <c r="I3621" s="2" t="s">
        <v>16385</v>
      </c>
      <c r="J3621" s="2" t="s">
        <v>49</v>
      </c>
      <c r="K3621" s="2" t="s">
        <v>16386</v>
      </c>
      <c r="L3621" s="3">
        <v>3199904.0</v>
      </c>
      <c r="M3621" s="2" t="s">
        <v>16387</v>
      </c>
      <c r="N3621" s="2" t="s">
        <v>71</v>
      </c>
      <c r="O3621" s="4">
        <v>27830.0</v>
      </c>
      <c r="P3621" s="2">
        <v>0.0</v>
      </c>
      <c r="Q3621" s="2">
        <v>106.0</v>
      </c>
      <c r="R3621" s="2" t="s">
        <v>63</v>
      </c>
      <c r="S3621" s="2" t="s">
        <v>54</v>
      </c>
      <c r="T3621" s="2" t="s">
        <v>16388</v>
      </c>
      <c r="U3621" s="2" t="s">
        <v>215</v>
      </c>
      <c r="V3621" s="2">
        <v>50.0</v>
      </c>
    </row>
    <row r="3622" ht="15.75" customHeight="1">
      <c r="A3622" s="2">
        <v>5000000.0</v>
      </c>
      <c r="B3622" s="2" t="s">
        <v>8105</v>
      </c>
      <c r="C3622" s="2" t="str">
        <f t="shared" si="1"/>
        <v>Action</v>
      </c>
      <c r="H3622" s="2">
        <v>12484.0</v>
      </c>
      <c r="I3622" s="2" t="s">
        <v>16389</v>
      </c>
      <c r="J3622" s="2" t="s">
        <v>49</v>
      </c>
      <c r="K3622" s="2" t="s">
        <v>16390</v>
      </c>
      <c r="L3622" s="3">
        <v>2739307.0</v>
      </c>
      <c r="M3622" s="2" t="s">
        <v>16391</v>
      </c>
      <c r="N3622" s="2" t="s">
        <v>62</v>
      </c>
      <c r="O3622" s="4">
        <v>37008.0</v>
      </c>
      <c r="P3622" s="2">
        <v>0.0</v>
      </c>
      <c r="Q3622" s="2">
        <v>90.0</v>
      </c>
      <c r="R3622" s="2" t="s">
        <v>63</v>
      </c>
      <c r="S3622" s="2" t="s">
        <v>54</v>
      </c>
      <c r="T3622" s="2" t="s">
        <v>16392</v>
      </c>
      <c r="U3622" s="2" t="s">
        <v>610</v>
      </c>
      <c r="V3622" s="2">
        <v>47.0</v>
      </c>
    </row>
    <row r="3623" ht="15.75" customHeight="1">
      <c r="A3623" s="2">
        <v>5000000.0</v>
      </c>
      <c r="B3623" s="2" t="s">
        <v>16393</v>
      </c>
      <c r="C3623" s="2" t="str">
        <f t="shared" si="1"/>
        <v>Action</v>
      </c>
      <c r="H3623" s="2">
        <v>17339.0</v>
      </c>
      <c r="I3623" s="2" t="s">
        <v>16394</v>
      </c>
      <c r="J3623" s="2" t="s">
        <v>49</v>
      </c>
      <c r="K3623" s="2" t="s">
        <v>16395</v>
      </c>
      <c r="L3623" s="3">
        <v>5348446.0</v>
      </c>
      <c r="M3623" s="2" t="s">
        <v>3256</v>
      </c>
      <c r="N3623" s="2" t="s">
        <v>3705</v>
      </c>
      <c r="O3623" s="4">
        <v>28795.0</v>
      </c>
      <c r="P3623" s="2">
        <v>7230000.0</v>
      </c>
      <c r="Q3623" s="2">
        <v>118.0</v>
      </c>
      <c r="R3623" s="2" t="s">
        <v>53</v>
      </c>
      <c r="S3623" s="2" t="s">
        <v>54</v>
      </c>
      <c r="U3623" s="2" t="s">
        <v>173</v>
      </c>
      <c r="V3623" s="2">
        <v>91.0</v>
      </c>
    </row>
    <row r="3624" ht="15.75" customHeight="1">
      <c r="A3624" s="2">
        <v>5000000.0</v>
      </c>
      <c r="B3624" s="2" t="s">
        <v>961</v>
      </c>
      <c r="C3624" s="2" t="str">
        <f t="shared" si="1"/>
        <v>Comedy</v>
      </c>
      <c r="H3624" s="2">
        <v>11959.0</v>
      </c>
      <c r="I3624" s="2" t="s">
        <v>16396</v>
      </c>
      <c r="J3624" s="2" t="s">
        <v>49</v>
      </c>
      <c r="K3624" s="2" t="s">
        <v>16397</v>
      </c>
      <c r="L3624" s="3">
        <v>4070044.0</v>
      </c>
      <c r="M3624" s="2" t="s">
        <v>16398</v>
      </c>
      <c r="N3624" s="2" t="s">
        <v>62</v>
      </c>
      <c r="O3624" s="4">
        <v>32710.0</v>
      </c>
      <c r="P3624" s="2">
        <v>0.0</v>
      </c>
      <c r="Q3624" s="2">
        <v>97.0</v>
      </c>
      <c r="R3624" s="2" t="s">
        <v>63</v>
      </c>
      <c r="S3624" s="2" t="s">
        <v>54</v>
      </c>
      <c r="T3624" s="2" t="s">
        <v>16399</v>
      </c>
      <c r="U3624" s="2" t="s">
        <v>255</v>
      </c>
      <c r="V3624" s="2">
        <v>89.0</v>
      </c>
    </row>
    <row r="3625" ht="15.75" customHeight="1">
      <c r="A3625" s="2">
        <v>0.0</v>
      </c>
      <c r="B3625" s="2" t="s">
        <v>961</v>
      </c>
      <c r="C3625" s="2" t="str">
        <f t="shared" si="1"/>
        <v>Comedy</v>
      </c>
      <c r="H3625" s="2">
        <v>9900.0</v>
      </c>
      <c r="I3625" s="2" t="s">
        <v>16400</v>
      </c>
      <c r="J3625" s="2" t="s">
        <v>49</v>
      </c>
      <c r="K3625" s="2" t="s">
        <v>16401</v>
      </c>
      <c r="L3625" s="3">
        <v>9974681.0</v>
      </c>
      <c r="M3625" s="2" t="s">
        <v>16402</v>
      </c>
      <c r="N3625" s="2" t="s">
        <v>62</v>
      </c>
      <c r="O3625" s="4">
        <v>38723.0</v>
      </c>
      <c r="P3625" s="2">
        <v>6538177.0</v>
      </c>
      <c r="Q3625" s="2">
        <v>94.0</v>
      </c>
      <c r="R3625" s="2" t="s">
        <v>1210</v>
      </c>
      <c r="S3625" s="2" t="s">
        <v>54</v>
      </c>
      <c r="T3625" s="2" t="s">
        <v>16403</v>
      </c>
      <c r="U3625" s="2" t="s">
        <v>215</v>
      </c>
      <c r="V3625" s="2">
        <v>220.0</v>
      </c>
    </row>
    <row r="3626" ht="15.75" customHeight="1">
      <c r="A3626" s="2">
        <v>5000000.0</v>
      </c>
      <c r="B3626" s="2" t="s">
        <v>2434</v>
      </c>
      <c r="C3626" s="2" t="str">
        <f t="shared" si="1"/>
        <v>Comedy</v>
      </c>
      <c r="H3626" s="2">
        <v>14662.0</v>
      </c>
      <c r="I3626" s="2" t="s">
        <v>16404</v>
      </c>
      <c r="J3626" s="2" t="s">
        <v>49</v>
      </c>
      <c r="K3626" s="2" t="s">
        <v>16405</v>
      </c>
      <c r="L3626" s="3">
        <v>6308298.0</v>
      </c>
      <c r="M3626" s="2" t="s">
        <v>12642</v>
      </c>
      <c r="N3626" s="2" t="s">
        <v>62</v>
      </c>
      <c r="O3626" s="4">
        <v>36021.0</v>
      </c>
      <c r="P3626" s="2">
        <v>0.0</v>
      </c>
      <c r="Q3626" s="2">
        <v>91.0</v>
      </c>
      <c r="R3626" s="2" t="s">
        <v>63</v>
      </c>
      <c r="S3626" s="2" t="s">
        <v>54</v>
      </c>
      <c r="T3626" s="2" t="s">
        <v>16406</v>
      </c>
      <c r="U3626" s="2" t="s">
        <v>154</v>
      </c>
      <c r="V3626" s="2">
        <v>44.0</v>
      </c>
    </row>
    <row r="3627" ht="15.75" customHeight="1">
      <c r="A3627" s="2">
        <v>5000000.0</v>
      </c>
      <c r="B3627" s="2" t="s">
        <v>5269</v>
      </c>
      <c r="C3627" s="2" t="str">
        <f t="shared" si="1"/>
        <v>Western</v>
      </c>
      <c r="H3627" s="2">
        <v>335.0</v>
      </c>
      <c r="I3627" s="2" t="s">
        <v>16407</v>
      </c>
      <c r="J3627" s="2" t="s">
        <v>7737</v>
      </c>
      <c r="K3627" s="2" t="s">
        <v>16408</v>
      </c>
      <c r="L3627" s="3">
        <v>4.9333137E7</v>
      </c>
      <c r="M3627" s="2" t="s">
        <v>16409</v>
      </c>
      <c r="N3627" s="2" t="s">
        <v>16410</v>
      </c>
      <c r="O3627" s="4">
        <v>25193.0</v>
      </c>
      <c r="P3627" s="2">
        <v>5321508.0</v>
      </c>
      <c r="Q3627" s="2">
        <v>175.0</v>
      </c>
      <c r="R3627" s="2" t="s">
        <v>63</v>
      </c>
      <c r="S3627" s="2" t="s">
        <v>54</v>
      </c>
      <c r="T3627" s="2" t="s">
        <v>16411</v>
      </c>
      <c r="U3627" s="2" t="s">
        <v>636</v>
      </c>
      <c r="V3627" s="2">
        <v>1128.0</v>
      </c>
    </row>
    <row r="3628" ht="15.75" customHeight="1">
      <c r="A3628" s="2">
        <v>5000000.0</v>
      </c>
      <c r="B3628" s="2" t="s">
        <v>2449</v>
      </c>
      <c r="C3628" s="2" t="str">
        <f t="shared" si="1"/>
        <v>Action</v>
      </c>
      <c r="H3628" s="2">
        <v>15745.0</v>
      </c>
      <c r="I3628" s="2" t="s">
        <v>491</v>
      </c>
      <c r="J3628" s="2" t="s">
        <v>49</v>
      </c>
      <c r="K3628" s="2" t="s">
        <v>16412</v>
      </c>
      <c r="L3628" s="3">
        <v>4149628.0</v>
      </c>
      <c r="M3628" s="2" t="s">
        <v>13262</v>
      </c>
      <c r="N3628" s="2" t="s">
        <v>62</v>
      </c>
      <c r="O3628" s="4">
        <v>37085.0</v>
      </c>
      <c r="P3628" s="2">
        <v>5476060.0</v>
      </c>
      <c r="Q3628" s="2">
        <v>94.0</v>
      </c>
      <c r="R3628" s="2" t="s">
        <v>63</v>
      </c>
      <c r="S3628" s="2" t="s">
        <v>54</v>
      </c>
      <c r="T3628" s="2" t="s">
        <v>16413</v>
      </c>
      <c r="U3628" s="2" t="s">
        <v>74</v>
      </c>
      <c r="V3628" s="2">
        <v>55.0</v>
      </c>
    </row>
    <row r="3629" ht="15.75" customHeight="1">
      <c r="A3629" s="2">
        <v>5000000.0</v>
      </c>
      <c r="B3629" s="2" t="s">
        <v>10007</v>
      </c>
      <c r="C3629" s="2" t="str">
        <f t="shared" si="1"/>
        <v>Science Fiction</v>
      </c>
      <c r="G3629" s="2" t="s">
        <v>16414</v>
      </c>
      <c r="H3629" s="2">
        <v>17431.0</v>
      </c>
      <c r="I3629" s="2" t="s">
        <v>16415</v>
      </c>
      <c r="J3629" s="2" t="s">
        <v>49</v>
      </c>
      <c r="K3629" s="2" t="s">
        <v>16416</v>
      </c>
      <c r="L3629" s="3">
        <v>4.6114184E7</v>
      </c>
      <c r="M3629" s="2" t="s">
        <v>16417</v>
      </c>
      <c r="N3629" s="2" t="s">
        <v>3705</v>
      </c>
      <c r="O3629" s="4">
        <v>39976.0</v>
      </c>
      <c r="P3629" s="2">
        <v>9760104.0</v>
      </c>
      <c r="Q3629" s="2">
        <v>97.0</v>
      </c>
      <c r="R3629" s="2" t="s">
        <v>723</v>
      </c>
      <c r="S3629" s="2" t="s">
        <v>54</v>
      </c>
      <c r="T3629" s="2" t="s">
        <v>16418</v>
      </c>
      <c r="U3629" s="2" t="s">
        <v>81</v>
      </c>
      <c r="V3629" s="2">
        <v>1794.0</v>
      </c>
    </row>
    <row r="3630" ht="15.75" customHeight="1">
      <c r="A3630" s="2">
        <v>0.0</v>
      </c>
      <c r="B3630" s="2" t="s">
        <v>961</v>
      </c>
      <c r="C3630" s="2" t="str">
        <f t="shared" si="1"/>
        <v>Comedy</v>
      </c>
      <c r="H3630" s="2">
        <v>21014.0</v>
      </c>
      <c r="I3630" s="2" t="s">
        <v>16419</v>
      </c>
      <c r="J3630" s="2" t="s">
        <v>49</v>
      </c>
      <c r="K3630" s="2" t="s">
        <v>16420</v>
      </c>
      <c r="L3630" s="3">
        <v>3562563.0</v>
      </c>
      <c r="M3630" s="2" t="s">
        <v>491</v>
      </c>
      <c r="N3630" s="2" t="s">
        <v>62</v>
      </c>
      <c r="O3630" s="4">
        <v>38849.0</v>
      </c>
      <c r="P3630" s="2">
        <v>0.0</v>
      </c>
      <c r="Q3630" s="2">
        <v>90.0</v>
      </c>
      <c r="R3630" s="2" t="s">
        <v>2055</v>
      </c>
      <c r="S3630" s="2" t="s">
        <v>54</v>
      </c>
      <c r="T3630" s="2" t="s">
        <v>16421</v>
      </c>
      <c r="U3630" s="2" t="s">
        <v>436</v>
      </c>
      <c r="V3630" s="2">
        <v>18.0</v>
      </c>
    </row>
    <row r="3631" ht="15.75" customHeight="1">
      <c r="A3631" s="2">
        <v>5000000.0</v>
      </c>
      <c r="B3631" s="2" t="s">
        <v>8489</v>
      </c>
      <c r="C3631" s="2" t="str">
        <f t="shared" si="1"/>
        <v>Documentary</v>
      </c>
      <c r="H3631" s="2">
        <v>78394.0</v>
      </c>
      <c r="I3631" s="2" t="s">
        <v>16422</v>
      </c>
      <c r="J3631" s="2" t="s">
        <v>49</v>
      </c>
      <c r="K3631" s="2" t="s">
        <v>16423</v>
      </c>
      <c r="L3631" s="3">
        <v>4498368.0</v>
      </c>
      <c r="M3631" s="2" t="s">
        <v>16424</v>
      </c>
      <c r="N3631" s="2" t="s">
        <v>3083</v>
      </c>
      <c r="O3631" s="4">
        <v>40312.0</v>
      </c>
      <c r="P3631" s="2">
        <v>4074023.0</v>
      </c>
      <c r="Q3631" s="2">
        <v>41.0</v>
      </c>
      <c r="R3631" s="2" t="s">
        <v>63</v>
      </c>
      <c r="S3631" s="2" t="s">
        <v>54</v>
      </c>
      <c r="T3631" s="2" t="s">
        <v>16425</v>
      </c>
      <c r="U3631" s="2" t="s">
        <v>96</v>
      </c>
      <c r="V3631" s="2">
        <v>11.0</v>
      </c>
    </row>
    <row r="3632" ht="15.75" customHeight="1">
      <c r="A3632" s="2">
        <v>5000000.0</v>
      </c>
      <c r="B3632" s="2" t="s">
        <v>1154</v>
      </c>
      <c r="C3632" s="2" t="str">
        <f t="shared" si="1"/>
        <v>Drama</v>
      </c>
      <c r="H3632" s="2">
        <v>10217.0</v>
      </c>
      <c r="I3632" s="2" t="s">
        <v>16426</v>
      </c>
      <c r="J3632" s="2" t="s">
        <v>49</v>
      </c>
      <c r="K3632" s="2" t="s">
        <v>16427</v>
      </c>
      <c r="L3632" s="3">
        <v>7673124.0</v>
      </c>
      <c r="M3632" s="2" t="s">
        <v>16428</v>
      </c>
      <c r="N3632" s="2" t="s">
        <v>7761</v>
      </c>
      <c r="O3632" s="4">
        <v>35564.0</v>
      </c>
      <c r="P3632" s="2">
        <v>3263585.0</v>
      </c>
      <c r="Q3632" s="2">
        <v>112.0</v>
      </c>
      <c r="R3632" s="2" t="s">
        <v>53</v>
      </c>
      <c r="S3632" s="2" t="s">
        <v>54</v>
      </c>
      <c r="T3632" s="2" t="s">
        <v>16429</v>
      </c>
      <c r="U3632" s="2" t="s">
        <v>262</v>
      </c>
      <c r="V3632" s="2">
        <v>103.0</v>
      </c>
    </row>
    <row r="3633" ht="15.75" customHeight="1">
      <c r="A3633" s="2">
        <v>4000000.0</v>
      </c>
      <c r="B3633" s="2" t="s">
        <v>2161</v>
      </c>
      <c r="C3633" s="2" t="str">
        <f t="shared" si="1"/>
        <v>Drama</v>
      </c>
      <c r="G3633" s="2" t="s">
        <v>16430</v>
      </c>
      <c r="H3633" s="2">
        <v>46332.0</v>
      </c>
      <c r="I3633" s="2" t="s">
        <v>16431</v>
      </c>
      <c r="J3633" s="2" t="s">
        <v>1389</v>
      </c>
      <c r="K3633" s="2" t="s">
        <v>16432</v>
      </c>
      <c r="L3633" s="3">
        <v>4992475.0</v>
      </c>
      <c r="M3633" s="2" t="s">
        <v>16433</v>
      </c>
      <c r="N3633" s="2" t="s">
        <v>1860</v>
      </c>
      <c r="O3633" s="4">
        <v>40316.0</v>
      </c>
      <c r="P3633" s="2">
        <v>4.1424067E7</v>
      </c>
      <c r="Q3633" s="2">
        <v>120.0</v>
      </c>
      <c r="R3633" s="2" t="s">
        <v>14731</v>
      </c>
      <c r="S3633" s="2" t="s">
        <v>54</v>
      </c>
      <c r="T3633" s="2" t="s">
        <v>16434</v>
      </c>
      <c r="U3633" s="2" t="s">
        <v>154</v>
      </c>
      <c r="V3633" s="2">
        <v>91.0</v>
      </c>
    </row>
    <row r="3634" ht="15.75" customHeight="1">
      <c r="A3634" s="2">
        <v>5000000.0</v>
      </c>
      <c r="B3634" s="2" t="s">
        <v>2434</v>
      </c>
      <c r="C3634" s="2" t="str">
        <f t="shared" si="1"/>
        <v>Comedy</v>
      </c>
      <c r="G3634" s="2" t="s">
        <v>16435</v>
      </c>
      <c r="H3634" s="2">
        <v>13996.0</v>
      </c>
      <c r="I3634" s="2" t="s">
        <v>16436</v>
      </c>
      <c r="J3634" s="2" t="s">
        <v>49</v>
      </c>
      <c r="K3634" s="2" t="s">
        <v>16437</v>
      </c>
      <c r="L3634" s="3">
        <v>6174435.0</v>
      </c>
      <c r="M3634" s="2" t="s">
        <v>16438</v>
      </c>
      <c r="N3634" s="2" t="s">
        <v>62</v>
      </c>
      <c r="O3634" s="4">
        <v>39666.0</v>
      </c>
      <c r="P3634" s="2">
        <v>4040588.0</v>
      </c>
      <c r="Q3634" s="2">
        <v>110.0</v>
      </c>
      <c r="R3634" s="2" t="s">
        <v>16439</v>
      </c>
      <c r="S3634" s="2" t="s">
        <v>54</v>
      </c>
      <c r="T3634" s="2" t="s">
        <v>16440</v>
      </c>
      <c r="U3634" s="2" t="s">
        <v>215</v>
      </c>
      <c r="V3634" s="2">
        <v>60.0</v>
      </c>
    </row>
    <row r="3635" ht="15.75" customHeight="1">
      <c r="A3635" s="2">
        <v>0.0</v>
      </c>
      <c r="B3635" s="2" t="s">
        <v>11842</v>
      </c>
      <c r="C3635" s="2" t="str">
        <f t="shared" si="1"/>
        <v>Comedy</v>
      </c>
      <c r="H3635" s="2">
        <v>3028.0</v>
      </c>
      <c r="I3635" s="2" t="s">
        <v>16441</v>
      </c>
      <c r="J3635" s="2" t="s">
        <v>49</v>
      </c>
      <c r="K3635" s="2" t="s">
        <v>16442</v>
      </c>
      <c r="L3635" s="2" t="s">
        <v>16443</v>
      </c>
      <c r="M3635" s="2" t="s">
        <v>491</v>
      </c>
      <c r="N3635" s="2" t="s">
        <v>62</v>
      </c>
      <c r="O3635" s="4">
        <v>30265.0</v>
      </c>
      <c r="P3635" s="2">
        <v>0.0</v>
      </c>
      <c r="Q3635" s="2">
        <v>87.0</v>
      </c>
      <c r="R3635" s="2" t="s">
        <v>63</v>
      </c>
      <c r="S3635" s="2" t="s">
        <v>54</v>
      </c>
      <c r="T3635" s="2" t="s">
        <v>16444</v>
      </c>
      <c r="U3635" s="2" t="s">
        <v>3325</v>
      </c>
      <c r="V3635" s="2">
        <v>5.0</v>
      </c>
    </row>
    <row r="3636" ht="15.75" customHeight="1">
      <c r="A3636" s="2">
        <v>5000000.0</v>
      </c>
      <c r="B3636" s="2" t="s">
        <v>5027</v>
      </c>
      <c r="C3636" s="2" t="str">
        <f t="shared" si="1"/>
        <v>Drama</v>
      </c>
      <c r="G3636" s="2" t="s">
        <v>16445</v>
      </c>
      <c r="H3636" s="2">
        <v>1024.0</v>
      </c>
      <c r="I3636" s="2" t="s">
        <v>16446</v>
      </c>
      <c r="J3636" s="2" t="s">
        <v>49</v>
      </c>
      <c r="K3636" s="2" t="s">
        <v>16447</v>
      </c>
      <c r="L3636" s="3">
        <v>8753409.0</v>
      </c>
      <c r="M3636" s="2" t="s">
        <v>16448</v>
      </c>
      <c r="N3636" s="2" t="s">
        <v>16449</v>
      </c>
      <c r="O3636" s="4">
        <v>34579.0</v>
      </c>
      <c r="P3636" s="2">
        <v>3049135.0</v>
      </c>
      <c r="Q3636" s="2">
        <v>99.0</v>
      </c>
      <c r="R3636" s="2" t="s">
        <v>63</v>
      </c>
      <c r="S3636" s="2" t="s">
        <v>54</v>
      </c>
      <c r="T3636" s="2" t="s">
        <v>16450</v>
      </c>
      <c r="U3636" s="2" t="s">
        <v>142</v>
      </c>
      <c r="V3636" s="2">
        <v>294.0</v>
      </c>
    </row>
    <row r="3637" ht="15.75" customHeight="1">
      <c r="A3637" s="2">
        <v>5000000.0</v>
      </c>
      <c r="B3637" s="2" t="s">
        <v>1154</v>
      </c>
      <c r="C3637" s="2" t="str">
        <f t="shared" si="1"/>
        <v>Drama</v>
      </c>
      <c r="H3637" s="2">
        <v>343795.0</v>
      </c>
      <c r="I3637" s="2" t="s">
        <v>16451</v>
      </c>
      <c r="J3637" s="2" t="s">
        <v>49</v>
      </c>
      <c r="K3637" s="2" t="s">
        <v>16452</v>
      </c>
      <c r="L3637" s="3">
        <v>3943706.0</v>
      </c>
      <c r="M3637" s="2" t="s">
        <v>16453</v>
      </c>
      <c r="N3637" s="2" t="s">
        <v>62</v>
      </c>
      <c r="O3637" s="4">
        <v>42258.0</v>
      </c>
      <c r="P3637" s="2">
        <v>4842699.0</v>
      </c>
      <c r="Q3637" s="2">
        <v>121.0</v>
      </c>
      <c r="R3637" s="2" t="s">
        <v>1210</v>
      </c>
      <c r="S3637" s="2" t="s">
        <v>54</v>
      </c>
      <c r="T3637" s="2" t="s">
        <v>16454</v>
      </c>
      <c r="U3637" s="2" t="s">
        <v>129</v>
      </c>
      <c r="V3637" s="2">
        <v>40.0</v>
      </c>
    </row>
    <row r="3638" ht="15.75" customHeight="1">
      <c r="A3638" s="2">
        <v>5000000.0</v>
      </c>
      <c r="B3638" s="2" t="s">
        <v>1339</v>
      </c>
      <c r="C3638" s="2" t="str">
        <f t="shared" si="1"/>
        <v>Comedy</v>
      </c>
      <c r="G3638" s="2" t="s">
        <v>16455</v>
      </c>
      <c r="H3638" s="2">
        <v>45658.0</v>
      </c>
      <c r="I3638" s="2" t="s">
        <v>16456</v>
      </c>
      <c r="J3638" s="2" t="s">
        <v>49</v>
      </c>
      <c r="K3638" s="2" t="s">
        <v>16457</v>
      </c>
      <c r="L3638" s="3">
        <v>9169411.0</v>
      </c>
      <c r="M3638" s="2" t="s">
        <v>16458</v>
      </c>
      <c r="N3638" s="2" t="s">
        <v>62</v>
      </c>
      <c r="O3638" s="4">
        <v>40466.0</v>
      </c>
      <c r="P3638" s="2">
        <v>2614773.0</v>
      </c>
      <c r="Q3638" s="2">
        <v>97.0</v>
      </c>
      <c r="R3638" s="2" t="s">
        <v>63</v>
      </c>
      <c r="S3638" s="2" t="s">
        <v>54</v>
      </c>
      <c r="T3638" s="2" t="s">
        <v>16459</v>
      </c>
      <c r="U3638" s="2" t="s">
        <v>284</v>
      </c>
      <c r="V3638" s="2">
        <v>208.0</v>
      </c>
    </row>
    <row r="3639" ht="15.75" customHeight="1">
      <c r="A3639" s="2">
        <v>5000000.0</v>
      </c>
      <c r="B3639" s="2" t="s">
        <v>16460</v>
      </c>
      <c r="C3639" s="2" t="str">
        <f t="shared" si="1"/>
        <v>Comedy</v>
      </c>
      <c r="H3639" s="2">
        <v>16148.0</v>
      </c>
      <c r="I3639" s="2" t="s">
        <v>16461</v>
      </c>
      <c r="J3639" s="2" t="s">
        <v>49</v>
      </c>
      <c r="K3639" s="2" t="s">
        <v>16462</v>
      </c>
      <c r="L3639" s="3">
        <v>2732031.0</v>
      </c>
      <c r="M3639" s="2" t="s">
        <v>16463</v>
      </c>
      <c r="N3639" s="2" t="s">
        <v>62</v>
      </c>
      <c r="O3639" s="4">
        <v>35825.0</v>
      </c>
      <c r="P3639" s="2">
        <v>1980338.0</v>
      </c>
      <c r="Q3639" s="2">
        <v>116.0</v>
      </c>
      <c r="R3639" s="2" t="s">
        <v>63</v>
      </c>
      <c r="S3639" s="2" t="s">
        <v>54</v>
      </c>
      <c r="T3639" s="2" t="s">
        <v>16464</v>
      </c>
      <c r="U3639" s="2" t="s">
        <v>284</v>
      </c>
      <c r="V3639" s="2">
        <v>55.0</v>
      </c>
    </row>
    <row r="3640" ht="15.75" customHeight="1">
      <c r="A3640" s="2">
        <v>5000000.0</v>
      </c>
      <c r="B3640" s="2" t="s">
        <v>4893</v>
      </c>
      <c r="C3640" s="2" t="str">
        <f t="shared" si="1"/>
        <v>Thriller</v>
      </c>
      <c r="H3640" s="2">
        <v>4553.0</v>
      </c>
      <c r="I3640" s="2" t="s">
        <v>16465</v>
      </c>
      <c r="J3640" s="2" t="s">
        <v>49</v>
      </c>
      <c r="K3640" s="2" t="s">
        <v>16466</v>
      </c>
    </row>
    <row r="3641" ht="15.75" customHeight="1">
      <c r="A3641" s="2">
        <v>5000000.0</v>
      </c>
      <c r="B3641" s="2" t="s">
        <v>1635</v>
      </c>
      <c r="C3641" s="2" t="str">
        <f t="shared" si="1"/>
        <v>Drama</v>
      </c>
      <c r="H3641" s="2">
        <v>36351.0</v>
      </c>
      <c r="I3641" s="2" t="s">
        <v>16467</v>
      </c>
      <c r="J3641" s="2" t="s">
        <v>49</v>
      </c>
      <c r="K3641" s="2" t="s">
        <v>16468</v>
      </c>
      <c r="L3641" s="3">
        <v>6063868.0</v>
      </c>
      <c r="M3641" s="2" t="s">
        <v>16469</v>
      </c>
      <c r="N3641" s="2" t="s">
        <v>62</v>
      </c>
      <c r="O3641" s="4">
        <v>33837.0</v>
      </c>
      <c r="P3641" s="2">
        <v>0.0</v>
      </c>
      <c r="Q3641" s="2">
        <v>103.0</v>
      </c>
      <c r="R3641" s="2" t="s">
        <v>63</v>
      </c>
      <c r="S3641" s="2" t="s">
        <v>54</v>
      </c>
      <c r="T3641" s="2" t="s">
        <v>16470</v>
      </c>
      <c r="U3641" s="2" t="s">
        <v>122</v>
      </c>
      <c r="V3641" s="2">
        <v>15.0</v>
      </c>
    </row>
    <row r="3642" ht="15.75" customHeight="1">
      <c r="A3642" s="2">
        <v>5000000.0</v>
      </c>
      <c r="B3642" s="2" t="s">
        <v>7706</v>
      </c>
      <c r="C3642" s="2" t="str">
        <f t="shared" si="1"/>
        <v>Thriller</v>
      </c>
      <c r="H3642" s="2">
        <v>245916.0</v>
      </c>
      <c r="I3642" s="2" t="s">
        <v>6805</v>
      </c>
      <c r="J3642" s="2" t="s">
        <v>49</v>
      </c>
      <c r="K3642" s="2" t="s">
        <v>16471</v>
      </c>
      <c r="L3642" s="3">
        <v>2.1343093E7</v>
      </c>
      <c r="M3642" s="2" t="s">
        <v>16472</v>
      </c>
      <c r="N3642" s="2" t="s">
        <v>62</v>
      </c>
      <c r="O3642" s="4">
        <v>41921.0</v>
      </c>
      <c r="P3642" s="2">
        <v>2450846.0</v>
      </c>
      <c r="Q3642" s="2">
        <v>112.0</v>
      </c>
      <c r="R3642" s="2" t="s">
        <v>63</v>
      </c>
      <c r="S3642" s="2" t="s">
        <v>54</v>
      </c>
      <c r="T3642" s="2" t="s">
        <v>16473</v>
      </c>
      <c r="U3642" s="2" t="s">
        <v>215</v>
      </c>
      <c r="V3642" s="2">
        <v>355.0</v>
      </c>
    </row>
    <row r="3643" ht="15.75" customHeight="1">
      <c r="A3643" s="2">
        <v>5000000.0</v>
      </c>
      <c r="B3643" s="2" t="s">
        <v>1154</v>
      </c>
      <c r="C3643" s="2" t="str">
        <f t="shared" si="1"/>
        <v>Drama</v>
      </c>
      <c r="G3643" s="2" t="s">
        <v>16474</v>
      </c>
      <c r="H3643" s="2">
        <v>27585.0</v>
      </c>
      <c r="I3643" s="2" t="s">
        <v>16475</v>
      </c>
      <c r="J3643" s="2" t="s">
        <v>49</v>
      </c>
      <c r="K3643" s="2" t="s">
        <v>16476</v>
      </c>
      <c r="L3643" s="3">
        <v>1.0095184E7</v>
      </c>
      <c r="M3643" s="2" t="s">
        <v>16477</v>
      </c>
      <c r="N3643" s="2" t="s">
        <v>62</v>
      </c>
      <c r="O3643" s="4">
        <v>40528.0</v>
      </c>
      <c r="P3643" s="2">
        <v>5129058.0</v>
      </c>
      <c r="Q3643" s="2">
        <v>91.0</v>
      </c>
      <c r="R3643" s="2" t="s">
        <v>63</v>
      </c>
      <c r="S3643" s="2" t="s">
        <v>54</v>
      </c>
      <c r="T3643" s="2" t="s">
        <v>16478</v>
      </c>
      <c r="U3643" s="2" t="s">
        <v>65</v>
      </c>
      <c r="V3643" s="2">
        <v>165.0</v>
      </c>
    </row>
    <row r="3644" ht="15.75" customHeight="1">
      <c r="A3644" s="2">
        <v>5000000.0</v>
      </c>
      <c r="B3644" s="2" t="s">
        <v>12289</v>
      </c>
      <c r="C3644" s="2" t="str">
        <f t="shared" si="1"/>
        <v>Comedy</v>
      </c>
      <c r="H3644" s="2">
        <v>1415.0</v>
      </c>
      <c r="I3644" s="2" t="s">
        <v>16479</v>
      </c>
      <c r="J3644" s="2" t="s">
        <v>49</v>
      </c>
      <c r="K3644" s="2" t="s">
        <v>16480</v>
      </c>
      <c r="L3644" s="3">
        <v>4129165.0</v>
      </c>
      <c r="M3644" s="2" t="s">
        <v>16481</v>
      </c>
      <c r="N3644" s="2" t="s">
        <v>11344</v>
      </c>
      <c r="O3644" s="4">
        <v>37869.0</v>
      </c>
      <c r="P3644" s="2">
        <v>742898.0</v>
      </c>
      <c r="Q3644" s="2">
        <v>98.0</v>
      </c>
      <c r="R3644" s="2" t="s">
        <v>63</v>
      </c>
      <c r="S3644" s="2" t="s">
        <v>54</v>
      </c>
      <c r="T3644" s="2" t="s">
        <v>16482</v>
      </c>
      <c r="U3644" s="2" t="s">
        <v>96</v>
      </c>
      <c r="V3644" s="2">
        <v>58.0</v>
      </c>
    </row>
    <row r="3645" ht="15.75" customHeight="1">
      <c r="A3645" s="2">
        <v>5000000.0</v>
      </c>
      <c r="B3645" s="2" t="s">
        <v>16483</v>
      </c>
      <c r="C3645" s="2" t="str">
        <f t="shared" si="1"/>
        <v>Horror</v>
      </c>
      <c r="G3645" s="2" t="s">
        <v>16484</v>
      </c>
      <c r="H3645" s="2">
        <v>313922.0</v>
      </c>
      <c r="I3645" s="2" t="s">
        <v>16485</v>
      </c>
      <c r="J3645" s="2" t="s">
        <v>49</v>
      </c>
      <c r="K3645" s="2" t="s">
        <v>16486</v>
      </c>
      <c r="L3645" s="3">
        <v>3.0001024E7</v>
      </c>
      <c r="M3645" s="2" t="s">
        <v>16487</v>
      </c>
      <c r="N3645" s="2" t="s">
        <v>62</v>
      </c>
      <c r="O3645" s="4">
        <v>42475.0</v>
      </c>
      <c r="P3645" s="2">
        <v>3220371.0</v>
      </c>
      <c r="Q3645" s="2">
        <v>95.0</v>
      </c>
      <c r="R3645" s="2" t="s">
        <v>63</v>
      </c>
      <c r="S3645" s="2" t="s">
        <v>54</v>
      </c>
      <c r="T3645" s="2" t="s">
        <v>10897</v>
      </c>
      <c r="U3645" s="2" t="s">
        <v>255</v>
      </c>
      <c r="V3645" s="2">
        <v>683.0</v>
      </c>
    </row>
    <row r="3646" ht="15.75" customHeight="1">
      <c r="A3646" s="2">
        <v>5000000.0</v>
      </c>
      <c r="B3646" s="2" t="s">
        <v>1339</v>
      </c>
      <c r="C3646" s="2" t="str">
        <f t="shared" si="1"/>
        <v>Comedy</v>
      </c>
      <c r="H3646" s="2">
        <v>14474.0</v>
      </c>
      <c r="I3646" s="2" t="s">
        <v>16488</v>
      </c>
      <c r="J3646" s="2" t="s">
        <v>49</v>
      </c>
      <c r="K3646" s="2" t="s">
        <v>16489</v>
      </c>
      <c r="L3646" s="3">
        <v>6759235.0</v>
      </c>
      <c r="M3646" s="2" t="s">
        <v>16490</v>
      </c>
      <c r="N3646" s="2" t="s">
        <v>62</v>
      </c>
      <c r="O3646" s="4">
        <v>38806.0</v>
      </c>
      <c r="P3646" s="2">
        <v>0.0</v>
      </c>
      <c r="Q3646" s="2">
        <v>88.0</v>
      </c>
      <c r="R3646" s="2" t="s">
        <v>63</v>
      </c>
      <c r="S3646" s="2" t="s">
        <v>54</v>
      </c>
      <c r="T3646" s="2" t="s">
        <v>16491</v>
      </c>
      <c r="U3646" s="2" t="s">
        <v>208</v>
      </c>
      <c r="V3646" s="2">
        <v>27.0</v>
      </c>
    </row>
    <row r="3647" ht="15.75" customHeight="1">
      <c r="A3647" s="2">
        <v>5000000.0</v>
      </c>
      <c r="B3647" s="2" t="s">
        <v>2072</v>
      </c>
      <c r="C3647" s="2" t="str">
        <f t="shared" si="1"/>
        <v>Drama</v>
      </c>
      <c r="G3647" s="2" t="s">
        <v>16492</v>
      </c>
      <c r="H3647" s="2">
        <v>199933.0</v>
      </c>
      <c r="I3647" s="2" t="s">
        <v>16493</v>
      </c>
      <c r="J3647" s="2" t="s">
        <v>49</v>
      </c>
      <c r="K3647" s="2" t="s">
        <v>16494</v>
      </c>
      <c r="L3647" s="3">
        <v>1731035.0</v>
      </c>
      <c r="M3647" s="2" t="s">
        <v>16495</v>
      </c>
      <c r="N3647" s="2" t="s">
        <v>62</v>
      </c>
      <c r="O3647" s="4">
        <v>41894.0</v>
      </c>
      <c r="P3647" s="2">
        <v>846704.0</v>
      </c>
      <c r="Q3647" s="2">
        <v>99.0</v>
      </c>
      <c r="R3647" s="2" t="s">
        <v>63</v>
      </c>
      <c r="S3647" s="2" t="s">
        <v>54</v>
      </c>
      <c r="T3647" s="2" t="s">
        <v>14190</v>
      </c>
      <c r="U3647" s="2" t="s">
        <v>2791</v>
      </c>
      <c r="V3647" s="2">
        <v>15.0</v>
      </c>
    </row>
    <row r="3648" ht="15.75" customHeight="1">
      <c r="A3648" s="2">
        <v>7000000.0</v>
      </c>
      <c r="B3648" s="2" t="s">
        <v>10569</v>
      </c>
      <c r="C3648" s="2" t="str">
        <f t="shared" si="1"/>
        <v>Comedy</v>
      </c>
      <c r="H3648" s="2">
        <v>13685.0</v>
      </c>
      <c r="I3648" s="2" t="s">
        <v>16496</v>
      </c>
      <c r="J3648" s="2" t="s">
        <v>49</v>
      </c>
      <c r="K3648" s="2" t="s">
        <v>16497</v>
      </c>
      <c r="L3648" s="3">
        <v>1.1700578E7</v>
      </c>
      <c r="M3648" s="2" t="s">
        <v>2935</v>
      </c>
      <c r="N3648" s="2" t="s">
        <v>62</v>
      </c>
      <c r="O3648" s="4">
        <v>35116.0</v>
      </c>
      <c r="P3648" s="2">
        <v>560069.0</v>
      </c>
      <c r="Q3648" s="2">
        <v>91.0</v>
      </c>
      <c r="R3648" s="2" t="s">
        <v>723</v>
      </c>
      <c r="S3648" s="2" t="s">
        <v>54</v>
      </c>
      <c r="T3648" s="2" t="s">
        <v>16498</v>
      </c>
      <c r="U3648" s="2" t="s">
        <v>262</v>
      </c>
      <c r="V3648" s="2">
        <v>281.0</v>
      </c>
    </row>
    <row r="3649" ht="15.75" customHeight="1">
      <c r="A3649" s="2">
        <v>6000000.0</v>
      </c>
      <c r="B3649" s="2" t="s">
        <v>3851</v>
      </c>
      <c r="C3649" s="2" t="str">
        <f t="shared" si="1"/>
        <v>Crime</v>
      </c>
      <c r="H3649" s="2">
        <v>8744.0</v>
      </c>
      <c r="I3649" s="2" t="s">
        <v>16499</v>
      </c>
      <c r="J3649" s="2" t="s">
        <v>49</v>
      </c>
      <c r="K3649" s="2" t="s">
        <v>16500</v>
      </c>
      <c r="L3649" s="3">
        <v>2388683.0</v>
      </c>
      <c r="M3649" s="2" t="s">
        <v>16501</v>
      </c>
      <c r="N3649" s="2" t="s">
        <v>62</v>
      </c>
      <c r="O3649" s="4">
        <v>35317.0</v>
      </c>
      <c r="P3649" s="2">
        <v>0.0</v>
      </c>
      <c r="Q3649" s="2">
        <v>97.0</v>
      </c>
      <c r="R3649" s="2" t="s">
        <v>63</v>
      </c>
      <c r="S3649" s="2" t="s">
        <v>54</v>
      </c>
      <c r="T3649" s="2" t="s">
        <v>16502</v>
      </c>
      <c r="U3649" s="2" t="s">
        <v>423</v>
      </c>
      <c r="V3649" s="2">
        <v>45.0</v>
      </c>
    </row>
    <row r="3650" ht="15.75" customHeight="1">
      <c r="A3650" s="2">
        <v>0.0</v>
      </c>
      <c r="B3650" s="2" t="s">
        <v>16503</v>
      </c>
      <c r="C3650" s="2" t="str">
        <f t="shared" si="1"/>
        <v>Drama</v>
      </c>
      <c r="G3650" s="2" t="s">
        <v>16504</v>
      </c>
      <c r="H3650" s="2">
        <v>38428.0</v>
      </c>
      <c r="I3650" s="2" t="s">
        <v>16505</v>
      </c>
      <c r="J3650" s="2" t="s">
        <v>5290</v>
      </c>
      <c r="K3650" s="2" t="s">
        <v>16506</v>
      </c>
      <c r="L3650" s="2" t="s">
        <v>16507</v>
      </c>
      <c r="M3650" s="2" t="s">
        <v>491</v>
      </c>
      <c r="N3650" s="2" t="s">
        <v>6499</v>
      </c>
      <c r="O3650" s="4">
        <v>39297.0</v>
      </c>
      <c r="P3650" s="2">
        <v>0.0</v>
      </c>
      <c r="Q3650" s="2">
        <v>136.0</v>
      </c>
      <c r="R3650" s="2" t="s">
        <v>9053</v>
      </c>
      <c r="S3650" s="2" t="s">
        <v>54</v>
      </c>
      <c r="T3650" s="2" t="s">
        <v>16508</v>
      </c>
      <c r="U3650" s="2" t="s">
        <v>284</v>
      </c>
      <c r="V3650" s="2">
        <v>2.0</v>
      </c>
    </row>
    <row r="3651" ht="15.75" customHeight="1">
      <c r="A3651" s="2">
        <v>0.0</v>
      </c>
      <c r="B3651" s="2" t="s">
        <v>8489</v>
      </c>
      <c r="C3651" s="2" t="str">
        <f t="shared" si="1"/>
        <v>Documentary</v>
      </c>
      <c r="G3651" s="2" t="s">
        <v>16509</v>
      </c>
      <c r="H3651" s="2">
        <v>8847.0</v>
      </c>
      <c r="I3651" s="2" t="s">
        <v>16510</v>
      </c>
      <c r="J3651" s="2" t="s">
        <v>49</v>
      </c>
      <c r="K3651" s="2" t="s">
        <v>16511</v>
      </c>
      <c r="L3651" s="2" t="s">
        <v>16512</v>
      </c>
      <c r="M3651" s="2" t="s">
        <v>15428</v>
      </c>
      <c r="N3651" s="2" t="s">
        <v>62</v>
      </c>
      <c r="O3651" s="4">
        <v>39490.0</v>
      </c>
      <c r="P3651" s="2">
        <v>0.0</v>
      </c>
      <c r="Q3651" s="2">
        <v>117.0</v>
      </c>
      <c r="R3651" s="2" t="s">
        <v>63</v>
      </c>
      <c r="S3651" s="2" t="s">
        <v>54</v>
      </c>
      <c r="U3651" s="2" t="s">
        <v>215</v>
      </c>
      <c r="V3651" s="2">
        <v>14.0</v>
      </c>
    </row>
    <row r="3652" ht="15.75" customHeight="1">
      <c r="A3652" s="2">
        <v>0.0</v>
      </c>
      <c r="B3652" s="2" t="s">
        <v>1154</v>
      </c>
      <c r="C3652" s="2" t="str">
        <f t="shared" si="1"/>
        <v>Drama</v>
      </c>
      <c r="H3652" s="2">
        <v>39269.0</v>
      </c>
      <c r="I3652" s="2" t="s">
        <v>16513</v>
      </c>
      <c r="J3652" s="2" t="s">
        <v>49</v>
      </c>
      <c r="K3652" s="2" t="s">
        <v>16514</v>
      </c>
      <c r="L3652" s="2" t="s">
        <v>16515</v>
      </c>
      <c r="M3652" s="2" t="s">
        <v>16516</v>
      </c>
      <c r="N3652" s="2" t="s">
        <v>7761</v>
      </c>
      <c r="O3652" s="4">
        <v>29342.0</v>
      </c>
      <c r="P3652" s="2">
        <v>0.0</v>
      </c>
      <c r="Q3652" s="2">
        <v>94.0</v>
      </c>
      <c r="R3652" s="2" t="s">
        <v>63</v>
      </c>
      <c r="S3652" s="2" t="s">
        <v>54</v>
      </c>
      <c r="T3652" s="2" t="s">
        <v>16517</v>
      </c>
      <c r="U3652" s="2" t="s">
        <v>154</v>
      </c>
      <c r="V3652" s="2">
        <v>17.0</v>
      </c>
    </row>
    <row r="3653" ht="15.75" customHeight="1">
      <c r="A3653" s="2">
        <v>5000000.0</v>
      </c>
      <c r="B3653" s="2" t="s">
        <v>7610</v>
      </c>
      <c r="C3653" s="2" t="str">
        <f t="shared" si="1"/>
        <v>Comedy</v>
      </c>
      <c r="H3653" s="2">
        <v>46838.0</v>
      </c>
      <c r="I3653" s="2" t="s">
        <v>16518</v>
      </c>
      <c r="J3653" s="2" t="s">
        <v>49</v>
      </c>
      <c r="K3653" s="2" t="s">
        <v>16519</v>
      </c>
      <c r="L3653" s="3">
        <v>1.9940245E7</v>
      </c>
      <c r="M3653" s="2" t="s">
        <v>16520</v>
      </c>
      <c r="N3653" s="2" t="s">
        <v>420</v>
      </c>
      <c r="O3653" s="4">
        <v>40200.0</v>
      </c>
      <c r="P3653" s="2">
        <v>5476793.0</v>
      </c>
      <c r="Q3653" s="2">
        <v>89.0</v>
      </c>
      <c r="R3653" s="2" t="s">
        <v>63</v>
      </c>
      <c r="S3653" s="2" t="s">
        <v>54</v>
      </c>
      <c r="T3653" s="2" t="s">
        <v>16521</v>
      </c>
      <c r="U3653" s="2" t="s">
        <v>109</v>
      </c>
      <c r="V3653" s="2">
        <v>847.0</v>
      </c>
    </row>
    <row r="3654" ht="15.75" customHeight="1">
      <c r="A3654" s="2">
        <v>0.0</v>
      </c>
      <c r="B3654" s="2" t="s">
        <v>360</v>
      </c>
      <c r="C3654" s="2" t="str">
        <f t="shared" si="1"/>
        <v>Drama</v>
      </c>
      <c r="H3654" s="2">
        <v>51384.0</v>
      </c>
      <c r="I3654" s="2" t="s">
        <v>8665</v>
      </c>
      <c r="J3654" s="2" t="s">
        <v>49</v>
      </c>
      <c r="K3654" s="2" t="s">
        <v>16522</v>
      </c>
      <c r="L3654" s="3">
        <v>1286991.0</v>
      </c>
      <c r="M3654" s="2" t="s">
        <v>491</v>
      </c>
      <c r="N3654" s="2" t="s">
        <v>491</v>
      </c>
      <c r="O3654" s="4">
        <v>39448.0</v>
      </c>
      <c r="P3654" s="2">
        <v>0.0</v>
      </c>
      <c r="Q3654" s="2">
        <v>92.0</v>
      </c>
      <c r="R3654" s="2" t="s">
        <v>8260</v>
      </c>
      <c r="S3654" s="2" t="s">
        <v>54</v>
      </c>
      <c r="T3654" s="2" t="s">
        <v>16523</v>
      </c>
      <c r="U3654" s="2" t="s">
        <v>180</v>
      </c>
      <c r="V3654" s="2">
        <v>13.0</v>
      </c>
    </row>
    <row r="3655" ht="15.75" customHeight="1">
      <c r="A3655" s="2">
        <v>0.0</v>
      </c>
      <c r="B3655" s="2" t="s">
        <v>2422</v>
      </c>
      <c r="C3655" s="2" t="str">
        <f t="shared" si="1"/>
        <v>Action</v>
      </c>
      <c r="H3655" s="2">
        <v>56930.0</v>
      </c>
      <c r="I3655" s="2" t="s">
        <v>16524</v>
      </c>
      <c r="J3655" s="2" t="s">
        <v>49</v>
      </c>
      <c r="K3655" s="2" t="s">
        <v>16525</v>
      </c>
      <c r="L3655" s="2" t="s">
        <v>16526</v>
      </c>
      <c r="M3655" s="2" t="s">
        <v>16527</v>
      </c>
      <c r="N3655" s="2" t="s">
        <v>62</v>
      </c>
      <c r="O3655" s="4">
        <v>17528.0</v>
      </c>
      <c r="P3655" s="2">
        <v>0.0</v>
      </c>
      <c r="Q3655" s="2">
        <v>128.0</v>
      </c>
      <c r="R3655" s="2" t="s">
        <v>63</v>
      </c>
      <c r="S3655" s="2" t="s">
        <v>54</v>
      </c>
      <c r="T3655" s="2" t="s">
        <v>16528</v>
      </c>
      <c r="U3655" s="2" t="s">
        <v>215</v>
      </c>
      <c r="V3655" s="2">
        <v>4.0</v>
      </c>
    </row>
    <row r="3656" ht="15.75" customHeight="1">
      <c r="A3656" s="2">
        <v>0.0</v>
      </c>
      <c r="B3656" s="2" t="s">
        <v>2434</v>
      </c>
      <c r="C3656" s="2" t="str">
        <f t="shared" si="1"/>
        <v>Comedy</v>
      </c>
      <c r="H3656" s="2">
        <v>41730.0</v>
      </c>
      <c r="I3656" s="2" t="s">
        <v>16529</v>
      </c>
      <c r="J3656" s="2" t="s">
        <v>49</v>
      </c>
      <c r="K3656" s="2" t="s">
        <v>16530</v>
      </c>
      <c r="L3656" s="3">
        <v>1116206.0</v>
      </c>
      <c r="M3656" s="2" t="s">
        <v>16531</v>
      </c>
      <c r="N3656" s="2" t="s">
        <v>62</v>
      </c>
      <c r="O3656" s="4">
        <v>36317.0</v>
      </c>
      <c r="P3656" s="2">
        <v>0.0</v>
      </c>
      <c r="Q3656" s="2">
        <v>90.0</v>
      </c>
      <c r="R3656" s="2" t="s">
        <v>63</v>
      </c>
      <c r="S3656" s="2" t="s">
        <v>54</v>
      </c>
      <c r="T3656" s="2" t="s">
        <v>16532</v>
      </c>
      <c r="U3656" s="2" t="s">
        <v>237</v>
      </c>
      <c r="V3656" s="2">
        <v>9.0</v>
      </c>
    </row>
    <row r="3657" ht="15.75" customHeight="1">
      <c r="A3657" s="2">
        <v>5000000.0</v>
      </c>
      <c r="B3657" s="2" t="s">
        <v>4135</v>
      </c>
      <c r="C3657" s="2" t="str">
        <f t="shared" si="1"/>
        <v>Horror</v>
      </c>
      <c r="H3657" s="2">
        <v>18442.0</v>
      </c>
      <c r="I3657" s="2" t="s">
        <v>491</v>
      </c>
      <c r="J3657" s="2" t="s">
        <v>49</v>
      </c>
      <c r="K3657" s="2" t="s">
        <v>16533</v>
      </c>
      <c r="L3657" s="3">
        <v>305434.0</v>
      </c>
      <c r="M3657" s="2" t="s">
        <v>491</v>
      </c>
      <c r="N3657" s="2" t="s">
        <v>7761</v>
      </c>
      <c r="O3657" s="4">
        <v>38044.0</v>
      </c>
      <c r="P3657" s="2">
        <v>0.0</v>
      </c>
      <c r="Q3657" s="2">
        <v>95.0</v>
      </c>
      <c r="R3657" s="2" t="s">
        <v>63</v>
      </c>
      <c r="S3657" s="2" t="s">
        <v>54</v>
      </c>
      <c r="T3657" s="2" t="s">
        <v>16534</v>
      </c>
      <c r="U3657" s="2" t="s">
        <v>872</v>
      </c>
      <c r="V3657" s="2">
        <v>33.0</v>
      </c>
    </row>
    <row r="3658" ht="15.75" customHeight="1">
      <c r="A3658" s="2">
        <v>5000000.0</v>
      </c>
      <c r="B3658" s="2" t="s">
        <v>3598</v>
      </c>
      <c r="C3658" s="2" t="str">
        <f t="shared" si="1"/>
        <v>Horror</v>
      </c>
      <c r="G3658" s="2" t="s">
        <v>16535</v>
      </c>
      <c r="H3658" s="2">
        <v>298312.0</v>
      </c>
      <c r="I3658" s="2" t="s">
        <v>16536</v>
      </c>
      <c r="J3658" s="2" t="s">
        <v>49</v>
      </c>
      <c r="K3658" s="2" t="s">
        <v>16537</v>
      </c>
      <c r="L3658" s="3">
        <v>3894708.0</v>
      </c>
      <c r="M3658" s="2" t="s">
        <v>16538</v>
      </c>
      <c r="N3658" s="2" t="s">
        <v>62</v>
      </c>
      <c r="O3658" s="4">
        <v>42257.0</v>
      </c>
      <c r="P3658" s="2">
        <v>9.8450062E7</v>
      </c>
      <c r="Q3658" s="2">
        <v>94.0</v>
      </c>
      <c r="R3658" s="2" t="s">
        <v>63</v>
      </c>
      <c r="S3658" s="2" t="s">
        <v>54</v>
      </c>
      <c r="T3658" s="2" t="s">
        <v>16539</v>
      </c>
      <c r="U3658" s="2" t="s">
        <v>284</v>
      </c>
      <c r="V3658" s="2">
        <v>1360.0</v>
      </c>
    </row>
    <row r="3659" ht="15.75" customHeight="1">
      <c r="A3659" s="2">
        <v>5000000.0</v>
      </c>
      <c r="B3659" s="2" t="s">
        <v>3059</v>
      </c>
      <c r="C3659" s="2" t="str">
        <f t="shared" si="1"/>
        <v>Drama</v>
      </c>
      <c r="H3659" s="2">
        <v>11600.0</v>
      </c>
      <c r="I3659" s="2" t="s">
        <v>16540</v>
      </c>
      <c r="J3659" s="2" t="s">
        <v>49</v>
      </c>
      <c r="K3659" s="2" t="s">
        <v>16541</v>
      </c>
      <c r="L3659" s="3">
        <v>3792015.0</v>
      </c>
      <c r="M3659" s="2" t="s">
        <v>16542</v>
      </c>
      <c r="N3659" s="2" t="s">
        <v>62</v>
      </c>
      <c r="O3659" s="4">
        <v>39083.0</v>
      </c>
      <c r="P3659" s="2">
        <v>782102.0</v>
      </c>
      <c r="Q3659" s="2">
        <v>90.0</v>
      </c>
      <c r="R3659" s="2" t="s">
        <v>53</v>
      </c>
      <c r="S3659" s="2" t="s">
        <v>54</v>
      </c>
      <c r="U3659" s="2" t="s">
        <v>180</v>
      </c>
      <c r="V3659" s="2">
        <v>37.0</v>
      </c>
    </row>
    <row r="3660" ht="15.75" customHeight="1">
      <c r="A3660" s="2">
        <v>0.0</v>
      </c>
      <c r="B3660" s="2" t="s">
        <v>16543</v>
      </c>
      <c r="C3660" s="2" t="str">
        <f t="shared" si="1"/>
        <v>Romance</v>
      </c>
      <c r="H3660" s="2">
        <v>71547.0</v>
      </c>
      <c r="I3660" s="2" t="s">
        <v>16544</v>
      </c>
      <c r="J3660" s="2" t="s">
        <v>5232</v>
      </c>
      <c r="K3660" s="2" t="s">
        <v>16545</v>
      </c>
      <c r="L3660" s="2" t="s">
        <v>16546</v>
      </c>
      <c r="M3660" s="2" t="s">
        <v>16547</v>
      </c>
      <c r="N3660" s="2" t="s">
        <v>8614</v>
      </c>
      <c r="O3660" s="4">
        <v>38273.0</v>
      </c>
      <c r="P3660" s="2">
        <v>0.0</v>
      </c>
      <c r="Q3660" s="2">
        <v>95.0</v>
      </c>
      <c r="R3660" s="2" t="s">
        <v>63</v>
      </c>
      <c r="S3660" s="2" t="s">
        <v>54</v>
      </c>
      <c r="U3660" s="2" t="s">
        <v>7960</v>
      </c>
      <c r="V3660" s="2">
        <v>4.0</v>
      </c>
    </row>
    <row r="3661" ht="15.75" customHeight="1">
      <c r="A3661" s="2">
        <v>5000000.0</v>
      </c>
      <c r="B3661" s="2" t="s">
        <v>8090</v>
      </c>
      <c r="C3661" s="2" t="str">
        <f t="shared" si="1"/>
        <v>Horror</v>
      </c>
      <c r="H3661" s="2">
        <v>57876.0</v>
      </c>
      <c r="I3661" s="2" t="s">
        <v>16548</v>
      </c>
      <c r="J3661" s="2" t="s">
        <v>49</v>
      </c>
      <c r="K3661" s="2" t="s">
        <v>16549</v>
      </c>
      <c r="L3661" s="3">
        <v>7794.0</v>
      </c>
      <c r="M3661" s="2" t="s">
        <v>16550</v>
      </c>
      <c r="N3661" s="2" t="s">
        <v>62</v>
      </c>
      <c r="O3661" s="4">
        <v>42139.0</v>
      </c>
      <c r="P3661" s="2">
        <v>0.0</v>
      </c>
      <c r="Q3661" s="2">
        <v>91.0</v>
      </c>
      <c r="R3661" s="2" t="s">
        <v>1210</v>
      </c>
      <c r="S3661" s="2" t="s">
        <v>54</v>
      </c>
      <c r="U3661" s="2" t="s">
        <v>1255</v>
      </c>
      <c r="V3661" s="2">
        <v>151.0</v>
      </c>
    </row>
    <row r="3662" ht="15.75" customHeight="1">
      <c r="A3662" s="2">
        <v>5000000.0</v>
      </c>
      <c r="B3662" s="2" t="s">
        <v>3289</v>
      </c>
      <c r="C3662" s="2" t="str">
        <f t="shared" si="1"/>
        <v>Thriller</v>
      </c>
      <c r="G3662" s="2" t="s">
        <v>16551</v>
      </c>
      <c r="H3662" s="2">
        <v>77495.0</v>
      </c>
      <c r="I3662" s="2" t="s">
        <v>16552</v>
      </c>
      <c r="J3662" s="2" t="s">
        <v>2733</v>
      </c>
      <c r="K3662" s="2" t="s">
        <v>16553</v>
      </c>
      <c r="L3662" s="3">
        <v>9136965.0</v>
      </c>
      <c r="M3662" s="2" t="s">
        <v>16554</v>
      </c>
      <c r="N3662" s="2" t="s">
        <v>3364</v>
      </c>
      <c r="O3662" s="4">
        <v>40830.0</v>
      </c>
      <c r="P3662" s="2">
        <v>0.0</v>
      </c>
      <c r="Q3662" s="2">
        <v>107.0</v>
      </c>
      <c r="R3662" s="2" t="s">
        <v>8534</v>
      </c>
      <c r="S3662" s="2" t="s">
        <v>54</v>
      </c>
      <c r="T3662" s="2" t="s">
        <v>16555</v>
      </c>
      <c r="U3662" s="2" t="s">
        <v>142</v>
      </c>
      <c r="V3662" s="2">
        <v>202.0</v>
      </c>
    </row>
    <row r="3663" ht="15.75" customHeight="1">
      <c r="A3663" s="2">
        <v>0.0</v>
      </c>
      <c r="B3663" s="2" t="s">
        <v>16556</v>
      </c>
      <c r="C3663" s="2" t="str">
        <f t="shared" si="1"/>
        <v>Horror</v>
      </c>
      <c r="H3663" s="2">
        <v>13849.0</v>
      </c>
      <c r="I3663" s="2" t="s">
        <v>16557</v>
      </c>
      <c r="J3663" s="2" t="s">
        <v>49</v>
      </c>
      <c r="K3663" s="2" t="s">
        <v>16558</v>
      </c>
      <c r="L3663" s="3">
        <v>839685.0</v>
      </c>
      <c r="M3663" s="2" t="s">
        <v>16559</v>
      </c>
      <c r="N3663" s="2" t="s">
        <v>3705</v>
      </c>
      <c r="O3663" s="4">
        <v>39485.0</v>
      </c>
      <c r="P3663" s="2">
        <v>0.0</v>
      </c>
      <c r="Q3663" s="2">
        <v>92.0</v>
      </c>
      <c r="R3663" s="2" t="s">
        <v>9870</v>
      </c>
      <c r="S3663" s="2" t="s">
        <v>54</v>
      </c>
      <c r="T3663" s="2" t="s">
        <v>16560</v>
      </c>
      <c r="U3663" s="2" t="s">
        <v>74</v>
      </c>
      <c r="V3663" s="2">
        <v>80.0</v>
      </c>
    </row>
    <row r="3664" ht="15.75" customHeight="1">
      <c r="A3664" s="2">
        <v>0.0</v>
      </c>
      <c r="B3664" s="2" t="s">
        <v>3983</v>
      </c>
      <c r="C3664" s="2" t="str">
        <f t="shared" si="1"/>
        <v>Drama</v>
      </c>
      <c r="H3664" s="2">
        <v>14849.0</v>
      </c>
      <c r="I3664" s="2" t="s">
        <v>16561</v>
      </c>
      <c r="J3664" s="2" t="s">
        <v>49</v>
      </c>
      <c r="K3664" s="2" t="s">
        <v>16562</v>
      </c>
      <c r="L3664" s="3">
        <v>7864905.0</v>
      </c>
      <c r="M3664" s="2" t="s">
        <v>4694</v>
      </c>
      <c r="N3664" s="2" t="s">
        <v>62</v>
      </c>
      <c r="O3664" s="4">
        <v>39861.0</v>
      </c>
      <c r="P3664" s="2">
        <v>0.0</v>
      </c>
      <c r="Q3664" s="2">
        <v>87.0</v>
      </c>
      <c r="R3664" s="2" t="s">
        <v>63</v>
      </c>
      <c r="S3664" s="2" t="s">
        <v>54</v>
      </c>
      <c r="U3664" s="2" t="s">
        <v>208</v>
      </c>
      <c r="V3664" s="2">
        <v>65.0</v>
      </c>
    </row>
    <row r="3665" ht="15.75" customHeight="1">
      <c r="A3665" s="2">
        <v>0.0</v>
      </c>
      <c r="B3665" s="2" t="s">
        <v>16563</v>
      </c>
      <c r="C3665" s="2" t="str">
        <f t="shared" si="1"/>
        <v>Comedy</v>
      </c>
      <c r="H3665" s="2">
        <v>12486.0</v>
      </c>
      <c r="I3665" s="2" t="s">
        <v>16564</v>
      </c>
      <c r="J3665" s="2" t="s">
        <v>49</v>
      </c>
      <c r="K3665" s="2" t="s">
        <v>16565</v>
      </c>
      <c r="L3665" s="3">
        <v>1963219.0</v>
      </c>
      <c r="M3665" s="2" t="s">
        <v>16566</v>
      </c>
      <c r="N3665" s="2" t="s">
        <v>62</v>
      </c>
      <c r="O3665" s="4">
        <v>39052.0</v>
      </c>
      <c r="P3665" s="2">
        <v>0.0</v>
      </c>
      <c r="Q3665" s="2">
        <v>80.0</v>
      </c>
      <c r="R3665" s="2" t="s">
        <v>63</v>
      </c>
      <c r="S3665" s="2" t="s">
        <v>54</v>
      </c>
      <c r="T3665" s="2" t="s">
        <v>16567</v>
      </c>
      <c r="U3665" s="2" t="s">
        <v>6385</v>
      </c>
      <c r="V3665" s="2">
        <v>13.0</v>
      </c>
    </row>
    <row r="3666" ht="15.75" customHeight="1">
      <c r="A3666" s="2">
        <v>0.0</v>
      </c>
      <c r="B3666" s="2" t="s">
        <v>1154</v>
      </c>
      <c r="C3666" s="2" t="str">
        <f t="shared" si="1"/>
        <v>Drama</v>
      </c>
      <c r="H3666" s="2">
        <v>19615.0</v>
      </c>
      <c r="I3666" s="2" t="s">
        <v>491</v>
      </c>
      <c r="J3666" s="2" t="s">
        <v>49</v>
      </c>
      <c r="K3666" s="2" t="s">
        <v>16568</v>
      </c>
      <c r="L3666" s="3">
        <v>1546169.0</v>
      </c>
      <c r="M3666" s="2" t="s">
        <v>491</v>
      </c>
      <c r="N3666" s="2" t="s">
        <v>491</v>
      </c>
      <c r="O3666" s="4">
        <v>39814.0</v>
      </c>
      <c r="P3666" s="2">
        <v>0.0</v>
      </c>
      <c r="Q3666" s="2">
        <v>95.0</v>
      </c>
      <c r="R3666" s="2" t="s">
        <v>63</v>
      </c>
      <c r="S3666" s="2" t="s">
        <v>54</v>
      </c>
      <c r="T3666" s="2" t="s">
        <v>16569</v>
      </c>
      <c r="U3666" s="2" t="s">
        <v>142</v>
      </c>
      <c r="V3666" s="2">
        <v>2.0</v>
      </c>
    </row>
    <row r="3667" ht="15.75" customHeight="1">
      <c r="A3667" s="2">
        <v>5000000.0</v>
      </c>
      <c r="B3667" s="2" t="s">
        <v>6607</v>
      </c>
      <c r="C3667" s="2" t="str">
        <f t="shared" si="1"/>
        <v>Music</v>
      </c>
      <c r="H3667" s="2">
        <v>244403.0</v>
      </c>
      <c r="I3667" s="2" t="s">
        <v>16570</v>
      </c>
      <c r="J3667" s="2" t="s">
        <v>49</v>
      </c>
      <c r="K3667" s="2" t="s">
        <v>16571</v>
      </c>
      <c r="L3667" s="3">
        <v>1.0619574E7</v>
      </c>
      <c r="M3667" s="2" t="s">
        <v>16572</v>
      </c>
      <c r="N3667" s="2" t="s">
        <v>62</v>
      </c>
      <c r="O3667" s="4">
        <v>41929.0</v>
      </c>
      <c r="P3667" s="2">
        <v>0.0</v>
      </c>
      <c r="Q3667" s="2">
        <v>105.0</v>
      </c>
      <c r="R3667" s="2" t="s">
        <v>63</v>
      </c>
      <c r="S3667" s="2" t="s">
        <v>54</v>
      </c>
      <c r="T3667" s="2" t="s">
        <v>16573</v>
      </c>
      <c r="U3667" s="2" t="s">
        <v>103</v>
      </c>
      <c r="V3667" s="2">
        <v>105.0</v>
      </c>
    </row>
    <row r="3668" ht="15.75" customHeight="1">
      <c r="A3668" s="2">
        <v>5000000.0</v>
      </c>
      <c r="B3668" s="2" t="s">
        <v>772</v>
      </c>
      <c r="C3668" s="2" t="str">
        <f t="shared" si="1"/>
        <v>Family</v>
      </c>
      <c r="H3668" s="2">
        <v>292481.0</v>
      </c>
      <c r="I3668" s="2" t="s">
        <v>16574</v>
      </c>
      <c r="J3668" s="2" t="s">
        <v>49</v>
      </c>
      <c r="K3668" s="2" t="s">
        <v>16575</v>
      </c>
    </row>
    <row r="3669" ht="15.75" customHeight="1">
      <c r="A3669" s="2">
        <v>0.0</v>
      </c>
      <c r="B3669" s="2" t="s">
        <v>2491</v>
      </c>
      <c r="C3669" s="2" t="str">
        <f t="shared" si="1"/>
        <v>Romance</v>
      </c>
      <c r="G3669" s="2" t="s">
        <v>16576</v>
      </c>
      <c r="H3669" s="2">
        <v>340816.0</v>
      </c>
      <c r="I3669" s="2" t="s">
        <v>16577</v>
      </c>
      <c r="J3669" s="2" t="s">
        <v>49</v>
      </c>
      <c r="K3669" s="2" t="s">
        <v>16578</v>
      </c>
      <c r="L3669" s="3">
        <v>1985243.0</v>
      </c>
      <c r="M3669" s="2" t="s">
        <v>16579</v>
      </c>
      <c r="N3669" s="2" t="s">
        <v>62</v>
      </c>
      <c r="O3669" s="4">
        <v>42342.0</v>
      </c>
      <c r="P3669" s="2">
        <v>0.0</v>
      </c>
      <c r="Q3669" s="2">
        <v>95.0</v>
      </c>
      <c r="R3669" s="2" t="s">
        <v>2273</v>
      </c>
      <c r="S3669" s="2" t="s">
        <v>54</v>
      </c>
      <c r="T3669" s="2" t="s">
        <v>16580</v>
      </c>
      <c r="U3669" s="2" t="s">
        <v>88</v>
      </c>
      <c r="V3669" s="2">
        <v>24.0</v>
      </c>
    </row>
    <row r="3670" ht="15.75" customHeight="1">
      <c r="A3670" s="2">
        <v>0.0</v>
      </c>
      <c r="B3670" s="2" t="s">
        <v>16581</v>
      </c>
      <c r="C3670" s="2" t="str">
        <f t="shared" si="1"/>
        <v>TV Movie</v>
      </c>
      <c r="H3670" s="2">
        <v>78814.0</v>
      </c>
      <c r="I3670" s="2" t="s">
        <v>491</v>
      </c>
      <c r="J3670" s="2" t="s">
        <v>49</v>
      </c>
      <c r="K3670" s="2" t="s">
        <v>16582</v>
      </c>
      <c r="L3670" s="2" t="s">
        <v>16583</v>
      </c>
      <c r="M3670" s="2" t="s">
        <v>16584</v>
      </c>
      <c r="N3670" s="2" t="s">
        <v>62</v>
      </c>
      <c r="O3670" s="4">
        <v>40859.0</v>
      </c>
      <c r="P3670" s="2">
        <v>0.0</v>
      </c>
      <c r="Q3670" s="2">
        <v>89.0</v>
      </c>
      <c r="R3670" s="2" t="s">
        <v>63</v>
      </c>
      <c r="S3670" s="2" t="s">
        <v>54</v>
      </c>
      <c r="U3670" s="2" t="s">
        <v>1164</v>
      </c>
      <c r="V3670" s="2">
        <v>3.0</v>
      </c>
    </row>
    <row r="3671" ht="15.75" customHeight="1">
      <c r="A3671" s="2">
        <v>1.5E7</v>
      </c>
      <c r="B3671" s="2" t="s">
        <v>4893</v>
      </c>
      <c r="C3671" s="2" t="str">
        <f t="shared" si="1"/>
        <v>Thriller</v>
      </c>
      <c r="H3671" s="2">
        <v>297596.0</v>
      </c>
      <c r="I3671" s="2" t="s">
        <v>16585</v>
      </c>
      <c r="J3671" s="2" t="s">
        <v>49</v>
      </c>
      <c r="K3671" s="2" t="s">
        <v>16586</v>
      </c>
      <c r="L3671" s="3">
        <v>1048009.0</v>
      </c>
      <c r="M3671" s="2" t="s">
        <v>16587</v>
      </c>
      <c r="N3671" s="2" t="s">
        <v>16588</v>
      </c>
      <c r="O3671" s="4">
        <v>41977.0</v>
      </c>
      <c r="P3671" s="2">
        <v>0.0</v>
      </c>
      <c r="Q3671" s="2">
        <v>94.0</v>
      </c>
      <c r="R3671" s="2" t="s">
        <v>16589</v>
      </c>
      <c r="S3671" s="2" t="s">
        <v>54</v>
      </c>
      <c r="U3671" s="2" t="s">
        <v>3079</v>
      </c>
      <c r="V3671" s="2">
        <v>118.0</v>
      </c>
    </row>
    <row r="3672" ht="15.75" customHeight="1">
      <c r="A3672" s="2">
        <v>0.0</v>
      </c>
      <c r="B3672" s="2" t="s">
        <v>13167</v>
      </c>
      <c r="C3672" s="2" t="str">
        <f t="shared" si="1"/>
        <v>Action</v>
      </c>
      <c r="H3672" s="2">
        <v>299552.0</v>
      </c>
      <c r="I3672" s="2" t="s">
        <v>16590</v>
      </c>
      <c r="J3672" s="2" t="s">
        <v>49</v>
      </c>
      <c r="K3672" s="2" t="s">
        <v>16591</v>
      </c>
      <c r="L3672" s="3">
        <v>1136568.0</v>
      </c>
      <c r="M3672" s="2" t="s">
        <v>16592</v>
      </c>
      <c r="N3672" s="2" t="s">
        <v>16593</v>
      </c>
      <c r="O3672" s="4">
        <v>41613.0</v>
      </c>
      <c r="P3672" s="2">
        <v>0.0</v>
      </c>
      <c r="Q3672" s="2">
        <v>109.0</v>
      </c>
      <c r="R3672" s="2" t="s">
        <v>63</v>
      </c>
      <c r="S3672" s="2" t="s">
        <v>54</v>
      </c>
      <c r="U3672" s="2" t="s">
        <v>1528</v>
      </c>
      <c r="V3672" s="2">
        <v>7.0</v>
      </c>
    </row>
    <row r="3673" ht="15.75" customHeight="1">
      <c r="A3673" s="2">
        <v>5000000.0</v>
      </c>
      <c r="B3673" s="2" t="s">
        <v>2820</v>
      </c>
      <c r="C3673" s="2" t="str">
        <f t="shared" si="1"/>
        <v>Drama</v>
      </c>
      <c r="H3673" s="2">
        <v>11935.0</v>
      </c>
      <c r="I3673" s="2" t="s">
        <v>16594</v>
      </c>
      <c r="J3673" s="2" t="s">
        <v>49</v>
      </c>
      <c r="K3673" s="2" t="s">
        <v>16595</v>
      </c>
      <c r="L3673" s="3">
        <v>1.1095219E7</v>
      </c>
      <c r="M3673" s="2" t="s">
        <v>16596</v>
      </c>
      <c r="N3673" s="2" t="s">
        <v>71</v>
      </c>
      <c r="O3673" s="4">
        <v>28469.0</v>
      </c>
      <c r="P3673" s="2">
        <v>0.0</v>
      </c>
      <c r="Q3673" s="2">
        <v>123.0</v>
      </c>
      <c r="R3673" s="2" t="s">
        <v>63</v>
      </c>
      <c r="S3673" s="2" t="s">
        <v>54</v>
      </c>
      <c r="T3673" s="2" t="s">
        <v>16597</v>
      </c>
      <c r="U3673" s="2" t="s">
        <v>173</v>
      </c>
      <c r="V3673" s="2">
        <v>131.0</v>
      </c>
    </row>
    <row r="3674" ht="15.75" customHeight="1">
      <c r="A3674" s="2">
        <v>0.0</v>
      </c>
      <c r="B3674" s="2" t="s">
        <v>2434</v>
      </c>
      <c r="C3674" s="2" t="str">
        <f t="shared" si="1"/>
        <v>Comedy</v>
      </c>
      <c r="G3674" s="2" t="s">
        <v>16598</v>
      </c>
      <c r="H3674" s="2">
        <v>113406.0</v>
      </c>
      <c r="I3674" s="2" t="s">
        <v>491</v>
      </c>
      <c r="J3674" s="2" t="s">
        <v>49</v>
      </c>
      <c r="K3674" s="2" t="s">
        <v>16599</v>
      </c>
      <c r="L3674" s="2" t="s">
        <v>16600</v>
      </c>
      <c r="M3674" s="2" t="s">
        <v>16601</v>
      </c>
      <c r="N3674" s="2" t="s">
        <v>62</v>
      </c>
      <c r="O3674" s="4">
        <v>41027.0</v>
      </c>
      <c r="P3674" s="2">
        <v>0.0</v>
      </c>
      <c r="Q3674" s="2">
        <v>0.0</v>
      </c>
      <c r="R3674" s="2" t="s">
        <v>63</v>
      </c>
      <c r="S3674" s="2" t="s">
        <v>54</v>
      </c>
      <c r="T3674" s="2" t="s">
        <v>16602</v>
      </c>
      <c r="U3674" s="2" t="s">
        <v>7296</v>
      </c>
      <c r="V3674" s="2">
        <v>0.0</v>
      </c>
    </row>
    <row r="3675" ht="15.75" customHeight="1">
      <c r="A3675" s="2">
        <v>0.0</v>
      </c>
      <c r="B3675" s="2" t="s">
        <v>10608</v>
      </c>
      <c r="C3675" s="2" t="str">
        <f t="shared" si="1"/>
        <v>Family</v>
      </c>
      <c r="H3675" s="2">
        <v>447027.0</v>
      </c>
      <c r="I3675" s="2" t="s">
        <v>491</v>
      </c>
      <c r="J3675" s="2" t="s">
        <v>49</v>
      </c>
      <c r="K3675" s="2" t="s">
        <v>16603</v>
      </c>
      <c r="L3675" s="2" t="s">
        <v>16604</v>
      </c>
      <c r="M3675" s="2" t="s">
        <v>16605</v>
      </c>
      <c r="N3675" s="2" t="s">
        <v>62</v>
      </c>
      <c r="O3675" s="4">
        <v>42304.0</v>
      </c>
      <c r="P3675" s="2">
        <v>0.0</v>
      </c>
      <c r="Q3675" s="2">
        <v>88.0</v>
      </c>
      <c r="R3675" s="2" t="s">
        <v>491</v>
      </c>
      <c r="S3675" s="2" t="s">
        <v>54</v>
      </c>
      <c r="U3675" s="2" t="s">
        <v>7296</v>
      </c>
      <c r="V3675" s="2">
        <v>0.0</v>
      </c>
    </row>
    <row r="3676" ht="15.75" customHeight="1">
      <c r="A3676" s="2">
        <v>5000000.0</v>
      </c>
      <c r="B3676" s="2" t="s">
        <v>16606</v>
      </c>
      <c r="C3676" s="2" t="str">
        <f t="shared" si="1"/>
        <v>Comedy</v>
      </c>
      <c r="G3676" s="2" t="s">
        <v>16607</v>
      </c>
      <c r="H3676" s="2">
        <v>290825.0</v>
      </c>
      <c r="I3676" s="2" t="s">
        <v>16608</v>
      </c>
      <c r="J3676" s="2" t="s">
        <v>49</v>
      </c>
      <c r="K3676" s="2" t="s">
        <v>16609</v>
      </c>
      <c r="L3676" s="3">
        <v>8618793.0</v>
      </c>
      <c r="M3676" s="2" t="s">
        <v>16610</v>
      </c>
      <c r="N3676" s="2" t="s">
        <v>62</v>
      </c>
      <c r="O3676" s="4">
        <v>42559.0</v>
      </c>
      <c r="P3676" s="2">
        <v>0.0</v>
      </c>
      <c r="Q3676" s="2">
        <v>88.0</v>
      </c>
      <c r="R3676" s="2" t="s">
        <v>128</v>
      </c>
      <c r="S3676" s="2" t="s">
        <v>54</v>
      </c>
      <c r="T3676" s="2" t="s">
        <v>16611</v>
      </c>
      <c r="U3676" s="2" t="s">
        <v>872</v>
      </c>
      <c r="V3676" s="2">
        <v>102.0</v>
      </c>
    </row>
    <row r="3677" ht="15.75" customHeight="1">
      <c r="A3677" s="2">
        <v>0.0</v>
      </c>
      <c r="B3677" s="2" t="s">
        <v>5437</v>
      </c>
      <c r="C3677" s="2" t="str">
        <f t="shared" si="1"/>
        <v>Horror</v>
      </c>
      <c r="H3677" s="2">
        <v>361159.0</v>
      </c>
      <c r="I3677" s="2" t="s">
        <v>16612</v>
      </c>
      <c r="J3677" s="2" t="s">
        <v>49</v>
      </c>
      <c r="K3677" s="2" t="s">
        <v>16613</v>
      </c>
      <c r="L3677" s="3">
        <v>2394613.0</v>
      </c>
      <c r="M3677" s="2" t="s">
        <v>16614</v>
      </c>
      <c r="N3677" s="2" t="s">
        <v>62</v>
      </c>
      <c r="O3677" s="4">
        <v>42285.0</v>
      </c>
      <c r="P3677" s="2">
        <v>0.0</v>
      </c>
      <c r="Q3677" s="2">
        <v>97.0</v>
      </c>
      <c r="R3677" s="2" t="s">
        <v>63</v>
      </c>
      <c r="S3677" s="2" t="s">
        <v>54</v>
      </c>
      <c r="U3677" s="2" t="s">
        <v>4587</v>
      </c>
      <c r="V3677" s="2">
        <v>36.0</v>
      </c>
    </row>
    <row r="3678" ht="15.75" customHeight="1">
      <c r="A3678" s="2">
        <v>0.0</v>
      </c>
      <c r="B3678" s="2" t="s">
        <v>2434</v>
      </c>
      <c r="C3678" s="2" t="str">
        <f t="shared" si="1"/>
        <v>Comedy</v>
      </c>
      <c r="G3678" s="2" t="s">
        <v>16615</v>
      </c>
      <c r="H3678" s="2">
        <v>12555.0</v>
      </c>
      <c r="I3678" s="2" t="s">
        <v>16616</v>
      </c>
      <c r="J3678" s="2" t="s">
        <v>13513</v>
      </c>
      <c r="K3678" s="2" t="s">
        <v>16617</v>
      </c>
      <c r="L3678" s="3">
        <v>2387463.0</v>
      </c>
      <c r="M3678" s="2" t="s">
        <v>491</v>
      </c>
      <c r="N3678" s="2" t="s">
        <v>16618</v>
      </c>
      <c r="O3678" s="4">
        <v>39070.0</v>
      </c>
      <c r="P3678" s="2">
        <v>0.0</v>
      </c>
      <c r="Q3678" s="2">
        <v>120.0</v>
      </c>
      <c r="R3678" s="2" t="s">
        <v>16619</v>
      </c>
      <c r="S3678" s="2" t="s">
        <v>54</v>
      </c>
      <c r="U3678" s="2" t="s">
        <v>142</v>
      </c>
      <c r="V3678" s="2">
        <v>22.0</v>
      </c>
    </row>
    <row r="3679" ht="15.75" customHeight="1">
      <c r="A3679" s="2">
        <v>5000000.0</v>
      </c>
      <c r="B3679" s="2" t="s">
        <v>3957</v>
      </c>
      <c r="C3679" s="2" t="str">
        <f t="shared" si="1"/>
        <v>Drama</v>
      </c>
      <c r="G3679" s="2" t="s">
        <v>16620</v>
      </c>
      <c r="H3679" s="2">
        <v>31175.0</v>
      </c>
      <c r="I3679" s="2" t="s">
        <v>491</v>
      </c>
      <c r="J3679" s="2" t="s">
        <v>5232</v>
      </c>
      <c r="K3679" s="2" t="s">
        <v>16621</v>
      </c>
      <c r="L3679" s="3">
        <v>5461487.0</v>
      </c>
      <c r="M3679" s="2" t="s">
        <v>16622</v>
      </c>
      <c r="N3679" s="2" t="s">
        <v>8259</v>
      </c>
      <c r="O3679" s="4">
        <v>40065.0</v>
      </c>
      <c r="P3679" s="2">
        <v>1.7872796E7</v>
      </c>
      <c r="Q3679" s="2">
        <v>99.0</v>
      </c>
      <c r="R3679" s="2" t="s">
        <v>16623</v>
      </c>
      <c r="S3679" s="2" t="s">
        <v>54</v>
      </c>
      <c r="U3679" s="2" t="s">
        <v>187</v>
      </c>
      <c r="V3679" s="2">
        <v>116.0</v>
      </c>
    </row>
    <row r="3680" ht="15.75" customHeight="1">
      <c r="A3680" s="2">
        <v>1000000.0</v>
      </c>
      <c r="B3680" s="2" t="s">
        <v>1154</v>
      </c>
      <c r="C3680" s="2" t="str">
        <f t="shared" si="1"/>
        <v>Drama</v>
      </c>
      <c r="H3680" s="2">
        <v>12498.0</v>
      </c>
      <c r="I3680" s="2" t="s">
        <v>16624</v>
      </c>
      <c r="J3680" s="2" t="s">
        <v>49</v>
      </c>
      <c r="K3680" s="2" t="s">
        <v>16625</v>
      </c>
      <c r="L3680" s="3">
        <v>1.4805264E7</v>
      </c>
      <c r="M3680" s="2" t="s">
        <v>6051</v>
      </c>
      <c r="N3680" s="2" t="s">
        <v>62</v>
      </c>
      <c r="O3680" s="4">
        <v>35307.0</v>
      </c>
      <c r="P3680" s="2">
        <v>2.4475416E7</v>
      </c>
      <c r="Q3680" s="2">
        <v>135.0</v>
      </c>
      <c r="R3680" s="2" t="s">
        <v>63</v>
      </c>
      <c r="S3680" s="2" t="s">
        <v>54</v>
      </c>
      <c r="T3680" s="2" t="s">
        <v>16626</v>
      </c>
      <c r="U3680" s="2" t="s">
        <v>103</v>
      </c>
      <c r="V3680" s="2">
        <v>231.0</v>
      </c>
    </row>
    <row r="3681" ht="15.75" customHeight="1">
      <c r="A3681" s="2">
        <v>4798235.0</v>
      </c>
      <c r="B3681" s="2" t="s">
        <v>3598</v>
      </c>
      <c r="C3681" s="2" t="str">
        <f t="shared" si="1"/>
        <v>Horror</v>
      </c>
      <c r="H3681" s="2">
        <v>77949.0</v>
      </c>
      <c r="I3681" s="2" t="s">
        <v>16627</v>
      </c>
      <c r="J3681" s="2" t="s">
        <v>49</v>
      </c>
      <c r="K3681" s="2" t="s">
        <v>16628</v>
      </c>
      <c r="L3681" s="3">
        <v>2530216.0</v>
      </c>
      <c r="M3681" s="2" t="s">
        <v>16629</v>
      </c>
      <c r="N3681" s="2" t="s">
        <v>3705</v>
      </c>
      <c r="O3681" s="4">
        <v>40772.0</v>
      </c>
      <c r="P3681" s="2">
        <v>209696.0</v>
      </c>
      <c r="Q3681" s="2">
        <v>107.0</v>
      </c>
      <c r="R3681" s="2" t="s">
        <v>959</v>
      </c>
      <c r="S3681" s="2" t="s">
        <v>54</v>
      </c>
      <c r="T3681" s="2" t="s">
        <v>16630</v>
      </c>
      <c r="U3681" s="2" t="s">
        <v>74</v>
      </c>
      <c r="V3681" s="2">
        <v>458.0</v>
      </c>
    </row>
    <row r="3682" ht="15.75" customHeight="1">
      <c r="A3682" s="2">
        <v>4800000.0</v>
      </c>
      <c r="B3682" s="2" t="s">
        <v>5230</v>
      </c>
      <c r="C3682" s="2" t="str">
        <f t="shared" si="1"/>
        <v>Horror</v>
      </c>
      <c r="G3682" s="2" t="s">
        <v>16631</v>
      </c>
      <c r="H3682" s="2">
        <v>1690.0</v>
      </c>
      <c r="I3682" s="2" t="s">
        <v>16632</v>
      </c>
      <c r="J3682" s="2" t="s">
        <v>49</v>
      </c>
      <c r="K3682" s="2" t="s">
        <v>16633</v>
      </c>
      <c r="L3682" s="3">
        <v>3883192.0</v>
      </c>
      <c r="M3682" s="2" t="s">
        <v>16634</v>
      </c>
      <c r="N3682" s="2" t="s">
        <v>62</v>
      </c>
      <c r="O3682" s="4">
        <v>38358.0</v>
      </c>
      <c r="P3682" s="2">
        <v>8.0578934E7</v>
      </c>
      <c r="Q3682" s="2">
        <v>94.0</v>
      </c>
      <c r="R3682" s="2" t="s">
        <v>63</v>
      </c>
      <c r="S3682" s="2" t="s">
        <v>54</v>
      </c>
      <c r="T3682" s="2" t="s">
        <v>16635</v>
      </c>
      <c r="U3682" s="2" t="s">
        <v>122</v>
      </c>
      <c r="V3682" s="2">
        <v>887.0</v>
      </c>
    </row>
    <row r="3683" ht="15.75" customHeight="1">
      <c r="A3683" s="2">
        <v>0.0</v>
      </c>
      <c r="B3683" s="2" t="s">
        <v>2434</v>
      </c>
      <c r="C3683" s="2" t="str">
        <f t="shared" si="1"/>
        <v>Comedy</v>
      </c>
      <c r="G3683" s="2" t="s">
        <v>16636</v>
      </c>
      <c r="H3683" s="2">
        <v>8435.0</v>
      </c>
      <c r="I3683" s="2" t="s">
        <v>16637</v>
      </c>
      <c r="J3683" s="2" t="s">
        <v>49</v>
      </c>
      <c r="K3683" s="2" t="s">
        <v>16638</v>
      </c>
      <c r="L3683" s="3">
        <v>3500741.0</v>
      </c>
      <c r="M3683" s="2" t="s">
        <v>16639</v>
      </c>
      <c r="N3683" s="2" t="s">
        <v>3705</v>
      </c>
      <c r="O3683" s="4">
        <v>38550.0</v>
      </c>
      <c r="P3683" s="2">
        <v>0.0</v>
      </c>
      <c r="Q3683" s="2">
        <v>94.0</v>
      </c>
      <c r="R3683" s="2" t="s">
        <v>63</v>
      </c>
      <c r="S3683" s="2" t="s">
        <v>54</v>
      </c>
      <c r="T3683" s="2" t="s">
        <v>16640</v>
      </c>
      <c r="U3683" s="2" t="s">
        <v>180</v>
      </c>
      <c r="V3683" s="2">
        <v>43.0</v>
      </c>
    </row>
    <row r="3684" ht="15.75" customHeight="1">
      <c r="A3684" s="2">
        <v>5000000.0</v>
      </c>
      <c r="B3684" s="2" t="s">
        <v>4893</v>
      </c>
      <c r="C3684" s="2" t="str">
        <f t="shared" si="1"/>
        <v>Thriller</v>
      </c>
      <c r="G3684" s="2" t="s">
        <v>16641</v>
      </c>
      <c r="H3684" s="2">
        <v>64720.0</v>
      </c>
      <c r="I3684" s="2" t="s">
        <v>16642</v>
      </c>
      <c r="J3684" s="2" t="s">
        <v>49</v>
      </c>
      <c r="K3684" s="2" t="s">
        <v>16643</v>
      </c>
      <c r="L3684" s="3">
        <v>1.9807295E7</v>
      </c>
      <c r="M3684" s="2" t="s">
        <v>16644</v>
      </c>
      <c r="N3684" s="2" t="s">
        <v>62</v>
      </c>
      <c r="O3684" s="4">
        <v>40872.0</v>
      </c>
      <c r="P3684" s="2">
        <v>3099314.0</v>
      </c>
      <c r="Q3684" s="2">
        <v>120.0</v>
      </c>
      <c r="R3684" s="2" t="s">
        <v>63</v>
      </c>
      <c r="S3684" s="2" t="s">
        <v>54</v>
      </c>
      <c r="U3684" s="2" t="s">
        <v>187</v>
      </c>
      <c r="V3684" s="2">
        <v>471.0</v>
      </c>
    </row>
    <row r="3685" ht="15.75" customHeight="1">
      <c r="A3685" s="2">
        <v>0.0</v>
      </c>
      <c r="B3685" s="2" t="s">
        <v>3598</v>
      </c>
      <c r="C3685" s="2" t="str">
        <f t="shared" si="1"/>
        <v>Horror</v>
      </c>
      <c r="H3685" s="2">
        <v>49365.0</v>
      </c>
      <c r="I3685" s="2" t="s">
        <v>16645</v>
      </c>
      <c r="J3685" s="2" t="s">
        <v>49</v>
      </c>
      <c r="K3685" s="2" t="s">
        <v>16646</v>
      </c>
      <c r="L3685" s="3">
        <v>1435742.0</v>
      </c>
      <c r="M3685" s="2" t="s">
        <v>16647</v>
      </c>
      <c r="N3685" s="2" t="s">
        <v>62</v>
      </c>
      <c r="O3685" s="4">
        <v>32255.0</v>
      </c>
      <c r="P3685" s="2">
        <v>0.0</v>
      </c>
      <c r="Q3685" s="2">
        <v>112.0</v>
      </c>
      <c r="R3685" s="2" t="s">
        <v>63</v>
      </c>
      <c r="S3685" s="2" t="s">
        <v>54</v>
      </c>
      <c r="T3685" s="2" t="s">
        <v>16648</v>
      </c>
      <c r="U3685" s="2" t="s">
        <v>74</v>
      </c>
      <c r="V3685" s="2">
        <v>25.0</v>
      </c>
    </row>
    <row r="3686" ht="15.75" customHeight="1">
      <c r="A3686" s="2">
        <v>0.0</v>
      </c>
      <c r="B3686" s="2" t="s">
        <v>3957</v>
      </c>
      <c r="C3686" s="2" t="str">
        <f t="shared" si="1"/>
        <v>Drama</v>
      </c>
      <c r="H3686" s="2">
        <v>11404.0</v>
      </c>
      <c r="I3686" s="2" t="s">
        <v>16649</v>
      </c>
      <c r="J3686" s="2" t="s">
        <v>49</v>
      </c>
      <c r="K3686" s="2" t="s">
        <v>16650</v>
      </c>
      <c r="L3686" s="3">
        <v>7667888.0</v>
      </c>
      <c r="M3686" s="2" t="s">
        <v>491</v>
      </c>
      <c r="N3686" s="2" t="s">
        <v>3705</v>
      </c>
      <c r="O3686" s="4">
        <v>38837.0</v>
      </c>
      <c r="P3686" s="2">
        <v>0.0</v>
      </c>
      <c r="Q3686" s="2">
        <v>98.0</v>
      </c>
      <c r="R3686" s="2" t="s">
        <v>63</v>
      </c>
      <c r="S3686" s="2" t="s">
        <v>54</v>
      </c>
      <c r="U3686" s="2" t="s">
        <v>74</v>
      </c>
      <c r="V3686" s="2">
        <v>47.0</v>
      </c>
    </row>
    <row r="3687" ht="15.75" customHeight="1">
      <c r="A3687" s="2">
        <v>5000000.0</v>
      </c>
      <c r="B3687" s="2" t="s">
        <v>961</v>
      </c>
      <c r="C3687" s="2" t="str">
        <f t="shared" si="1"/>
        <v>Comedy</v>
      </c>
      <c r="H3687" s="2">
        <v>300706.0</v>
      </c>
      <c r="I3687" s="2" t="s">
        <v>16651</v>
      </c>
      <c r="J3687" s="2" t="s">
        <v>49</v>
      </c>
      <c r="K3687" s="2" t="s">
        <v>16652</v>
      </c>
      <c r="L3687" s="3">
        <v>8496364.0</v>
      </c>
      <c r="M3687" s="2" t="s">
        <v>16653</v>
      </c>
      <c r="N3687" s="2" t="s">
        <v>62</v>
      </c>
      <c r="O3687" s="4">
        <v>41996.0</v>
      </c>
      <c r="P3687" s="2">
        <v>0.0</v>
      </c>
      <c r="Q3687" s="2">
        <v>81.0</v>
      </c>
      <c r="R3687" s="2" t="s">
        <v>63</v>
      </c>
      <c r="S3687" s="2" t="s">
        <v>54</v>
      </c>
      <c r="T3687" s="2" t="s">
        <v>16654</v>
      </c>
      <c r="U3687" s="2" t="s">
        <v>237</v>
      </c>
      <c r="V3687" s="2">
        <v>76.0</v>
      </c>
    </row>
    <row r="3688" ht="15.75" customHeight="1">
      <c r="A3688" s="2">
        <v>4700000.0</v>
      </c>
      <c r="B3688" s="2" t="s">
        <v>5230</v>
      </c>
      <c r="C3688" s="2" t="str">
        <f t="shared" si="1"/>
        <v>Horror</v>
      </c>
      <c r="H3688" s="2">
        <v>16337.0</v>
      </c>
      <c r="I3688" s="2" t="s">
        <v>16655</v>
      </c>
      <c r="J3688" s="2" t="s">
        <v>49</v>
      </c>
      <c r="K3688" s="2" t="s">
        <v>16656</v>
      </c>
      <c r="L3688" s="3">
        <v>9617777.0</v>
      </c>
      <c r="M3688" s="2" t="s">
        <v>13983</v>
      </c>
      <c r="N3688" s="2" t="s">
        <v>62</v>
      </c>
      <c r="O3688" s="4">
        <v>31646.0</v>
      </c>
      <c r="P3688" s="2">
        <v>8025872.0</v>
      </c>
      <c r="Q3688" s="2">
        <v>101.0</v>
      </c>
      <c r="R3688" s="2" t="s">
        <v>63</v>
      </c>
      <c r="S3688" s="2" t="s">
        <v>54</v>
      </c>
      <c r="T3688" s="2" t="s">
        <v>16657</v>
      </c>
      <c r="U3688" s="2" t="s">
        <v>96</v>
      </c>
      <c r="V3688" s="2">
        <v>139.0</v>
      </c>
    </row>
    <row r="3689" ht="15.75" customHeight="1">
      <c r="A3689" s="2">
        <v>4638783.0</v>
      </c>
      <c r="B3689" s="2" t="s">
        <v>5269</v>
      </c>
      <c r="C3689" s="2" t="str">
        <f t="shared" si="1"/>
        <v>Western</v>
      </c>
      <c r="H3689" s="2">
        <v>11577.0</v>
      </c>
      <c r="I3689" s="2" t="s">
        <v>16658</v>
      </c>
      <c r="J3689" s="2" t="s">
        <v>49</v>
      </c>
      <c r="K3689" s="2" t="s">
        <v>16659</v>
      </c>
      <c r="L3689" s="3">
        <v>4495256.0</v>
      </c>
      <c r="M3689" s="2" t="s">
        <v>4694</v>
      </c>
      <c r="N3689" s="2" t="s">
        <v>62</v>
      </c>
      <c r="O3689" s="4">
        <v>26807.0</v>
      </c>
      <c r="P3689" s="2">
        <v>1.1E7</v>
      </c>
      <c r="Q3689" s="2">
        <v>106.0</v>
      </c>
      <c r="R3689" s="2" t="s">
        <v>63</v>
      </c>
      <c r="S3689" s="2" t="s">
        <v>54</v>
      </c>
      <c r="T3689" s="2" t="s">
        <v>16660</v>
      </c>
      <c r="U3689" s="2" t="s">
        <v>56</v>
      </c>
      <c r="V3689" s="2">
        <v>65.0</v>
      </c>
    </row>
    <row r="3690" ht="15.75" customHeight="1">
      <c r="A3690" s="2">
        <v>4800000.0</v>
      </c>
      <c r="B3690" s="2" t="s">
        <v>1994</v>
      </c>
      <c r="C3690" s="2" t="str">
        <f t="shared" si="1"/>
        <v>Drama</v>
      </c>
      <c r="H3690" s="2">
        <v>77987.0</v>
      </c>
      <c r="I3690" s="2" t="s">
        <v>16661</v>
      </c>
      <c r="J3690" s="2" t="s">
        <v>49</v>
      </c>
      <c r="K3690" s="2" t="s">
        <v>16662</v>
      </c>
      <c r="L3690" s="3">
        <v>3.5754865E7</v>
      </c>
      <c r="M3690" s="2" t="s">
        <v>16663</v>
      </c>
      <c r="N3690" s="2" t="s">
        <v>16664</v>
      </c>
      <c r="O3690" s="4">
        <v>41424.0</v>
      </c>
      <c r="P3690" s="2">
        <v>1.0337387E7</v>
      </c>
      <c r="Q3690" s="2">
        <v>90.0</v>
      </c>
      <c r="R3690" s="2" t="s">
        <v>235</v>
      </c>
      <c r="S3690" s="2" t="s">
        <v>54</v>
      </c>
      <c r="T3690" s="2" t="s">
        <v>16665</v>
      </c>
      <c r="U3690" s="2" t="s">
        <v>423</v>
      </c>
      <c r="V3690" s="2">
        <v>862.0</v>
      </c>
    </row>
    <row r="3691" ht="15.75" customHeight="1">
      <c r="A3691" s="2">
        <v>0.0</v>
      </c>
      <c r="B3691" s="2" t="s">
        <v>360</v>
      </c>
      <c r="C3691" s="2" t="str">
        <f t="shared" si="1"/>
        <v>Drama</v>
      </c>
      <c r="H3691" s="2">
        <v>40185.0</v>
      </c>
      <c r="I3691" s="2" t="s">
        <v>491</v>
      </c>
      <c r="J3691" s="2" t="s">
        <v>1389</v>
      </c>
      <c r="K3691" s="2" t="s">
        <v>16666</v>
      </c>
      <c r="L3691" s="2" t="s">
        <v>16667</v>
      </c>
      <c r="M3691" s="2" t="s">
        <v>491</v>
      </c>
      <c r="N3691" s="2" t="s">
        <v>1860</v>
      </c>
      <c r="O3691" s="4">
        <v>38638.0</v>
      </c>
      <c r="P3691" s="2">
        <v>0.0</v>
      </c>
      <c r="Q3691" s="2">
        <v>80.0</v>
      </c>
      <c r="R3691" s="2" t="s">
        <v>2365</v>
      </c>
      <c r="S3691" s="2" t="s">
        <v>54</v>
      </c>
      <c r="U3691" s="2" t="s">
        <v>567</v>
      </c>
      <c r="V3691" s="2">
        <v>4.0</v>
      </c>
    </row>
    <row r="3692" ht="15.75" customHeight="1">
      <c r="A3692" s="2">
        <v>4.0</v>
      </c>
      <c r="B3692" s="2" t="s">
        <v>1591</v>
      </c>
      <c r="C3692" s="2" t="str">
        <f t="shared" si="1"/>
        <v>Comedy</v>
      </c>
      <c r="H3692" s="2">
        <v>68202.0</v>
      </c>
      <c r="I3692" s="2" t="s">
        <v>11727</v>
      </c>
      <c r="J3692" s="2" t="s">
        <v>49</v>
      </c>
      <c r="K3692" s="2" t="s">
        <v>16668</v>
      </c>
      <c r="L3692" s="2" t="s">
        <v>16669</v>
      </c>
      <c r="M3692" s="2" t="s">
        <v>491</v>
      </c>
      <c r="N3692" s="2" t="s">
        <v>62</v>
      </c>
      <c r="O3692" s="4">
        <v>40723.0</v>
      </c>
      <c r="P3692" s="2">
        <v>0.0</v>
      </c>
      <c r="Q3692" s="2">
        <v>83.0</v>
      </c>
      <c r="R3692" s="2" t="s">
        <v>63</v>
      </c>
      <c r="S3692" s="2" t="s">
        <v>54</v>
      </c>
      <c r="U3692" s="2" t="s">
        <v>3325</v>
      </c>
      <c r="V3692" s="2">
        <v>8.0</v>
      </c>
    </row>
    <row r="3693" ht="15.75" customHeight="1">
      <c r="A3693" s="2">
        <v>0.0</v>
      </c>
      <c r="B3693" s="2" t="s">
        <v>6704</v>
      </c>
      <c r="C3693" s="2" t="str">
        <f t="shared" si="1"/>
        <v>Drama</v>
      </c>
      <c r="H3693" s="2">
        <v>8981.0</v>
      </c>
      <c r="I3693" s="2" t="s">
        <v>16670</v>
      </c>
      <c r="J3693" s="2" t="s">
        <v>49</v>
      </c>
      <c r="K3693" s="2" t="s">
        <v>16671</v>
      </c>
      <c r="L3693" s="3">
        <v>311319.0</v>
      </c>
      <c r="M3693" s="2" t="s">
        <v>16672</v>
      </c>
      <c r="N3693" s="2" t="s">
        <v>3705</v>
      </c>
      <c r="O3693" s="4">
        <v>38125.0</v>
      </c>
      <c r="P3693" s="2">
        <v>0.0</v>
      </c>
      <c r="Q3693" s="2">
        <v>105.0</v>
      </c>
      <c r="R3693" s="2" t="s">
        <v>63</v>
      </c>
      <c r="S3693" s="2" t="s">
        <v>54</v>
      </c>
      <c r="U3693" s="2" t="s">
        <v>142</v>
      </c>
      <c r="V3693" s="2">
        <v>46.0</v>
      </c>
    </row>
    <row r="3694" ht="15.75" customHeight="1">
      <c r="A3694" s="2">
        <v>0.0</v>
      </c>
      <c r="B3694" s="2" t="s">
        <v>16673</v>
      </c>
      <c r="C3694" s="2" t="str">
        <f t="shared" si="1"/>
        <v>Action</v>
      </c>
      <c r="G3694" s="2" t="s">
        <v>16674</v>
      </c>
      <c r="H3694" s="2">
        <v>10914.0</v>
      </c>
      <c r="I3694" s="2" t="s">
        <v>16675</v>
      </c>
      <c r="J3694" s="2" t="s">
        <v>49</v>
      </c>
      <c r="K3694" s="2" t="s">
        <v>16676</v>
      </c>
      <c r="L3694" s="2" t="s">
        <v>16677</v>
      </c>
      <c r="M3694" s="2" t="s">
        <v>16678</v>
      </c>
      <c r="N3694" s="2" t="s">
        <v>273</v>
      </c>
      <c r="O3694" s="4">
        <v>39336.0</v>
      </c>
      <c r="P3694" s="2">
        <v>0.0</v>
      </c>
      <c r="Q3694" s="2">
        <v>89.0</v>
      </c>
      <c r="R3694" s="2" t="s">
        <v>63</v>
      </c>
      <c r="S3694" s="2" t="s">
        <v>54</v>
      </c>
      <c r="U3694" s="2" t="s">
        <v>16679</v>
      </c>
      <c r="V3694" s="2">
        <v>1.0</v>
      </c>
    </row>
    <row r="3695" ht="15.75" customHeight="1">
      <c r="A3695" s="2">
        <v>4600000.0</v>
      </c>
      <c r="B3695" s="2" t="s">
        <v>2456</v>
      </c>
      <c r="C3695" s="2" t="str">
        <f t="shared" si="1"/>
        <v>Drama</v>
      </c>
      <c r="G3695" s="2" t="s">
        <v>16680</v>
      </c>
      <c r="H3695" s="2">
        <v>50848.0</v>
      </c>
      <c r="I3695" s="2" t="s">
        <v>16681</v>
      </c>
      <c r="J3695" s="2" t="s">
        <v>1389</v>
      </c>
      <c r="K3695" s="2" t="s">
        <v>16682</v>
      </c>
      <c r="L3695" s="3">
        <v>6368933.0</v>
      </c>
      <c r="M3695" s="2" t="s">
        <v>16683</v>
      </c>
      <c r="N3695" s="2" t="s">
        <v>1860</v>
      </c>
      <c r="O3695" s="4">
        <v>40506.0</v>
      </c>
      <c r="P3695" s="2">
        <v>0.0</v>
      </c>
      <c r="Q3695" s="2">
        <v>100.0</v>
      </c>
      <c r="R3695" s="2" t="s">
        <v>2365</v>
      </c>
      <c r="S3695" s="2" t="s">
        <v>54</v>
      </c>
      <c r="T3695" s="2" t="s">
        <v>16684</v>
      </c>
      <c r="U3695" s="2" t="s">
        <v>109</v>
      </c>
      <c r="V3695" s="2">
        <v>93.0</v>
      </c>
    </row>
    <row r="3696" ht="15.75" customHeight="1">
      <c r="A3696" s="2">
        <v>4700000.0</v>
      </c>
      <c r="B3696" s="2" t="s">
        <v>3957</v>
      </c>
      <c r="C3696" s="2" t="str">
        <f t="shared" si="1"/>
        <v>Drama</v>
      </c>
      <c r="H3696" s="2">
        <v>166624.0</v>
      </c>
      <c r="I3696" s="2" t="s">
        <v>16685</v>
      </c>
      <c r="J3696" s="2" t="s">
        <v>49</v>
      </c>
      <c r="K3696" s="2" t="s">
        <v>16686</v>
      </c>
      <c r="L3696" s="2" t="s">
        <v>16687</v>
      </c>
      <c r="M3696" s="2" t="s">
        <v>16688</v>
      </c>
      <c r="N3696" s="2" t="s">
        <v>16689</v>
      </c>
      <c r="O3696" s="4">
        <v>41530.0</v>
      </c>
      <c r="P3696" s="2">
        <v>0.0</v>
      </c>
      <c r="Q3696" s="2">
        <v>92.0</v>
      </c>
      <c r="R3696" s="2" t="s">
        <v>63</v>
      </c>
      <c r="S3696" s="2" t="s">
        <v>54</v>
      </c>
      <c r="T3696" s="2" t="s">
        <v>16690</v>
      </c>
      <c r="U3696" s="2" t="s">
        <v>423</v>
      </c>
      <c r="V3696" s="2">
        <v>6.0</v>
      </c>
    </row>
    <row r="3697" ht="15.75" customHeight="1">
      <c r="A3697" s="2">
        <v>4600000.0</v>
      </c>
      <c r="B3697" s="2" t="s">
        <v>1154</v>
      </c>
      <c r="C3697" s="2" t="str">
        <f t="shared" si="1"/>
        <v>Drama</v>
      </c>
      <c r="H3697" s="2">
        <v>10822.0</v>
      </c>
      <c r="I3697" s="2" t="s">
        <v>16691</v>
      </c>
      <c r="J3697" s="2" t="s">
        <v>49</v>
      </c>
      <c r="K3697" s="2" t="s">
        <v>16692</v>
      </c>
      <c r="L3697" s="3">
        <v>3531877.0</v>
      </c>
      <c r="M3697" s="2" t="s">
        <v>16693</v>
      </c>
      <c r="N3697" s="2" t="s">
        <v>16694</v>
      </c>
      <c r="O3697" s="4">
        <v>39220.0</v>
      </c>
      <c r="P3697" s="2">
        <v>0.0</v>
      </c>
      <c r="Q3697" s="2">
        <v>97.0</v>
      </c>
      <c r="R3697" s="2" t="s">
        <v>63</v>
      </c>
      <c r="S3697" s="2" t="s">
        <v>54</v>
      </c>
      <c r="T3697" s="2" t="s">
        <v>16695</v>
      </c>
      <c r="U3697" s="2" t="s">
        <v>122</v>
      </c>
      <c r="V3697" s="2">
        <v>60.0</v>
      </c>
    </row>
    <row r="3698" ht="15.75" customHeight="1">
      <c r="A3698" s="2">
        <v>0.0</v>
      </c>
      <c r="B3698" s="2" t="s">
        <v>1154</v>
      </c>
      <c r="C3698" s="2" t="str">
        <f t="shared" si="1"/>
        <v>Drama</v>
      </c>
      <c r="H3698" s="2">
        <v>10844.0</v>
      </c>
      <c r="I3698" s="2" t="s">
        <v>16696</v>
      </c>
      <c r="J3698" s="2" t="s">
        <v>49</v>
      </c>
      <c r="K3698" s="2" t="s">
        <v>16697</v>
      </c>
      <c r="L3698" s="2" t="s">
        <v>16698</v>
      </c>
      <c r="M3698" s="2" t="s">
        <v>491</v>
      </c>
      <c r="N3698" s="2" t="s">
        <v>16449</v>
      </c>
      <c r="O3698" s="4">
        <v>39002.0</v>
      </c>
      <c r="P3698" s="2">
        <v>0.0</v>
      </c>
      <c r="Q3698" s="2">
        <v>103.0</v>
      </c>
      <c r="R3698" s="2" t="s">
        <v>63</v>
      </c>
      <c r="S3698" s="2" t="s">
        <v>54</v>
      </c>
      <c r="T3698" s="2" t="s">
        <v>16699</v>
      </c>
      <c r="U3698" s="2" t="s">
        <v>96</v>
      </c>
      <c r="V3698" s="2">
        <v>18.0</v>
      </c>
    </row>
    <row r="3699" ht="15.75" customHeight="1">
      <c r="A3699" s="2">
        <v>4500000.0</v>
      </c>
      <c r="B3699" s="2" t="s">
        <v>2904</v>
      </c>
      <c r="C3699" s="2" t="str">
        <f t="shared" si="1"/>
        <v>Comedy</v>
      </c>
      <c r="H3699" s="2">
        <v>9336.0</v>
      </c>
      <c r="I3699" s="2" t="s">
        <v>16700</v>
      </c>
      <c r="J3699" s="2" t="s">
        <v>49</v>
      </c>
      <c r="K3699" s="2" t="s">
        <v>16701</v>
      </c>
      <c r="L3699" s="3">
        <v>1.5002502E7</v>
      </c>
      <c r="M3699" s="2" t="s">
        <v>8196</v>
      </c>
      <c r="N3699" s="2" t="s">
        <v>62</v>
      </c>
      <c r="O3699" s="4">
        <v>30763.0</v>
      </c>
      <c r="P3699" s="2">
        <v>1.46198896E8</v>
      </c>
      <c r="Q3699" s="2">
        <v>96.0</v>
      </c>
      <c r="R3699" s="2" t="s">
        <v>63</v>
      </c>
      <c r="S3699" s="2" t="s">
        <v>54</v>
      </c>
      <c r="T3699" s="2" t="s">
        <v>16702</v>
      </c>
      <c r="U3699" s="2" t="s">
        <v>154</v>
      </c>
      <c r="V3699" s="2">
        <v>602.0</v>
      </c>
    </row>
    <row r="3700" ht="15.75" customHeight="1">
      <c r="A3700" s="2">
        <v>4500000.0</v>
      </c>
      <c r="B3700" s="2" t="s">
        <v>16703</v>
      </c>
      <c r="C3700" s="2" t="str">
        <f t="shared" si="1"/>
        <v>Romance</v>
      </c>
      <c r="H3700" s="2">
        <v>5689.0</v>
      </c>
      <c r="I3700" s="2" t="s">
        <v>16704</v>
      </c>
      <c r="J3700" s="2" t="s">
        <v>49</v>
      </c>
      <c r="K3700" s="2" t="s">
        <v>16705</v>
      </c>
      <c r="L3700" s="3">
        <v>2.2585384E7</v>
      </c>
      <c r="M3700" s="2" t="s">
        <v>3256</v>
      </c>
      <c r="N3700" s="2" t="s">
        <v>62</v>
      </c>
      <c r="O3700" s="4">
        <v>29407.0</v>
      </c>
      <c r="P3700" s="2">
        <v>5.8853106E7</v>
      </c>
      <c r="Q3700" s="2">
        <v>104.0</v>
      </c>
      <c r="R3700" s="2" t="s">
        <v>63</v>
      </c>
      <c r="S3700" s="2" t="s">
        <v>54</v>
      </c>
      <c r="T3700" s="2" t="s">
        <v>16706</v>
      </c>
      <c r="U3700" s="2" t="s">
        <v>208</v>
      </c>
      <c r="V3700" s="2">
        <v>408.0</v>
      </c>
    </row>
    <row r="3701" ht="15.75" customHeight="1">
      <c r="A3701" s="2">
        <v>6000000.0</v>
      </c>
      <c r="B3701" s="2" t="s">
        <v>1339</v>
      </c>
      <c r="C3701" s="2" t="str">
        <f t="shared" si="1"/>
        <v>Comedy</v>
      </c>
      <c r="G3701" s="2" t="s">
        <v>16707</v>
      </c>
      <c r="H3701" s="2">
        <v>712.0</v>
      </c>
      <c r="I3701" s="2" t="s">
        <v>16708</v>
      </c>
      <c r="J3701" s="2" t="s">
        <v>49</v>
      </c>
      <c r="K3701" s="2" t="s">
        <v>16709</v>
      </c>
      <c r="L3701" s="3">
        <v>2.9834065E7</v>
      </c>
      <c r="M3701" s="2" t="s">
        <v>9105</v>
      </c>
      <c r="N3701" s="2" t="s">
        <v>3705</v>
      </c>
      <c r="O3701" s="4">
        <v>34402.0</v>
      </c>
      <c r="P3701" s="2">
        <v>2.54700832E8</v>
      </c>
      <c r="Q3701" s="2">
        <v>117.0</v>
      </c>
      <c r="R3701" s="2" t="s">
        <v>63</v>
      </c>
      <c r="S3701" s="2" t="s">
        <v>54</v>
      </c>
      <c r="T3701" s="2" t="s">
        <v>16710</v>
      </c>
      <c r="U3701" s="2" t="s">
        <v>215</v>
      </c>
      <c r="V3701" s="2">
        <v>632.0</v>
      </c>
    </row>
    <row r="3702" ht="15.75" customHeight="1">
      <c r="A3702" s="2">
        <v>4500000.0</v>
      </c>
      <c r="B3702" s="2" t="s">
        <v>961</v>
      </c>
      <c r="C3702" s="2" t="str">
        <f t="shared" si="1"/>
        <v>Comedy</v>
      </c>
      <c r="H3702" s="2">
        <v>13342.0</v>
      </c>
      <c r="I3702" s="2" t="s">
        <v>16711</v>
      </c>
      <c r="J3702" s="2" t="s">
        <v>49</v>
      </c>
      <c r="K3702" s="2" t="s">
        <v>16712</v>
      </c>
      <c r="L3702" s="3">
        <v>2.0403344E7</v>
      </c>
      <c r="M3702" s="2" t="s">
        <v>16713</v>
      </c>
      <c r="N3702" s="2" t="s">
        <v>62</v>
      </c>
      <c r="O3702" s="4">
        <v>30176.0</v>
      </c>
      <c r="P3702" s="2">
        <v>2.709288E7</v>
      </c>
      <c r="Q3702" s="2">
        <v>90.0</v>
      </c>
      <c r="R3702" s="2" t="s">
        <v>63</v>
      </c>
      <c r="S3702" s="2" t="s">
        <v>54</v>
      </c>
      <c r="T3702" s="2" t="s">
        <v>16714</v>
      </c>
      <c r="U3702" s="2" t="s">
        <v>142</v>
      </c>
      <c r="V3702" s="2">
        <v>322.0</v>
      </c>
    </row>
    <row r="3703" ht="15.75" customHeight="1">
      <c r="A3703" s="2">
        <v>4500000.0</v>
      </c>
      <c r="B3703" s="2" t="s">
        <v>2171</v>
      </c>
      <c r="C3703" s="2" t="str">
        <f t="shared" si="1"/>
        <v>Adventure</v>
      </c>
      <c r="H3703" s="2">
        <v>10339.0</v>
      </c>
      <c r="I3703" s="2" t="s">
        <v>16715</v>
      </c>
      <c r="J3703" s="2" t="s">
        <v>49</v>
      </c>
      <c r="K3703" s="2" t="s">
        <v>16716</v>
      </c>
      <c r="L3703" s="3">
        <v>5224593.0</v>
      </c>
      <c r="M3703" s="2" t="s">
        <v>16717</v>
      </c>
      <c r="N3703" s="2" t="s">
        <v>62</v>
      </c>
      <c r="O3703" s="4">
        <v>20633.0</v>
      </c>
      <c r="P3703" s="2">
        <v>1.04E7</v>
      </c>
      <c r="Q3703" s="2">
        <v>116.0</v>
      </c>
      <c r="R3703" s="2" t="s">
        <v>63</v>
      </c>
      <c r="S3703" s="2" t="s">
        <v>54</v>
      </c>
      <c r="T3703" s="2" t="s">
        <v>16718</v>
      </c>
      <c r="U3703" s="2" t="s">
        <v>65</v>
      </c>
      <c r="V3703" s="2">
        <v>89.0</v>
      </c>
    </row>
    <row r="3704" ht="15.75" customHeight="1">
      <c r="A3704" s="2">
        <v>1.5E7</v>
      </c>
      <c r="B3704" s="2" t="s">
        <v>4611</v>
      </c>
      <c r="C3704" s="2" t="str">
        <f t="shared" si="1"/>
        <v>Crime</v>
      </c>
      <c r="H3704" s="2">
        <v>1429.0</v>
      </c>
      <c r="I3704" s="2" t="s">
        <v>16719</v>
      </c>
      <c r="J3704" s="2" t="s">
        <v>49</v>
      </c>
      <c r="K3704" s="2" t="s">
        <v>16720</v>
      </c>
      <c r="L3704" s="3">
        <v>3.0196039E7</v>
      </c>
      <c r="M3704" s="2" t="s">
        <v>9161</v>
      </c>
      <c r="N3704" s="2" t="s">
        <v>62</v>
      </c>
      <c r="O3704" s="4">
        <v>37606.0</v>
      </c>
      <c r="P3704" s="2">
        <v>1.3060843E7</v>
      </c>
      <c r="Q3704" s="2">
        <v>135.0</v>
      </c>
      <c r="R3704" s="2" t="s">
        <v>63</v>
      </c>
      <c r="S3704" s="2" t="s">
        <v>54</v>
      </c>
      <c r="T3704" s="2" t="s">
        <v>16721</v>
      </c>
      <c r="U3704" s="2" t="s">
        <v>56</v>
      </c>
      <c r="V3704" s="2">
        <v>629.0</v>
      </c>
    </row>
    <row r="3705" ht="15.75" customHeight="1">
      <c r="A3705" s="2">
        <v>4500000.0</v>
      </c>
      <c r="B3705" s="2" t="s">
        <v>13163</v>
      </c>
      <c r="C3705" s="2" t="str">
        <f t="shared" si="1"/>
        <v>Crime</v>
      </c>
      <c r="H3705" s="2">
        <v>9303.0</v>
      </c>
      <c r="I3705" s="2" t="s">
        <v>16722</v>
      </c>
      <c r="J3705" s="2" t="s">
        <v>49</v>
      </c>
      <c r="K3705" s="2" t="s">
        <v>16723</v>
      </c>
      <c r="L3705" s="3">
        <v>1.5359952E7</v>
      </c>
      <c r="M3705" s="2" t="s">
        <v>16724</v>
      </c>
      <c r="N3705" s="2" t="s">
        <v>62</v>
      </c>
      <c r="O3705" s="4">
        <v>35321.0</v>
      </c>
      <c r="P3705" s="2">
        <v>7011317.0</v>
      </c>
      <c r="Q3705" s="2">
        <v>108.0</v>
      </c>
      <c r="R3705" s="2" t="s">
        <v>63</v>
      </c>
      <c r="S3705" s="2" t="s">
        <v>54</v>
      </c>
      <c r="T3705" s="2" t="s">
        <v>16725</v>
      </c>
      <c r="U3705" s="2" t="s">
        <v>65</v>
      </c>
      <c r="V3705" s="2">
        <v>198.0</v>
      </c>
    </row>
    <row r="3706" ht="15.75" customHeight="1">
      <c r="A3706" s="2">
        <v>4500000.0</v>
      </c>
      <c r="B3706" s="2" t="s">
        <v>4611</v>
      </c>
      <c r="C3706" s="2" t="str">
        <f t="shared" si="1"/>
        <v>Crime</v>
      </c>
      <c r="G3706" s="2" t="s">
        <v>16726</v>
      </c>
      <c r="H3706" s="2">
        <v>641.0</v>
      </c>
      <c r="I3706" s="2" t="s">
        <v>16727</v>
      </c>
      <c r="J3706" s="2" t="s">
        <v>49</v>
      </c>
      <c r="K3706" s="2" t="s">
        <v>16728</v>
      </c>
      <c r="L3706" s="3">
        <v>1.1573034E7</v>
      </c>
      <c r="M3706" s="2" t="s">
        <v>13262</v>
      </c>
      <c r="N3706" s="2" t="s">
        <v>62</v>
      </c>
      <c r="O3706" s="4">
        <v>36826.0</v>
      </c>
      <c r="P3706" s="2">
        <v>7390108.0</v>
      </c>
      <c r="Q3706" s="2">
        <v>102.0</v>
      </c>
      <c r="R3706" s="2" t="s">
        <v>63</v>
      </c>
      <c r="S3706" s="2" t="s">
        <v>54</v>
      </c>
      <c r="U3706" s="2" t="s">
        <v>628</v>
      </c>
      <c r="V3706" s="2">
        <v>2443.0</v>
      </c>
    </row>
    <row r="3707" ht="15.75" customHeight="1">
      <c r="A3707" s="2">
        <v>0.0</v>
      </c>
      <c r="B3707" s="2" t="s">
        <v>16729</v>
      </c>
      <c r="C3707" s="2" t="str">
        <f t="shared" si="1"/>
        <v>Music</v>
      </c>
      <c r="H3707" s="2">
        <v>27686.0</v>
      </c>
      <c r="I3707" s="2" t="s">
        <v>16730</v>
      </c>
      <c r="J3707" s="2" t="s">
        <v>49</v>
      </c>
      <c r="K3707" s="2" t="s">
        <v>16731</v>
      </c>
    </row>
    <row r="3708" ht="15.75" customHeight="1">
      <c r="A3708" s="2">
        <v>0.0</v>
      </c>
      <c r="B3708" s="2" t="s">
        <v>14450</v>
      </c>
      <c r="C3708" s="2" t="str">
        <f t="shared" si="1"/>
        <v>Drama</v>
      </c>
      <c r="H3708" s="2">
        <v>65749.0</v>
      </c>
      <c r="I3708" s="2" t="s">
        <v>16732</v>
      </c>
      <c r="J3708" s="2" t="s">
        <v>2733</v>
      </c>
      <c r="K3708" s="2" t="s">
        <v>16733</v>
      </c>
      <c r="L3708" s="2" t="s">
        <v>16734</v>
      </c>
      <c r="M3708" s="2" t="s">
        <v>16735</v>
      </c>
      <c r="N3708" s="2" t="s">
        <v>9914</v>
      </c>
      <c r="O3708" s="4">
        <v>35838.0</v>
      </c>
      <c r="P3708" s="2">
        <v>0.0</v>
      </c>
      <c r="Q3708" s="2">
        <v>115.0</v>
      </c>
      <c r="R3708" s="2" t="s">
        <v>8534</v>
      </c>
      <c r="S3708" s="2" t="s">
        <v>54</v>
      </c>
      <c r="T3708" s="2" t="s">
        <v>16736</v>
      </c>
      <c r="U3708" s="2" t="s">
        <v>262</v>
      </c>
      <c r="V3708" s="2">
        <v>6.0</v>
      </c>
    </row>
    <row r="3709" ht="15.75" customHeight="1">
      <c r="A3709" s="2">
        <v>4500000.0</v>
      </c>
      <c r="B3709" s="2" t="s">
        <v>1154</v>
      </c>
      <c r="C3709" s="2" t="str">
        <f t="shared" si="1"/>
        <v>Drama</v>
      </c>
      <c r="H3709" s="2">
        <v>6106.0</v>
      </c>
      <c r="I3709" s="2" t="s">
        <v>16737</v>
      </c>
      <c r="J3709" s="2" t="s">
        <v>49</v>
      </c>
      <c r="K3709" s="2" t="s">
        <v>16738</v>
      </c>
      <c r="L3709" s="3">
        <v>3819796.0</v>
      </c>
      <c r="M3709" s="2" t="s">
        <v>16739</v>
      </c>
      <c r="N3709" s="2" t="s">
        <v>71</v>
      </c>
      <c r="O3709" s="4">
        <v>31525.0</v>
      </c>
      <c r="P3709" s="2">
        <v>0.0</v>
      </c>
      <c r="Q3709" s="2">
        <v>123.0</v>
      </c>
      <c r="R3709" s="2" t="s">
        <v>53</v>
      </c>
      <c r="S3709" s="2" t="s">
        <v>54</v>
      </c>
      <c r="T3709" s="2" t="s">
        <v>6972</v>
      </c>
      <c r="U3709" s="2" t="s">
        <v>142</v>
      </c>
      <c r="V3709" s="2">
        <v>71.0</v>
      </c>
    </row>
    <row r="3710" ht="15.75" customHeight="1">
      <c r="A3710" s="2">
        <v>5000000.0</v>
      </c>
      <c r="B3710" s="2" t="s">
        <v>961</v>
      </c>
      <c r="C3710" s="2" t="str">
        <f t="shared" si="1"/>
        <v>Comedy</v>
      </c>
      <c r="G3710" s="2" t="s">
        <v>16740</v>
      </c>
      <c r="H3710" s="2">
        <v>252680.0</v>
      </c>
      <c r="I3710" s="2" t="s">
        <v>16741</v>
      </c>
      <c r="J3710" s="2" t="s">
        <v>49</v>
      </c>
      <c r="K3710" s="2" t="s">
        <v>16742</v>
      </c>
      <c r="L3710" s="3">
        <v>1.0274542E7</v>
      </c>
      <c r="M3710" s="2" t="s">
        <v>16743</v>
      </c>
      <c r="N3710" s="2" t="s">
        <v>62</v>
      </c>
      <c r="O3710" s="4">
        <v>41723.0</v>
      </c>
      <c r="P3710" s="2">
        <v>1.0429707E7</v>
      </c>
      <c r="Q3710" s="2">
        <v>98.0</v>
      </c>
      <c r="R3710" s="2" t="s">
        <v>63</v>
      </c>
      <c r="S3710" s="2" t="s">
        <v>54</v>
      </c>
      <c r="T3710" s="2" t="s">
        <v>7622</v>
      </c>
      <c r="U3710" s="2" t="s">
        <v>237</v>
      </c>
      <c r="V3710" s="2">
        <v>121.0</v>
      </c>
    </row>
    <row r="3711" ht="15.75" customHeight="1">
      <c r="A3711" s="2">
        <v>6000000.0</v>
      </c>
      <c r="B3711" s="2" t="s">
        <v>2296</v>
      </c>
      <c r="C3711" s="2" t="str">
        <f t="shared" si="1"/>
        <v>Fantasy</v>
      </c>
      <c r="H3711" s="2">
        <v>141.0</v>
      </c>
      <c r="I3711" s="2" t="s">
        <v>16744</v>
      </c>
      <c r="J3711" s="2" t="s">
        <v>49</v>
      </c>
      <c r="K3711" s="2" t="s">
        <v>16745</v>
      </c>
      <c r="L3711" s="3">
        <v>6.1210016E7</v>
      </c>
      <c r="M3711" s="2" t="s">
        <v>16746</v>
      </c>
      <c r="N3711" s="2" t="s">
        <v>62</v>
      </c>
      <c r="O3711" s="4">
        <v>36909.0</v>
      </c>
      <c r="P3711" s="2">
        <v>1270522.0</v>
      </c>
      <c r="Q3711" s="2">
        <v>113.0</v>
      </c>
      <c r="R3711" s="2" t="s">
        <v>63</v>
      </c>
      <c r="S3711" s="2" t="s">
        <v>54</v>
      </c>
      <c r="T3711" s="2" t="s">
        <v>16747</v>
      </c>
      <c r="U3711" s="2" t="s">
        <v>466</v>
      </c>
      <c r="V3711" s="2">
        <v>3452.0</v>
      </c>
    </row>
    <row r="3712" ht="15.75" customHeight="1">
      <c r="A3712" s="2">
        <v>0.0</v>
      </c>
      <c r="B3712" s="2" t="s">
        <v>16748</v>
      </c>
      <c r="C3712" s="2" t="str">
        <f t="shared" si="1"/>
        <v>Action</v>
      </c>
      <c r="G3712" s="2" t="s">
        <v>16749</v>
      </c>
      <c r="H3712" s="2">
        <v>66607.0</v>
      </c>
      <c r="I3712" s="2" t="s">
        <v>491</v>
      </c>
      <c r="J3712" s="2" t="s">
        <v>49</v>
      </c>
      <c r="K3712" s="2" t="s">
        <v>16750</v>
      </c>
      <c r="L3712" s="2" t="s">
        <v>16751</v>
      </c>
      <c r="M3712" s="2" t="s">
        <v>491</v>
      </c>
      <c r="N3712" s="2" t="s">
        <v>491</v>
      </c>
      <c r="O3712" s="4">
        <v>40620.0</v>
      </c>
      <c r="P3712" s="2">
        <v>0.0</v>
      </c>
      <c r="Q3712" s="2">
        <v>105.0</v>
      </c>
      <c r="R3712" s="2" t="s">
        <v>491</v>
      </c>
      <c r="S3712" s="2" t="s">
        <v>54</v>
      </c>
      <c r="U3712" s="2" t="s">
        <v>88</v>
      </c>
      <c r="V3712" s="2">
        <v>18.0</v>
      </c>
    </row>
    <row r="3713" ht="15.75" customHeight="1">
      <c r="A3713" s="2">
        <v>4500000.0</v>
      </c>
      <c r="B3713" s="2" t="s">
        <v>16503</v>
      </c>
      <c r="C3713" s="2" t="str">
        <f t="shared" si="1"/>
        <v>Drama</v>
      </c>
      <c r="H3713" s="2">
        <v>17139.0</v>
      </c>
      <c r="I3713" s="2" t="s">
        <v>16752</v>
      </c>
      <c r="J3713" s="2" t="s">
        <v>9853</v>
      </c>
      <c r="K3713" s="2" t="s">
        <v>16753</v>
      </c>
      <c r="L3713" s="2" t="s">
        <v>16754</v>
      </c>
      <c r="M3713" s="2" t="s">
        <v>16755</v>
      </c>
      <c r="N3713" s="2" t="s">
        <v>10912</v>
      </c>
      <c r="O3713" s="4">
        <v>35537.0</v>
      </c>
      <c r="P3713" s="2">
        <v>0.0</v>
      </c>
      <c r="Q3713" s="2">
        <v>122.0</v>
      </c>
      <c r="R3713" s="2" t="s">
        <v>16756</v>
      </c>
      <c r="S3713" s="2" t="s">
        <v>54</v>
      </c>
      <c r="U3713" s="2" t="s">
        <v>466</v>
      </c>
      <c r="V3713" s="2">
        <v>25.0</v>
      </c>
    </row>
    <row r="3714" ht="15.75" customHeight="1">
      <c r="A3714" s="2">
        <v>2000000.0</v>
      </c>
      <c r="B3714" s="2" t="s">
        <v>10569</v>
      </c>
      <c r="C3714" s="2" t="str">
        <f t="shared" si="1"/>
        <v>Comedy</v>
      </c>
      <c r="H3714" s="2">
        <v>12079.0</v>
      </c>
      <c r="I3714" s="2" t="s">
        <v>16757</v>
      </c>
      <c r="J3714" s="2" t="s">
        <v>49</v>
      </c>
      <c r="K3714" s="2" t="s">
        <v>16758</v>
      </c>
      <c r="L3714" s="3">
        <v>6249262.0</v>
      </c>
      <c r="M3714" s="2" t="s">
        <v>16759</v>
      </c>
      <c r="N3714" s="2" t="s">
        <v>62</v>
      </c>
      <c r="O3714" s="4">
        <v>37408.0</v>
      </c>
      <c r="P3714" s="2">
        <v>0.0</v>
      </c>
      <c r="Q3714" s="2">
        <v>101.0</v>
      </c>
      <c r="R3714" s="2" t="s">
        <v>63</v>
      </c>
      <c r="S3714" s="2" t="s">
        <v>54</v>
      </c>
      <c r="T3714" s="2" t="s">
        <v>16760</v>
      </c>
      <c r="U3714" s="2" t="s">
        <v>215</v>
      </c>
      <c r="V3714" s="2">
        <v>132.0</v>
      </c>
    </row>
    <row r="3715" ht="15.75" customHeight="1">
      <c r="A3715" s="2">
        <v>4500000.0</v>
      </c>
      <c r="B3715" s="2" t="s">
        <v>2434</v>
      </c>
      <c r="C3715" s="2" t="str">
        <f t="shared" si="1"/>
        <v>Comedy</v>
      </c>
      <c r="G3715" s="2" t="s">
        <v>16761</v>
      </c>
      <c r="H3715" s="2">
        <v>39800.0</v>
      </c>
      <c r="I3715" s="2" t="s">
        <v>16762</v>
      </c>
      <c r="J3715" s="2" t="s">
        <v>49</v>
      </c>
      <c r="K3715" s="2" t="s">
        <v>16763</v>
      </c>
      <c r="L3715" s="3">
        <v>3108881.0</v>
      </c>
      <c r="M3715" s="2" t="s">
        <v>16764</v>
      </c>
      <c r="N3715" s="2" t="s">
        <v>62</v>
      </c>
      <c r="O3715" s="4">
        <v>40096.0</v>
      </c>
      <c r="P3715" s="2">
        <v>744816.0</v>
      </c>
      <c r="Q3715" s="2">
        <v>97.0</v>
      </c>
      <c r="R3715" s="2" t="s">
        <v>63</v>
      </c>
      <c r="S3715" s="2" t="s">
        <v>54</v>
      </c>
      <c r="U3715" s="2" t="s">
        <v>74</v>
      </c>
      <c r="V3715" s="2">
        <v>30.0</v>
      </c>
    </row>
    <row r="3716" ht="15.75" customHeight="1">
      <c r="A3716" s="2">
        <v>0.0</v>
      </c>
      <c r="B3716" s="2" t="s">
        <v>2653</v>
      </c>
      <c r="C3716" s="2" t="str">
        <f t="shared" si="1"/>
        <v>Drama</v>
      </c>
      <c r="G3716" s="2" t="s">
        <v>16765</v>
      </c>
      <c r="H3716" s="2">
        <v>4550.0</v>
      </c>
      <c r="I3716" s="2" t="s">
        <v>8665</v>
      </c>
      <c r="J3716" s="2" t="s">
        <v>6477</v>
      </c>
      <c r="K3716" s="2" t="s">
        <v>16766</v>
      </c>
      <c r="L3716" s="3">
        <v>1.7074843E7</v>
      </c>
      <c r="M3716" s="2" t="s">
        <v>16767</v>
      </c>
      <c r="N3716" s="2" t="s">
        <v>7544</v>
      </c>
      <c r="O3716" s="4">
        <v>38562.0</v>
      </c>
      <c r="P3716" s="2">
        <v>2.3803308E7</v>
      </c>
      <c r="Q3716" s="2">
        <v>115.0</v>
      </c>
      <c r="R3716" s="2" t="s">
        <v>16768</v>
      </c>
      <c r="S3716" s="2" t="s">
        <v>54</v>
      </c>
      <c r="T3716" s="2" t="s">
        <v>16769</v>
      </c>
      <c r="U3716" s="2" t="s">
        <v>103</v>
      </c>
      <c r="V3716" s="2">
        <v>356.0</v>
      </c>
    </row>
    <row r="3717" ht="15.75" customHeight="1">
      <c r="A3717" s="2">
        <v>0.0</v>
      </c>
      <c r="B3717" s="2" t="s">
        <v>1154</v>
      </c>
      <c r="C3717" s="2" t="str">
        <f t="shared" si="1"/>
        <v>Drama</v>
      </c>
      <c r="H3717" s="2">
        <v>62116.0</v>
      </c>
      <c r="I3717" s="2" t="s">
        <v>16770</v>
      </c>
      <c r="J3717" s="2" t="s">
        <v>1389</v>
      </c>
      <c r="K3717" s="2" t="s">
        <v>16771</v>
      </c>
      <c r="L3717" s="2" t="s">
        <v>16772</v>
      </c>
      <c r="M3717" s="2" t="s">
        <v>16773</v>
      </c>
      <c r="N3717" s="2" t="s">
        <v>1860</v>
      </c>
      <c r="O3717" s="4">
        <v>40338.0</v>
      </c>
      <c r="P3717" s="2">
        <v>0.0</v>
      </c>
      <c r="Q3717" s="2">
        <v>120.0</v>
      </c>
      <c r="R3717" s="2" t="s">
        <v>2365</v>
      </c>
      <c r="S3717" s="2" t="s">
        <v>54</v>
      </c>
      <c r="U3717" s="2" t="s">
        <v>180</v>
      </c>
      <c r="V3717" s="2">
        <v>13.0</v>
      </c>
    </row>
    <row r="3718" ht="15.75" customHeight="1">
      <c r="A3718" s="2">
        <v>0.0</v>
      </c>
      <c r="B3718" s="2" t="s">
        <v>2434</v>
      </c>
      <c r="C3718" s="2" t="str">
        <f t="shared" si="1"/>
        <v>Comedy</v>
      </c>
      <c r="H3718" s="2">
        <v>9991.0</v>
      </c>
      <c r="I3718" s="2" t="s">
        <v>16774</v>
      </c>
      <c r="J3718" s="2" t="s">
        <v>49</v>
      </c>
      <c r="K3718" s="2" t="s">
        <v>16775</v>
      </c>
      <c r="L3718" s="3">
        <v>8816995.0</v>
      </c>
      <c r="M3718" s="2" t="s">
        <v>16776</v>
      </c>
      <c r="N3718" s="2" t="s">
        <v>71</v>
      </c>
      <c r="O3718" s="4">
        <v>37251.0</v>
      </c>
      <c r="P3718" s="2">
        <v>0.0</v>
      </c>
      <c r="Q3718" s="2">
        <v>99.0</v>
      </c>
      <c r="R3718" s="2" t="s">
        <v>329</v>
      </c>
      <c r="S3718" s="2" t="s">
        <v>54</v>
      </c>
      <c r="T3718" s="2" t="s">
        <v>16777</v>
      </c>
      <c r="U3718" s="2" t="s">
        <v>284</v>
      </c>
      <c r="V3718" s="2">
        <v>157.0</v>
      </c>
    </row>
    <row r="3719" ht="15.75" customHeight="1">
      <c r="A3719" s="2">
        <v>4500000.0</v>
      </c>
      <c r="B3719" s="2" t="s">
        <v>655</v>
      </c>
      <c r="C3719" s="2" t="str">
        <f t="shared" si="1"/>
        <v>Action</v>
      </c>
      <c r="H3719" s="2">
        <v>13807.0</v>
      </c>
      <c r="I3719" s="2" t="s">
        <v>491</v>
      </c>
      <c r="J3719" s="2" t="s">
        <v>6806</v>
      </c>
      <c r="K3719" s="2" t="s">
        <v>16778</v>
      </c>
      <c r="L3719" s="3">
        <v>848639.0</v>
      </c>
      <c r="M3719" s="2" t="s">
        <v>16779</v>
      </c>
      <c r="N3719" s="2" t="s">
        <v>6809</v>
      </c>
      <c r="O3719" s="4">
        <v>38966.0</v>
      </c>
      <c r="P3719" s="2">
        <v>0.0</v>
      </c>
      <c r="Q3719" s="2">
        <v>110.0</v>
      </c>
      <c r="R3719" s="2" t="s">
        <v>10433</v>
      </c>
      <c r="S3719" s="2" t="s">
        <v>54</v>
      </c>
      <c r="U3719" s="2" t="s">
        <v>142</v>
      </c>
      <c r="V3719" s="2">
        <v>46.0</v>
      </c>
    </row>
    <row r="3720" ht="15.75" customHeight="1">
      <c r="A3720" s="2">
        <v>0.0</v>
      </c>
      <c r="B3720" s="2" t="s">
        <v>16780</v>
      </c>
      <c r="C3720" s="2" t="str">
        <f t="shared" si="1"/>
        <v>Adventure</v>
      </c>
      <c r="G3720" s="2" t="s">
        <v>16781</v>
      </c>
      <c r="H3720" s="2">
        <v>68818.0</v>
      </c>
      <c r="I3720" s="2" t="s">
        <v>16782</v>
      </c>
      <c r="J3720" s="2" t="s">
        <v>49</v>
      </c>
      <c r="K3720" s="2" t="s">
        <v>16783</v>
      </c>
      <c r="L3720" s="3">
        <v>5223096.0</v>
      </c>
      <c r="M3720" s="2" t="s">
        <v>16784</v>
      </c>
      <c r="N3720" s="2" t="s">
        <v>16785</v>
      </c>
      <c r="O3720" s="4">
        <v>40786.0</v>
      </c>
      <c r="P3720" s="2">
        <v>623528.0</v>
      </c>
      <c r="Q3720" s="2">
        <v>98.0</v>
      </c>
      <c r="R3720" s="2" t="s">
        <v>723</v>
      </c>
      <c r="S3720" s="2" t="s">
        <v>54</v>
      </c>
      <c r="T3720" s="2" t="s">
        <v>16786</v>
      </c>
      <c r="U3720" s="2" t="s">
        <v>215</v>
      </c>
      <c r="V3720" s="2">
        <v>73.0</v>
      </c>
    </row>
    <row r="3721" ht="15.75" customHeight="1">
      <c r="A3721" s="2">
        <v>0.0</v>
      </c>
      <c r="B3721" s="2" t="s">
        <v>4611</v>
      </c>
      <c r="C3721" s="2" t="str">
        <f t="shared" si="1"/>
        <v>Crime</v>
      </c>
      <c r="H3721" s="2">
        <v>12093.0</v>
      </c>
      <c r="I3721" s="2" t="s">
        <v>16787</v>
      </c>
      <c r="J3721" s="2" t="s">
        <v>11699</v>
      </c>
      <c r="K3721" s="2" t="s">
        <v>16788</v>
      </c>
      <c r="L3721" s="3">
        <v>7759215.0</v>
      </c>
      <c r="M3721" s="2" t="s">
        <v>16789</v>
      </c>
      <c r="N3721" s="2" t="s">
        <v>16790</v>
      </c>
      <c r="O3721" s="4">
        <v>37491.0</v>
      </c>
      <c r="P3721" s="2">
        <v>0.0</v>
      </c>
      <c r="Q3721" s="2">
        <v>109.0</v>
      </c>
      <c r="R3721" s="2" t="s">
        <v>16791</v>
      </c>
      <c r="S3721" s="2" t="s">
        <v>54</v>
      </c>
      <c r="U3721" s="2" t="s">
        <v>466</v>
      </c>
      <c r="V3721" s="2">
        <v>139.0</v>
      </c>
    </row>
    <row r="3722" ht="15.75" customHeight="1">
      <c r="A3722" s="2">
        <v>4500000.0</v>
      </c>
      <c r="B3722" s="2" t="s">
        <v>1972</v>
      </c>
      <c r="C3722" s="2" t="str">
        <f t="shared" si="1"/>
        <v>Drama</v>
      </c>
      <c r="G3722" s="2" t="s">
        <v>16792</v>
      </c>
      <c r="H3722" s="2">
        <v>36419.0</v>
      </c>
      <c r="I3722" s="2" t="s">
        <v>16793</v>
      </c>
      <c r="J3722" s="2" t="s">
        <v>49</v>
      </c>
      <c r="K3722" s="2" t="s">
        <v>16794</v>
      </c>
      <c r="L3722" s="3">
        <v>1.4570359E7</v>
      </c>
      <c r="M3722" s="2" t="s">
        <v>16795</v>
      </c>
      <c r="N3722" s="2" t="s">
        <v>62</v>
      </c>
      <c r="O3722" s="4">
        <v>40277.0</v>
      </c>
      <c r="P3722" s="2">
        <v>3606395.0</v>
      </c>
      <c r="Q3722" s="2">
        <v>104.0</v>
      </c>
      <c r="R3722" s="2" t="s">
        <v>63</v>
      </c>
      <c r="S3722" s="2" t="s">
        <v>54</v>
      </c>
      <c r="T3722" s="2" t="s">
        <v>16796</v>
      </c>
      <c r="U3722" s="2" t="s">
        <v>129</v>
      </c>
      <c r="V3722" s="2">
        <v>251.0</v>
      </c>
    </row>
    <row r="3723" ht="15.75" customHeight="1">
      <c r="A3723" s="2">
        <v>0.0</v>
      </c>
      <c r="B3723" s="2" t="s">
        <v>5285</v>
      </c>
      <c r="C3723" s="2" t="str">
        <f t="shared" si="1"/>
        <v>Comedy</v>
      </c>
      <c r="H3723" s="2">
        <v>281730.0</v>
      </c>
      <c r="I3723" s="2" t="s">
        <v>491</v>
      </c>
      <c r="J3723" s="2" t="s">
        <v>49</v>
      </c>
      <c r="K3723" s="2" t="s">
        <v>16797</v>
      </c>
    </row>
    <row r="3724" ht="15.75" customHeight="1">
      <c r="A3724" s="2">
        <v>3000000.0</v>
      </c>
      <c r="B3724" s="2" t="s">
        <v>1154</v>
      </c>
      <c r="C3724" s="2" t="str">
        <f t="shared" si="1"/>
        <v>Drama</v>
      </c>
      <c r="H3724" s="2">
        <v>510.0</v>
      </c>
      <c r="I3724" s="2" t="s">
        <v>16798</v>
      </c>
      <c r="J3724" s="2" t="s">
        <v>49</v>
      </c>
      <c r="K3724" s="2" t="s">
        <v>16799</v>
      </c>
      <c r="L3724" s="3">
        <v>1.27525581E8</v>
      </c>
      <c r="M3724" s="2" t="s">
        <v>16800</v>
      </c>
      <c r="N3724" s="2" t="s">
        <v>62</v>
      </c>
      <c r="O3724" s="4">
        <v>27716.0</v>
      </c>
      <c r="P3724" s="2">
        <v>1.08981275E8</v>
      </c>
      <c r="Q3724" s="2">
        <v>133.0</v>
      </c>
      <c r="R3724" s="2" t="s">
        <v>63</v>
      </c>
      <c r="S3724" s="2" t="s">
        <v>54</v>
      </c>
      <c r="T3724" s="2" t="s">
        <v>16801</v>
      </c>
      <c r="U3724" s="2" t="s">
        <v>460</v>
      </c>
      <c r="V3724" s="2">
        <v>2919.0</v>
      </c>
    </row>
    <row r="3725" ht="15.75" customHeight="1">
      <c r="A3725" s="2">
        <v>4400000.0</v>
      </c>
      <c r="B3725" s="2" t="s">
        <v>7610</v>
      </c>
      <c r="C3725" s="2" t="str">
        <f t="shared" si="1"/>
        <v>Comedy</v>
      </c>
      <c r="H3725" s="2">
        <v>362105.0</v>
      </c>
      <c r="I3725" s="2" t="s">
        <v>491</v>
      </c>
      <c r="J3725" s="2" t="s">
        <v>49</v>
      </c>
      <c r="K3725" s="2" t="s">
        <v>16802</v>
      </c>
      <c r="L3725" s="3">
        <v>3898737.0</v>
      </c>
      <c r="M3725" s="2" t="s">
        <v>16803</v>
      </c>
      <c r="N3725" s="2" t="s">
        <v>62</v>
      </c>
      <c r="O3725" s="4">
        <v>42276.0</v>
      </c>
      <c r="P3725" s="2">
        <v>0.0</v>
      </c>
      <c r="Q3725" s="2">
        <v>85.0</v>
      </c>
      <c r="R3725" s="2" t="s">
        <v>63</v>
      </c>
      <c r="S3725" s="2" t="s">
        <v>54</v>
      </c>
      <c r="U3725" s="2" t="s">
        <v>65</v>
      </c>
      <c r="V3725" s="2">
        <v>35.0</v>
      </c>
    </row>
    <row r="3726" ht="15.75" customHeight="1">
      <c r="A3726" s="2">
        <v>0.0</v>
      </c>
      <c r="B3726" s="2" t="s">
        <v>961</v>
      </c>
      <c r="C3726" s="2" t="str">
        <f t="shared" si="1"/>
        <v>Comedy</v>
      </c>
      <c r="H3726" s="2">
        <v>10970.0</v>
      </c>
      <c r="I3726" s="2" t="s">
        <v>16804</v>
      </c>
      <c r="J3726" s="2" t="s">
        <v>49</v>
      </c>
      <c r="K3726" s="2" t="s">
        <v>16805</v>
      </c>
      <c r="L3726" s="3">
        <v>7315935.0</v>
      </c>
      <c r="M3726" s="2" t="s">
        <v>16806</v>
      </c>
      <c r="N3726" s="2" t="s">
        <v>62</v>
      </c>
      <c r="O3726" s="4">
        <v>27928.0</v>
      </c>
      <c r="P3726" s="2">
        <v>0.0</v>
      </c>
      <c r="Q3726" s="2">
        <v>86.0</v>
      </c>
      <c r="R3726" s="2" t="s">
        <v>2365</v>
      </c>
      <c r="S3726" s="2" t="s">
        <v>54</v>
      </c>
      <c r="U3726" s="2" t="s">
        <v>255</v>
      </c>
      <c r="V3726" s="2">
        <v>78.0</v>
      </c>
    </row>
    <row r="3727" ht="15.75" customHeight="1">
      <c r="A3727" s="2">
        <v>4500000.0</v>
      </c>
      <c r="B3727" s="2" t="s">
        <v>16807</v>
      </c>
      <c r="C3727" s="2" t="str">
        <f t="shared" si="1"/>
        <v>Thriller</v>
      </c>
      <c r="H3727" s="2">
        <v>375290.0</v>
      </c>
      <c r="I3727" s="2" t="s">
        <v>16808</v>
      </c>
      <c r="J3727" s="2" t="s">
        <v>5290</v>
      </c>
      <c r="K3727" s="2" t="s">
        <v>16809</v>
      </c>
      <c r="L3727" s="3">
        <v>2551559.0</v>
      </c>
      <c r="M3727" s="2" t="s">
        <v>16810</v>
      </c>
      <c r="N3727" s="2" t="s">
        <v>6499</v>
      </c>
      <c r="O3727" s="4">
        <v>42391.0</v>
      </c>
      <c r="P3727" s="2">
        <v>3.2E7</v>
      </c>
      <c r="Q3727" s="2">
        <v>126.0</v>
      </c>
      <c r="R3727" s="2" t="s">
        <v>16811</v>
      </c>
      <c r="S3727" s="2" t="s">
        <v>54</v>
      </c>
      <c r="T3727" s="2" t="s">
        <v>16812</v>
      </c>
      <c r="U3727" s="2" t="s">
        <v>109</v>
      </c>
      <c r="V3727" s="2">
        <v>57.0</v>
      </c>
    </row>
    <row r="3728" ht="15.75" customHeight="1">
      <c r="A3728" s="2">
        <v>0.0</v>
      </c>
      <c r="B3728" s="2" t="s">
        <v>6704</v>
      </c>
      <c r="C3728" s="2" t="str">
        <f t="shared" si="1"/>
        <v>Drama</v>
      </c>
      <c r="G3728" s="2" t="s">
        <v>16813</v>
      </c>
      <c r="H3728" s="2">
        <v>17663.0</v>
      </c>
      <c r="I3728" s="2" t="s">
        <v>16814</v>
      </c>
      <c r="J3728" s="2" t="s">
        <v>49</v>
      </c>
      <c r="K3728" s="2" t="s">
        <v>16815</v>
      </c>
      <c r="L3728" s="3">
        <v>8772574.0</v>
      </c>
      <c r="M3728" s="2" t="s">
        <v>16816</v>
      </c>
      <c r="N3728" s="2" t="s">
        <v>62</v>
      </c>
      <c r="O3728" s="4">
        <v>31382.0</v>
      </c>
      <c r="P3728" s="2">
        <v>0.0</v>
      </c>
      <c r="Q3728" s="2">
        <v>199.0</v>
      </c>
      <c r="R3728" s="2" t="s">
        <v>63</v>
      </c>
      <c r="S3728" s="2" t="s">
        <v>54</v>
      </c>
      <c r="U3728" s="2" t="s">
        <v>460</v>
      </c>
      <c r="V3728" s="2">
        <v>68.0</v>
      </c>
    </row>
    <row r="3729" ht="15.75" customHeight="1">
      <c r="A3729" s="2">
        <v>0.0</v>
      </c>
      <c r="B3729" s="2" t="s">
        <v>383</v>
      </c>
      <c r="C3729" s="2" t="str">
        <f t="shared" si="1"/>
        <v>Adventure</v>
      </c>
      <c r="H3729" s="2">
        <v>270938.0</v>
      </c>
      <c r="I3729" s="2" t="s">
        <v>16817</v>
      </c>
      <c r="J3729" s="2" t="s">
        <v>49</v>
      </c>
      <c r="K3729" s="2" t="s">
        <v>16818</v>
      </c>
      <c r="L3729" s="3">
        <v>6988357.0</v>
      </c>
      <c r="M3729" s="2" t="s">
        <v>16819</v>
      </c>
      <c r="N3729" s="2" t="s">
        <v>62</v>
      </c>
      <c r="O3729" s="4">
        <v>41887.0</v>
      </c>
      <c r="P3729" s="2">
        <v>0.0</v>
      </c>
      <c r="Q3729" s="2">
        <v>103.0</v>
      </c>
      <c r="R3729" s="2" t="s">
        <v>63</v>
      </c>
      <c r="S3729" s="2" t="s">
        <v>54</v>
      </c>
      <c r="U3729" s="2" t="s">
        <v>237</v>
      </c>
      <c r="V3729" s="2">
        <v>71.0</v>
      </c>
    </row>
    <row r="3730" ht="15.75" customHeight="1">
      <c r="A3730" s="2">
        <v>3730500.0</v>
      </c>
      <c r="B3730" s="2" t="s">
        <v>6432</v>
      </c>
      <c r="C3730" s="2" t="str">
        <f t="shared" si="1"/>
        <v>Action</v>
      </c>
      <c r="H3730" s="2">
        <v>116613.0</v>
      </c>
      <c r="I3730" s="2" t="s">
        <v>16820</v>
      </c>
      <c r="J3730" s="2" t="s">
        <v>49</v>
      </c>
      <c r="K3730" s="2" t="s">
        <v>16821</v>
      </c>
      <c r="L3730" s="3">
        <v>6938854.0</v>
      </c>
      <c r="M3730" s="2" t="s">
        <v>16822</v>
      </c>
      <c r="N3730" s="2" t="s">
        <v>3705</v>
      </c>
      <c r="O3730" s="4">
        <v>41163.0</v>
      </c>
      <c r="P3730" s="2">
        <v>6294161.0</v>
      </c>
      <c r="Q3730" s="2">
        <v>112.0</v>
      </c>
      <c r="R3730" s="2" t="s">
        <v>16823</v>
      </c>
      <c r="S3730" s="2" t="s">
        <v>54</v>
      </c>
      <c r="T3730" s="2" t="s">
        <v>16824</v>
      </c>
      <c r="U3730" s="2" t="s">
        <v>122</v>
      </c>
      <c r="V3730" s="2">
        <v>109.0</v>
      </c>
    </row>
    <row r="3731" ht="15.75" customHeight="1">
      <c r="A3731" s="2">
        <v>5000000.0</v>
      </c>
      <c r="B3731" s="2" t="s">
        <v>3851</v>
      </c>
      <c r="C3731" s="2" t="str">
        <f t="shared" si="1"/>
        <v>Crime</v>
      </c>
      <c r="H3731" s="2">
        <v>11826.0</v>
      </c>
      <c r="I3731" s="2" t="s">
        <v>16825</v>
      </c>
      <c r="J3731" s="2" t="s">
        <v>49</v>
      </c>
      <c r="K3731" s="2" t="s">
        <v>16826</v>
      </c>
      <c r="L3731" s="3">
        <v>1121273.0</v>
      </c>
      <c r="M3731" s="2" t="s">
        <v>16827</v>
      </c>
      <c r="N3731" s="2" t="s">
        <v>12061</v>
      </c>
      <c r="O3731" s="4">
        <v>36782.0</v>
      </c>
      <c r="P3731" s="2">
        <v>0.0</v>
      </c>
      <c r="Q3731" s="2">
        <v>89.0</v>
      </c>
      <c r="R3731" s="2" t="s">
        <v>63</v>
      </c>
      <c r="S3731" s="2" t="s">
        <v>54</v>
      </c>
      <c r="T3731" s="2" t="s">
        <v>16828</v>
      </c>
      <c r="U3731" s="2" t="s">
        <v>142</v>
      </c>
      <c r="V3731" s="2">
        <v>217.0</v>
      </c>
    </row>
    <row r="3732" ht="15.75" customHeight="1">
      <c r="A3732" s="2">
        <v>0.0</v>
      </c>
      <c r="B3732" s="2" t="s">
        <v>1994</v>
      </c>
      <c r="C3732" s="2" t="str">
        <f t="shared" si="1"/>
        <v>Drama</v>
      </c>
      <c r="G3732" s="2" t="s">
        <v>16829</v>
      </c>
      <c r="H3732" s="2">
        <v>29920.0</v>
      </c>
      <c r="I3732" s="2" t="s">
        <v>16830</v>
      </c>
      <c r="J3732" s="2" t="s">
        <v>11699</v>
      </c>
      <c r="K3732" s="2" t="s">
        <v>16831</v>
      </c>
      <c r="L3732" s="3">
        <v>7217328.0</v>
      </c>
      <c r="M3732" s="2" t="s">
        <v>16832</v>
      </c>
      <c r="N3732" s="2" t="s">
        <v>16833</v>
      </c>
      <c r="O3732" s="4">
        <v>40193.0</v>
      </c>
      <c r="P3732" s="2">
        <v>0.0</v>
      </c>
      <c r="Q3732" s="2">
        <v>124.0</v>
      </c>
      <c r="R3732" s="2" t="s">
        <v>16834</v>
      </c>
      <c r="S3732" s="2" t="s">
        <v>54</v>
      </c>
      <c r="U3732" s="2" t="s">
        <v>154</v>
      </c>
      <c r="V3732" s="2">
        <v>63.0</v>
      </c>
    </row>
    <row r="3733" ht="15.75" customHeight="1">
      <c r="A3733" s="2">
        <v>8000000.0</v>
      </c>
      <c r="B3733" s="2" t="s">
        <v>6704</v>
      </c>
      <c r="C3733" s="2" t="str">
        <f t="shared" si="1"/>
        <v>Drama</v>
      </c>
      <c r="G3733" s="2" t="s">
        <v>16835</v>
      </c>
      <c r="H3733" s="2">
        <v>1088.0</v>
      </c>
      <c r="I3733" s="2" t="s">
        <v>16836</v>
      </c>
      <c r="J3733" s="2" t="s">
        <v>49</v>
      </c>
      <c r="K3733" s="2" t="s">
        <v>16837</v>
      </c>
      <c r="L3733" s="3">
        <v>1.2439495E7</v>
      </c>
      <c r="M3733" s="2" t="s">
        <v>16838</v>
      </c>
      <c r="N3733" s="2" t="s">
        <v>16449</v>
      </c>
      <c r="O3733" s="4">
        <v>37651.0</v>
      </c>
      <c r="P3733" s="2">
        <v>4.14E7</v>
      </c>
      <c r="Q3733" s="2">
        <v>101.0</v>
      </c>
      <c r="R3733" s="2" t="s">
        <v>15273</v>
      </c>
      <c r="S3733" s="2" t="s">
        <v>54</v>
      </c>
      <c r="U3733" s="2" t="s">
        <v>187</v>
      </c>
      <c r="V3733" s="2">
        <v>111.0</v>
      </c>
    </row>
    <row r="3734" ht="15.75" customHeight="1">
      <c r="A3734" s="2">
        <v>3250000.0</v>
      </c>
      <c r="B3734" s="2" t="s">
        <v>14689</v>
      </c>
      <c r="C3734" s="2" t="str">
        <f t="shared" si="1"/>
        <v>Drama</v>
      </c>
      <c r="G3734" s="2" t="s">
        <v>16839</v>
      </c>
      <c r="H3734" s="2">
        <v>26379.0</v>
      </c>
      <c r="I3734" s="2" t="s">
        <v>491</v>
      </c>
      <c r="J3734" s="2" t="s">
        <v>49</v>
      </c>
      <c r="K3734" s="2" t="s">
        <v>16840</v>
      </c>
      <c r="L3734" s="3">
        <v>2126139.0</v>
      </c>
      <c r="M3734" s="2" t="s">
        <v>16841</v>
      </c>
      <c r="N3734" s="2" t="s">
        <v>6499</v>
      </c>
      <c r="O3734" s="4">
        <v>40151.0</v>
      </c>
      <c r="P3734" s="2">
        <v>0.0</v>
      </c>
      <c r="Q3734" s="2">
        <v>133.0</v>
      </c>
      <c r="R3734" s="2" t="s">
        <v>5294</v>
      </c>
      <c r="S3734" s="2" t="s">
        <v>54</v>
      </c>
      <c r="U3734" s="2" t="s">
        <v>215</v>
      </c>
      <c r="V3734" s="2">
        <v>19.0</v>
      </c>
    </row>
    <row r="3735" ht="15.75" customHeight="1">
      <c r="A3735" s="2">
        <v>0.0</v>
      </c>
      <c r="B3735" s="2" t="s">
        <v>14719</v>
      </c>
      <c r="C3735" s="2" t="str">
        <f t="shared" si="1"/>
        <v>Thriller</v>
      </c>
      <c r="G3735" s="2" t="s">
        <v>16842</v>
      </c>
      <c r="H3735" s="2">
        <v>34069.0</v>
      </c>
      <c r="I3735" s="2" t="s">
        <v>16843</v>
      </c>
      <c r="J3735" s="2" t="s">
        <v>5232</v>
      </c>
      <c r="K3735" s="2" t="s">
        <v>16844</v>
      </c>
      <c r="L3735" s="3">
        <v>1.0142218E7</v>
      </c>
      <c r="M3735" s="2" t="s">
        <v>16845</v>
      </c>
      <c r="N3735" s="2" t="s">
        <v>16846</v>
      </c>
      <c r="O3735" s="4">
        <v>40080.0</v>
      </c>
      <c r="P3735" s="2">
        <v>0.0</v>
      </c>
      <c r="Q3735" s="2">
        <v>120.0</v>
      </c>
      <c r="R3735" s="2" t="s">
        <v>16847</v>
      </c>
      <c r="S3735" s="2" t="s">
        <v>54</v>
      </c>
      <c r="U3735" s="2" t="s">
        <v>96</v>
      </c>
      <c r="V3735" s="2">
        <v>140.0</v>
      </c>
    </row>
    <row r="3736" ht="15.75" customHeight="1">
      <c r="A3736" s="2">
        <v>4200000.0</v>
      </c>
      <c r="B3736" s="2" t="s">
        <v>16848</v>
      </c>
      <c r="C3736" s="2" t="str">
        <f t="shared" si="1"/>
        <v>Comedy</v>
      </c>
      <c r="G3736" s="2" t="s">
        <v>16849</v>
      </c>
      <c r="H3736" s="2">
        <v>10947.0</v>
      </c>
      <c r="I3736" s="2" t="s">
        <v>16850</v>
      </c>
      <c r="J3736" s="2" t="s">
        <v>49</v>
      </c>
      <c r="K3736" s="2" t="s">
        <v>16851</v>
      </c>
      <c r="L3736" s="3">
        <v>1.6536374E7</v>
      </c>
      <c r="M3736" s="2" t="s">
        <v>15553</v>
      </c>
      <c r="N3736" s="2" t="s">
        <v>62</v>
      </c>
      <c r="O3736" s="4">
        <v>38737.0</v>
      </c>
      <c r="P3736" s="2">
        <v>0.0</v>
      </c>
      <c r="Q3736" s="2">
        <v>98.0</v>
      </c>
      <c r="R3736" s="2" t="s">
        <v>63</v>
      </c>
      <c r="S3736" s="2" t="s">
        <v>54</v>
      </c>
      <c r="T3736" s="2" t="s">
        <v>16852</v>
      </c>
      <c r="U3736" s="2" t="s">
        <v>88</v>
      </c>
      <c r="V3736" s="2">
        <v>1000.0</v>
      </c>
    </row>
    <row r="3737" ht="15.75" customHeight="1">
      <c r="A3737" s="2">
        <v>0.0</v>
      </c>
      <c r="B3737" s="2" t="s">
        <v>16853</v>
      </c>
      <c r="C3737" s="2" t="str">
        <f t="shared" si="1"/>
        <v>Drama</v>
      </c>
      <c r="H3737" s="2">
        <v>47452.0</v>
      </c>
      <c r="I3737" s="2" t="s">
        <v>16854</v>
      </c>
      <c r="J3737" s="2" t="s">
        <v>49</v>
      </c>
      <c r="K3737" s="2" t="s">
        <v>16855</v>
      </c>
      <c r="L3737" s="2" t="s">
        <v>16856</v>
      </c>
      <c r="M3737" s="2" t="s">
        <v>16857</v>
      </c>
      <c r="N3737" s="2" t="s">
        <v>8663</v>
      </c>
      <c r="O3737" s="4">
        <v>35431.0</v>
      </c>
      <c r="P3737" s="2">
        <v>0.0</v>
      </c>
      <c r="Q3737" s="2">
        <v>93.0</v>
      </c>
      <c r="R3737" s="2" t="s">
        <v>63</v>
      </c>
      <c r="S3737" s="2" t="s">
        <v>54</v>
      </c>
      <c r="U3737" s="2" t="s">
        <v>65</v>
      </c>
      <c r="V3737" s="2">
        <v>11.0</v>
      </c>
    </row>
    <row r="3738" ht="15.75" customHeight="1">
      <c r="A3738" s="2">
        <v>4200000.0</v>
      </c>
      <c r="B3738" s="2" t="s">
        <v>6488</v>
      </c>
      <c r="C3738" s="2" t="str">
        <f t="shared" si="1"/>
        <v>Fantasy</v>
      </c>
      <c r="H3738" s="2">
        <v>3040.0</v>
      </c>
      <c r="I3738" s="2" t="s">
        <v>16858</v>
      </c>
      <c r="J3738" s="2" t="s">
        <v>5312</v>
      </c>
      <c r="K3738" s="2" t="s">
        <v>16859</v>
      </c>
      <c r="L3738" s="3">
        <v>1.2540624E7</v>
      </c>
      <c r="M3738" s="2" t="s">
        <v>16860</v>
      </c>
      <c r="N3738" s="2" t="s">
        <v>5315</v>
      </c>
      <c r="O3738" s="4">
        <v>38165.0</v>
      </c>
      <c r="P3738" s="2">
        <v>3.2E7</v>
      </c>
      <c r="Q3738" s="2">
        <v>114.0</v>
      </c>
      <c r="R3738" s="2" t="s">
        <v>16861</v>
      </c>
      <c r="S3738" s="2" t="s">
        <v>54</v>
      </c>
      <c r="T3738" s="2" t="s">
        <v>16862</v>
      </c>
      <c r="U3738" s="2" t="s">
        <v>74</v>
      </c>
      <c r="V3738" s="2">
        <v>210.0</v>
      </c>
    </row>
    <row r="3739" ht="15.75" customHeight="1">
      <c r="A3739" s="2">
        <v>3705538.0</v>
      </c>
      <c r="B3739" s="2" t="s">
        <v>16863</v>
      </c>
      <c r="C3739" s="2" t="str">
        <f t="shared" si="1"/>
        <v>Romance</v>
      </c>
      <c r="G3739" s="2" t="s">
        <v>16864</v>
      </c>
      <c r="H3739" s="2">
        <v>11386.0</v>
      </c>
      <c r="I3739" s="2" t="s">
        <v>16865</v>
      </c>
      <c r="J3739" s="2" t="s">
        <v>49</v>
      </c>
      <c r="K3739" s="2" t="s">
        <v>16866</v>
      </c>
      <c r="L3739" s="3">
        <v>8839651.0</v>
      </c>
      <c r="M3739" s="2" t="s">
        <v>16867</v>
      </c>
      <c r="N3739" s="2" t="s">
        <v>16868</v>
      </c>
      <c r="O3739" s="4">
        <v>33849.0</v>
      </c>
      <c r="P3739" s="2">
        <v>6.2548947E7</v>
      </c>
      <c r="Q3739" s="2">
        <v>112.0</v>
      </c>
      <c r="R3739" s="2" t="s">
        <v>63</v>
      </c>
      <c r="S3739" s="2" t="s">
        <v>54</v>
      </c>
      <c r="T3739" s="2" t="s">
        <v>16869</v>
      </c>
      <c r="U3739" s="2" t="s">
        <v>65</v>
      </c>
      <c r="V3739" s="2">
        <v>176.0</v>
      </c>
    </row>
    <row r="3740" ht="15.75" customHeight="1">
      <c r="A3740" s="2">
        <v>4000000.0</v>
      </c>
      <c r="B3740" s="2" t="s">
        <v>961</v>
      </c>
      <c r="C3740" s="2" t="str">
        <f t="shared" si="1"/>
        <v>Comedy</v>
      </c>
      <c r="H3740" s="2">
        <v>10246.0</v>
      </c>
      <c r="I3740" s="2" t="s">
        <v>16870</v>
      </c>
      <c r="J3740" s="2" t="s">
        <v>49</v>
      </c>
      <c r="K3740" s="2" t="s">
        <v>16871</v>
      </c>
      <c r="L3740" s="3">
        <v>1.2891276E7</v>
      </c>
      <c r="M3740" s="2" t="s">
        <v>16872</v>
      </c>
      <c r="N3740" s="2" t="s">
        <v>377</v>
      </c>
      <c r="O3740" s="4">
        <v>29903.0</v>
      </c>
      <c r="P3740" s="2">
        <v>1.25728258E8</v>
      </c>
      <c r="Q3740" s="2">
        <v>94.0</v>
      </c>
      <c r="R3740" s="2" t="s">
        <v>63</v>
      </c>
      <c r="S3740" s="2" t="s">
        <v>54</v>
      </c>
      <c r="T3740" s="2" t="s">
        <v>16873</v>
      </c>
      <c r="U3740" s="2" t="s">
        <v>88</v>
      </c>
      <c r="V3740" s="2">
        <v>183.0</v>
      </c>
    </row>
    <row r="3741" ht="15.75" customHeight="1">
      <c r="A3741" s="2">
        <v>4000000.0</v>
      </c>
      <c r="B3741" s="2" t="s">
        <v>11325</v>
      </c>
      <c r="C3741" s="2" t="str">
        <f t="shared" si="1"/>
        <v>Horror</v>
      </c>
      <c r="G3741" s="2" t="s">
        <v>16874</v>
      </c>
      <c r="H3741" s="2">
        <v>29426.0</v>
      </c>
      <c r="I3741" s="2" t="s">
        <v>16875</v>
      </c>
      <c r="J3741" s="2" t="s">
        <v>49</v>
      </c>
      <c r="K3741" s="2" t="s">
        <v>16876</v>
      </c>
      <c r="L3741" s="3">
        <v>1.0789912E7</v>
      </c>
      <c r="M3741" s="2" t="s">
        <v>16877</v>
      </c>
      <c r="N3741" s="2" t="s">
        <v>420</v>
      </c>
      <c r="O3741" s="4">
        <v>40304.0</v>
      </c>
      <c r="P3741" s="2">
        <v>0.0</v>
      </c>
      <c r="Q3741" s="2">
        <v>90.0</v>
      </c>
      <c r="R3741" s="2" t="s">
        <v>63</v>
      </c>
      <c r="S3741" s="2" t="s">
        <v>54</v>
      </c>
      <c r="T3741" s="2" t="s">
        <v>16878</v>
      </c>
      <c r="U3741" s="2" t="s">
        <v>3325</v>
      </c>
      <c r="V3741" s="2">
        <v>116.0</v>
      </c>
    </row>
    <row r="3742" ht="15.75" customHeight="1">
      <c r="A3742" s="2">
        <v>114000.0</v>
      </c>
      <c r="B3742" s="2" t="s">
        <v>5230</v>
      </c>
      <c r="C3742" s="2" t="str">
        <f t="shared" si="1"/>
        <v>Horror</v>
      </c>
      <c r="H3742" s="2">
        <v>10331.0</v>
      </c>
      <c r="I3742" s="2" t="s">
        <v>16879</v>
      </c>
      <c r="J3742" s="2" t="s">
        <v>49</v>
      </c>
      <c r="K3742" s="2" t="s">
        <v>16880</v>
      </c>
      <c r="L3742" s="3">
        <v>2.5666029E7</v>
      </c>
      <c r="M3742" s="2" t="s">
        <v>16881</v>
      </c>
      <c r="N3742" s="2" t="s">
        <v>62</v>
      </c>
      <c r="O3742" s="4">
        <v>25112.0</v>
      </c>
      <c r="P3742" s="2">
        <v>3.0E7</v>
      </c>
      <c r="Q3742" s="2">
        <v>96.0</v>
      </c>
      <c r="R3742" s="2" t="s">
        <v>63</v>
      </c>
      <c r="S3742" s="2" t="s">
        <v>54</v>
      </c>
      <c r="T3742" s="2" t="s">
        <v>16882</v>
      </c>
      <c r="U3742" s="2" t="s">
        <v>223</v>
      </c>
      <c r="V3742" s="2">
        <v>580.0</v>
      </c>
    </row>
    <row r="3743" ht="15.75" customHeight="1">
      <c r="A3743" s="2">
        <v>4000000.0</v>
      </c>
      <c r="B3743" s="2" t="s">
        <v>1154</v>
      </c>
      <c r="C3743" s="2" t="str">
        <f t="shared" si="1"/>
        <v>Drama</v>
      </c>
      <c r="H3743" s="2">
        <v>153.0</v>
      </c>
      <c r="I3743" s="2" t="s">
        <v>16883</v>
      </c>
      <c r="J3743" s="2" t="s">
        <v>49</v>
      </c>
      <c r="K3743" s="2" t="s">
        <v>16884</v>
      </c>
      <c r="L3743" s="3">
        <v>4566662.0</v>
      </c>
      <c r="M3743" s="2" t="s">
        <v>15531</v>
      </c>
      <c r="N3743" s="2" t="s">
        <v>336</v>
      </c>
      <c r="O3743" s="4">
        <v>37864.0</v>
      </c>
      <c r="P3743" s="2">
        <v>1.19723856E8</v>
      </c>
      <c r="Q3743" s="2">
        <v>102.0</v>
      </c>
      <c r="R3743" s="2" t="s">
        <v>3252</v>
      </c>
      <c r="S3743" s="2" t="s">
        <v>54</v>
      </c>
      <c r="T3743" s="2" t="s">
        <v>16885</v>
      </c>
      <c r="U3743" s="2" t="s">
        <v>109</v>
      </c>
      <c r="V3743" s="2">
        <v>1895.0</v>
      </c>
    </row>
    <row r="3744" ht="15.75" customHeight="1">
      <c r="A3744" s="2">
        <v>4000000.0</v>
      </c>
      <c r="B3744" s="2" t="s">
        <v>1339</v>
      </c>
      <c r="C3744" s="2" t="str">
        <f t="shared" si="1"/>
        <v>Comedy</v>
      </c>
      <c r="H3744" s="2">
        <v>703.0</v>
      </c>
      <c r="I3744" s="2" t="s">
        <v>16886</v>
      </c>
      <c r="J3744" s="2" t="s">
        <v>49</v>
      </c>
      <c r="K3744" s="2" t="s">
        <v>16887</v>
      </c>
      <c r="L3744" s="3">
        <v>3.5892034E7</v>
      </c>
      <c r="M3744" s="2" t="s">
        <v>11146</v>
      </c>
      <c r="N3744" s="2" t="s">
        <v>62</v>
      </c>
      <c r="O3744" s="4">
        <v>28234.0</v>
      </c>
      <c r="P3744" s="2">
        <v>3.8251425E7</v>
      </c>
      <c r="Q3744" s="2">
        <v>93.0</v>
      </c>
      <c r="R3744" s="2" t="s">
        <v>445</v>
      </c>
      <c r="S3744" s="2" t="s">
        <v>54</v>
      </c>
      <c r="T3744" s="2" t="s">
        <v>16888</v>
      </c>
      <c r="U3744" s="2" t="s">
        <v>409</v>
      </c>
      <c r="V3744" s="2">
        <v>1010.0</v>
      </c>
    </row>
    <row r="3745" ht="15.75" customHeight="1">
      <c r="A3745" s="2">
        <v>4000000.0</v>
      </c>
      <c r="B3745" s="2" t="s">
        <v>2422</v>
      </c>
      <c r="C3745" s="2" t="str">
        <f t="shared" si="1"/>
        <v>Action</v>
      </c>
      <c r="H3745" s="2">
        <v>27191.0</v>
      </c>
      <c r="I3745" s="2" t="s">
        <v>16889</v>
      </c>
      <c r="J3745" s="2" t="s">
        <v>49</v>
      </c>
      <c r="K3745" s="2" t="s">
        <v>16890</v>
      </c>
      <c r="L3745" s="3">
        <v>8988455.0</v>
      </c>
      <c r="M3745" s="2" t="s">
        <v>3182</v>
      </c>
      <c r="N3745" s="2" t="s">
        <v>62</v>
      </c>
      <c r="O3745" s="4">
        <v>19003.0</v>
      </c>
      <c r="P3745" s="2">
        <v>3.6E7</v>
      </c>
      <c r="Q3745" s="2">
        <v>152.0</v>
      </c>
      <c r="R3745" s="2" t="s">
        <v>445</v>
      </c>
      <c r="S3745" s="2" t="s">
        <v>54</v>
      </c>
      <c r="U3745" s="2" t="s">
        <v>215</v>
      </c>
      <c r="V3745" s="2">
        <v>50.0</v>
      </c>
    </row>
    <row r="3746" ht="15.75" customHeight="1">
      <c r="A3746" s="2">
        <v>4000000.0</v>
      </c>
      <c r="B3746" s="2" t="s">
        <v>360</v>
      </c>
      <c r="C3746" s="2" t="str">
        <f t="shared" si="1"/>
        <v>Drama</v>
      </c>
      <c r="H3746" s="2">
        <v>1365.0</v>
      </c>
      <c r="I3746" s="2" t="s">
        <v>16891</v>
      </c>
      <c r="J3746" s="2" t="s">
        <v>49</v>
      </c>
      <c r="K3746" s="2" t="s">
        <v>16892</v>
      </c>
      <c r="L3746" s="3">
        <v>1.4042041E7</v>
      </c>
      <c r="M3746" s="2" t="s">
        <v>16893</v>
      </c>
      <c r="N3746" s="2" t="s">
        <v>62</v>
      </c>
      <c r="O3746" s="4">
        <v>37206.0</v>
      </c>
      <c r="P3746" s="2">
        <v>4.4909486E7</v>
      </c>
      <c r="Q3746" s="2">
        <v>111.0</v>
      </c>
      <c r="R3746" s="2" t="s">
        <v>63</v>
      </c>
      <c r="S3746" s="2" t="s">
        <v>54</v>
      </c>
      <c r="T3746" s="2" t="s">
        <v>16894</v>
      </c>
      <c r="U3746" s="2" t="s">
        <v>154</v>
      </c>
      <c r="V3746" s="2">
        <v>250.0</v>
      </c>
    </row>
    <row r="3747" ht="15.75" customHeight="1">
      <c r="A3747" s="2">
        <v>4000000.0</v>
      </c>
      <c r="B3747" s="2" t="s">
        <v>5230</v>
      </c>
      <c r="C3747" s="2" t="str">
        <f t="shared" si="1"/>
        <v>Horror</v>
      </c>
      <c r="G3747" s="2" t="s">
        <v>16895</v>
      </c>
      <c r="H3747" s="2">
        <v>287424.0</v>
      </c>
      <c r="I3747" s="2" t="s">
        <v>16896</v>
      </c>
      <c r="J3747" s="2" t="s">
        <v>49</v>
      </c>
      <c r="K3747" s="2" t="s">
        <v>16897</v>
      </c>
      <c r="L3747" s="3">
        <v>4.0016306E7</v>
      </c>
      <c r="M3747" s="2" t="s">
        <v>16898</v>
      </c>
      <c r="N3747" s="2" t="s">
        <v>4139</v>
      </c>
      <c r="O3747" s="4">
        <v>42132.0</v>
      </c>
      <c r="P3747" s="2">
        <v>187112.0</v>
      </c>
      <c r="Q3747" s="2">
        <v>95.0</v>
      </c>
      <c r="R3747" s="2" t="s">
        <v>63</v>
      </c>
      <c r="S3747" s="2" t="s">
        <v>54</v>
      </c>
      <c r="T3747" s="2" t="s">
        <v>16899</v>
      </c>
      <c r="U3747" s="2" t="s">
        <v>436</v>
      </c>
      <c r="V3747" s="2">
        <v>593.0</v>
      </c>
    </row>
    <row r="3748" ht="15.75" customHeight="1">
      <c r="A3748" s="2">
        <v>3600000.0</v>
      </c>
      <c r="B3748" s="2" t="s">
        <v>360</v>
      </c>
      <c r="C3748" s="2" t="str">
        <f t="shared" si="1"/>
        <v>Drama</v>
      </c>
      <c r="G3748" s="2" t="s">
        <v>16900</v>
      </c>
      <c r="H3748" s="2">
        <v>451.0</v>
      </c>
      <c r="I3748" s="2" t="s">
        <v>16901</v>
      </c>
      <c r="J3748" s="2" t="s">
        <v>49</v>
      </c>
      <c r="K3748" s="2" t="s">
        <v>16902</v>
      </c>
      <c r="L3748" s="3">
        <v>2.2030517E7</v>
      </c>
      <c r="M3748" s="2" t="s">
        <v>16903</v>
      </c>
      <c r="N3748" s="2" t="s">
        <v>62</v>
      </c>
      <c r="O3748" s="4">
        <v>34999.0</v>
      </c>
      <c r="P3748" s="2">
        <v>4.98E7</v>
      </c>
      <c r="Q3748" s="2">
        <v>112.0</v>
      </c>
      <c r="R3748" s="2" t="s">
        <v>63</v>
      </c>
      <c r="S3748" s="2" t="s">
        <v>54</v>
      </c>
      <c r="T3748" s="2" t="s">
        <v>16904</v>
      </c>
      <c r="U3748" s="2" t="s">
        <v>187</v>
      </c>
      <c r="V3748" s="2">
        <v>360.0</v>
      </c>
    </row>
    <row r="3749" ht="15.75" customHeight="1">
      <c r="A3749" s="2">
        <v>4500000.0</v>
      </c>
      <c r="B3749" s="2" t="s">
        <v>7134</v>
      </c>
      <c r="C3749" s="2" t="str">
        <f t="shared" si="1"/>
        <v>Horror</v>
      </c>
      <c r="G3749" s="2" t="s">
        <v>16905</v>
      </c>
      <c r="H3749" s="2">
        <v>165864.0</v>
      </c>
      <c r="I3749" s="2" t="s">
        <v>16906</v>
      </c>
      <c r="J3749" s="2" t="s">
        <v>49</v>
      </c>
      <c r="K3749" s="2" t="s">
        <v>16907</v>
      </c>
      <c r="L3749" s="3">
        <v>2503612.0</v>
      </c>
      <c r="M3749" s="2" t="s">
        <v>16908</v>
      </c>
      <c r="N3749" s="2" t="s">
        <v>62</v>
      </c>
      <c r="O3749" s="4">
        <v>41324.0</v>
      </c>
      <c r="P3749" s="2">
        <v>0.0</v>
      </c>
      <c r="Q3749" s="2">
        <v>86.0</v>
      </c>
      <c r="R3749" s="2" t="s">
        <v>63</v>
      </c>
      <c r="S3749" s="2" t="s">
        <v>54</v>
      </c>
      <c r="U3749" s="2" t="s">
        <v>567</v>
      </c>
      <c r="V3749" s="2">
        <v>67.0</v>
      </c>
    </row>
    <row r="3750" ht="15.75" customHeight="1">
      <c r="A3750" s="2">
        <v>4000000.0</v>
      </c>
      <c r="B3750" s="2" t="s">
        <v>9163</v>
      </c>
      <c r="C3750" s="2" t="str">
        <f t="shared" si="1"/>
        <v>Romance</v>
      </c>
      <c r="H3750" s="2">
        <v>987.0</v>
      </c>
      <c r="I3750" s="2" t="s">
        <v>16909</v>
      </c>
      <c r="J3750" s="2" t="s">
        <v>49</v>
      </c>
      <c r="K3750" s="2" t="s">
        <v>16910</v>
      </c>
      <c r="L3750" s="3">
        <v>4117968.0</v>
      </c>
      <c r="M3750" s="2" t="s">
        <v>12654</v>
      </c>
      <c r="N3750" s="2" t="s">
        <v>62</v>
      </c>
      <c r="O3750" s="4">
        <v>27364.0</v>
      </c>
      <c r="P3750" s="2">
        <v>0.0</v>
      </c>
      <c r="Q3750" s="2">
        <v>105.0</v>
      </c>
      <c r="R3750" s="2" t="s">
        <v>63</v>
      </c>
      <c r="S3750" s="2" t="s">
        <v>54</v>
      </c>
      <c r="U3750" s="2" t="s">
        <v>65</v>
      </c>
      <c r="V3750" s="2">
        <v>68.0</v>
      </c>
    </row>
    <row r="3751" ht="15.75" customHeight="1">
      <c r="A3751" s="2">
        <v>4000000.0</v>
      </c>
      <c r="B3751" s="2" t="s">
        <v>3289</v>
      </c>
      <c r="C3751" s="2" t="str">
        <f t="shared" si="1"/>
        <v>Thriller</v>
      </c>
      <c r="G3751" s="2" t="s">
        <v>16911</v>
      </c>
      <c r="H3751" s="2">
        <v>241251.0</v>
      </c>
      <c r="I3751" s="2" t="s">
        <v>16912</v>
      </c>
      <c r="J3751" s="2" t="s">
        <v>49</v>
      </c>
      <c r="K3751" s="2" t="s">
        <v>16913</v>
      </c>
      <c r="L3751" s="3">
        <v>2.4161735E7</v>
      </c>
      <c r="M3751" s="2" t="s">
        <v>16914</v>
      </c>
      <c r="N3751" s="2" t="s">
        <v>62</v>
      </c>
      <c r="O3751" s="4">
        <v>42027.0</v>
      </c>
      <c r="P3751" s="2">
        <v>5.2425855E7</v>
      </c>
      <c r="Q3751" s="2">
        <v>91.0</v>
      </c>
      <c r="R3751" s="2" t="s">
        <v>63</v>
      </c>
      <c r="S3751" s="2" t="s">
        <v>54</v>
      </c>
      <c r="T3751" s="2" t="s">
        <v>16915</v>
      </c>
      <c r="U3751" s="2" t="s">
        <v>1528</v>
      </c>
      <c r="V3751" s="2">
        <v>1022.0</v>
      </c>
    </row>
    <row r="3752" ht="15.75" customHeight="1">
      <c r="A3752" s="2">
        <v>4000000.0</v>
      </c>
      <c r="B3752" s="2" t="s">
        <v>1154</v>
      </c>
      <c r="C3752" s="2" t="str">
        <f t="shared" si="1"/>
        <v>Drama</v>
      </c>
      <c r="H3752" s="2">
        <v>40494.0</v>
      </c>
      <c r="I3752" s="2" t="s">
        <v>16916</v>
      </c>
      <c r="J3752" s="2" t="s">
        <v>49</v>
      </c>
      <c r="K3752" s="2" t="s">
        <v>16917</v>
      </c>
      <c r="L3752" s="3">
        <v>1379354.0</v>
      </c>
      <c r="M3752" s="2" t="s">
        <v>16918</v>
      </c>
      <c r="N3752" s="2" t="s">
        <v>62</v>
      </c>
      <c r="O3752" s="4">
        <v>20605.0</v>
      </c>
      <c r="P3752" s="2">
        <v>1.44E7</v>
      </c>
      <c r="Q3752" s="2">
        <v>105.0</v>
      </c>
      <c r="R3752" s="2" t="s">
        <v>329</v>
      </c>
      <c r="S3752" s="2" t="s">
        <v>54</v>
      </c>
      <c r="T3752" s="2" t="s">
        <v>16919</v>
      </c>
      <c r="U3752" s="2" t="s">
        <v>173</v>
      </c>
      <c r="V3752" s="2">
        <v>22.0</v>
      </c>
    </row>
    <row r="3753" ht="15.75" customHeight="1">
      <c r="A3753" s="2">
        <v>3500000.0</v>
      </c>
      <c r="B3753" s="2" t="s">
        <v>2434</v>
      </c>
      <c r="C3753" s="2" t="str">
        <f t="shared" si="1"/>
        <v>Comedy</v>
      </c>
      <c r="G3753" s="2" t="s">
        <v>16920</v>
      </c>
      <c r="H3753" s="2">
        <v>39781.0</v>
      </c>
      <c r="I3753" s="2" t="s">
        <v>16921</v>
      </c>
      <c r="J3753" s="2" t="s">
        <v>49</v>
      </c>
      <c r="K3753" s="2" t="s">
        <v>16922</v>
      </c>
      <c r="L3753" s="3">
        <v>1.5338211E7</v>
      </c>
      <c r="M3753" s="2" t="s">
        <v>16923</v>
      </c>
      <c r="N3753" s="2" t="s">
        <v>62</v>
      </c>
      <c r="O3753" s="4">
        <v>40368.0</v>
      </c>
      <c r="P3753" s="2">
        <v>3.470585E7</v>
      </c>
      <c r="Q3753" s="2">
        <v>106.0</v>
      </c>
      <c r="R3753" s="2" t="s">
        <v>63</v>
      </c>
      <c r="S3753" s="2" t="s">
        <v>54</v>
      </c>
      <c r="T3753" s="2" t="s">
        <v>16924</v>
      </c>
      <c r="U3753" s="2" t="s">
        <v>154</v>
      </c>
      <c r="V3753" s="2">
        <v>506.0</v>
      </c>
    </row>
    <row r="3754" ht="15.75" customHeight="1">
      <c r="A3754" s="2">
        <v>4000000.0</v>
      </c>
      <c r="B3754" s="2" t="s">
        <v>16925</v>
      </c>
      <c r="C3754" s="2" t="str">
        <f t="shared" si="1"/>
        <v>Action</v>
      </c>
      <c r="G3754" s="2" t="s">
        <v>16926</v>
      </c>
      <c r="H3754" s="2">
        <v>8337.0</v>
      </c>
      <c r="I3754" s="2" t="s">
        <v>16927</v>
      </c>
      <c r="J3754" s="2" t="s">
        <v>49</v>
      </c>
      <c r="K3754" s="2" t="s">
        <v>16928</v>
      </c>
      <c r="L3754" s="3">
        <v>2.9852608E7</v>
      </c>
      <c r="M3754" s="2" t="s">
        <v>16929</v>
      </c>
      <c r="N3754" s="2" t="s">
        <v>62</v>
      </c>
      <c r="O3754" s="4">
        <v>32470.0</v>
      </c>
      <c r="P3754" s="2">
        <v>1.3008928E7</v>
      </c>
      <c r="Q3754" s="2">
        <v>94.0</v>
      </c>
      <c r="R3754" s="2" t="s">
        <v>63</v>
      </c>
      <c r="S3754" s="2" t="s">
        <v>54</v>
      </c>
      <c r="T3754" s="2" t="s">
        <v>16930</v>
      </c>
      <c r="U3754" s="2" t="s">
        <v>187</v>
      </c>
      <c r="V3754" s="2">
        <v>550.0</v>
      </c>
    </row>
    <row r="3755" ht="15.75" customHeight="1">
      <c r="A3755" s="2">
        <v>4000000.0</v>
      </c>
      <c r="B3755" s="2" t="s">
        <v>16931</v>
      </c>
      <c r="C3755" s="2" t="str">
        <f t="shared" si="1"/>
        <v>Adventure</v>
      </c>
      <c r="H3755" s="2">
        <v>5925.0</v>
      </c>
      <c r="I3755" s="2" t="s">
        <v>16932</v>
      </c>
      <c r="J3755" s="2" t="s">
        <v>49</v>
      </c>
      <c r="K3755" s="2" t="s">
        <v>16933</v>
      </c>
      <c r="L3755" s="3">
        <v>3.5061467E7</v>
      </c>
      <c r="M3755" s="2" t="s">
        <v>16934</v>
      </c>
      <c r="N3755" s="2" t="s">
        <v>62</v>
      </c>
      <c r="O3755" s="4">
        <v>23182.0</v>
      </c>
      <c r="P3755" s="2">
        <v>1.1744471E7</v>
      </c>
      <c r="Q3755" s="2">
        <v>172.0</v>
      </c>
      <c r="R3755" s="2" t="s">
        <v>16935</v>
      </c>
      <c r="S3755" s="2" t="s">
        <v>54</v>
      </c>
      <c r="T3755" s="2" t="s">
        <v>16936</v>
      </c>
      <c r="U3755" s="2" t="s">
        <v>409</v>
      </c>
      <c r="V3755" s="2">
        <v>717.0</v>
      </c>
    </row>
    <row r="3756" ht="15.75" customHeight="1">
      <c r="A3756" s="2">
        <v>0.0</v>
      </c>
      <c r="B3756" s="2" t="s">
        <v>8489</v>
      </c>
      <c r="C3756" s="2" t="str">
        <f t="shared" si="1"/>
        <v>Documentary</v>
      </c>
      <c r="H3756" s="2">
        <v>8357.0</v>
      </c>
      <c r="I3756" s="2" t="s">
        <v>16937</v>
      </c>
      <c r="J3756" s="2" t="s">
        <v>49</v>
      </c>
      <c r="K3756" s="2" t="s">
        <v>16938</v>
      </c>
      <c r="L3756" s="3">
        <v>7288352.0</v>
      </c>
      <c r="M3756" s="2" t="s">
        <v>16939</v>
      </c>
      <c r="N3756" s="2" t="s">
        <v>62</v>
      </c>
      <c r="O3756" s="4">
        <v>38100.0</v>
      </c>
      <c r="P3756" s="2">
        <v>1.0E7</v>
      </c>
      <c r="Q3756" s="2">
        <v>109.0</v>
      </c>
      <c r="R3756" s="2" t="s">
        <v>520</v>
      </c>
      <c r="S3756" s="2" t="s">
        <v>54</v>
      </c>
      <c r="T3756" s="2" t="s">
        <v>16940</v>
      </c>
      <c r="U3756" s="2" t="s">
        <v>208</v>
      </c>
      <c r="V3756" s="2">
        <v>34.0</v>
      </c>
    </row>
    <row r="3757" ht="15.75" customHeight="1">
      <c r="A3757" s="2">
        <v>5000000.0</v>
      </c>
      <c r="B3757" s="2" t="s">
        <v>3598</v>
      </c>
      <c r="C3757" s="2" t="str">
        <f t="shared" si="1"/>
        <v>Horror</v>
      </c>
      <c r="H3757" s="2">
        <v>146203.0</v>
      </c>
      <c r="I3757" s="2" t="s">
        <v>15339</v>
      </c>
      <c r="J3757" s="2" t="s">
        <v>49</v>
      </c>
      <c r="K3757" s="2" t="s">
        <v>16941</v>
      </c>
      <c r="L3757" s="3">
        <v>1.0605752E7</v>
      </c>
      <c r="M3757" s="2" t="s">
        <v>16942</v>
      </c>
      <c r="N3757" s="2" t="s">
        <v>62</v>
      </c>
      <c r="O3757" s="4">
        <v>41333.0</v>
      </c>
      <c r="P3757" s="2">
        <v>1.5179302E7</v>
      </c>
      <c r="Q3757" s="2">
        <v>88.0</v>
      </c>
      <c r="R3757" s="2" t="s">
        <v>63</v>
      </c>
      <c r="S3757" s="2" t="s">
        <v>54</v>
      </c>
      <c r="T3757" s="2" t="s">
        <v>16943</v>
      </c>
      <c r="U3757" s="2" t="s">
        <v>1434</v>
      </c>
      <c r="V3757" s="2">
        <v>203.0</v>
      </c>
    </row>
    <row r="3758" ht="15.75" customHeight="1">
      <c r="A3758" s="2">
        <v>4000000.0</v>
      </c>
      <c r="B3758" s="2" t="s">
        <v>1154</v>
      </c>
      <c r="C3758" s="2" t="str">
        <f t="shared" si="1"/>
        <v>Drama</v>
      </c>
      <c r="H3758" s="2">
        <v>85350.0</v>
      </c>
      <c r="I3758" s="2" t="s">
        <v>16944</v>
      </c>
      <c r="J3758" s="2" t="s">
        <v>49</v>
      </c>
      <c r="K3758" s="2" t="s">
        <v>16945</v>
      </c>
      <c r="L3758" s="3">
        <v>4340352.0</v>
      </c>
      <c r="M3758" s="2" t="s">
        <v>16946</v>
      </c>
      <c r="N3758" s="2" t="s">
        <v>62</v>
      </c>
      <c r="O3758" s="4">
        <v>41795.0</v>
      </c>
      <c r="P3758" s="2">
        <v>4.4349E7</v>
      </c>
      <c r="Q3758" s="2">
        <v>164.0</v>
      </c>
      <c r="R3758" s="2" t="s">
        <v>723</v>
      </c>
      <c r="S3758" s="2" t="s">
        <v>54</v>
      </c>
      <c r="T3758" s="2" t="s">
        <v>16947</v>
      </c>
      <c r="U3758" s="2" t="s">
        <v>223</v>
      </c>
      <c r="V3758" s="2">
        <v>1971.0</v>
      </c>
    </row>
    <row r="3759" ht="15.75" customHeight="1">
      <c r="A3759" s="2">
        <v>4000000.0</v>
      </c>
      <c r="B3759" s="2" t="s">
        <v>13154</v>
      </c>
      <c r="C3759" s="2" t="str">
        <f t="shared" si="1"/>
        <v>Comedy</v>
      </c>
      <c r="G3759" s="2" t="s">
        <v>16948</v>
      </c>
      <c r="H3759" s="2">
        <v>512.0</v>
      </c>
      <c r="I3759" s="2" t="s">
        <v>16949</v>
      </c>
      <c r="J3759" s="2" t="s">
        <v>49</v>
      </c>
      <c r="K3759" s="2" t="s">
        <v>16950</v>
      </c>
      <c r="L3759" s="3">
        <v>1.7229537E7</v>
      </c>
      <c r="M3759" s="2" t="s">
        <v>16951</v>
      </c>
      <c r="N3759" s="2" t="s">
        <v>3705</v>
      </c>
      <c r="O3759" s="4">
        <v>38925.0</v>
      </c>
      <c r="P3759" s="2">
        <v>3.1584901E7</v>
      </c>
      <c r="Q3759" s="2">
        <v>96.0</v>
      </c>
      <c r="R3759" s="2" t="s">
        <v>63</v>
      </c>
      <c r="S3759" s="2" t="s">
        <v>54</v>
      </c>
      <c r="T3759" s="2" t="s">
        <v>16952</v>
      </c>
      <c r="U3759" s="2" t="s">
        <v>173</v>
      </c>
      <c r="V3759" s="2">
        <v>420.0</v>
      </c>
    </row>
    <row r="3760" ht="15.75" customHeight="1">
      <c r="A3760" s="2">
        <v>7000000.0</v>
      </c>
      <c r="B3760" s="2" t="s">
        <v>1345</v>
      </c>
      <c r="C3760" s="2" t="str">
        <f t="shared" si="1"/>
        <v>Action</v>
      </c>
      <c r="H3760" s="2">
        <v>13408.0</v>
      </c>
      <c r="I3760" s="2" t="s">
        <v>16953</v>
      </c>
      <c r="J3760" s="2" t="s">
        <v>49</v>
      </c>
      <c r="K3760" s="2" t="s">
        <v>16954</v>
      </c>
      <c r="L3760" s="3">
        <v>2453459.0</v>
      </c>
      <c r="M3760" s="2" t="s">
        <v>9552</v>
      </c>
      <c r="N3760" s="2" t="s">
        <v>62</v>
      </c>
      <c r="O3760" s="4">
        <v>37211.0</v>
      </c>
      <c r="P3760" s="2">
        <v>1.0229331E7</v>
      </c>
      <c r="Q3760" s="2">
        <v>93.0</v>
      </c>
      <c r="R3760" s="2" t="s">
        <v>63</v>
      </c>
      <c r="S3760" s="2" t="s">
        <v>54</v>
      </c>
      <c r="T3760" s="2" t="s">
        <v>16955</v>
      </c>
      <c r="U3760" s="2" t="s">
        <v>509</v>
      </c>
      <c r="V3760" s="2">
        <v>26.0</v>
      </c>
    </row>
    <row r="3761" ht="15.75" customHeight="1">
      <c r="A3761" s="2">
        <v>6000000.0</v>
      </c>
      <c r="B3761" s="2" t="s">
        <v>3533</v>
      </c>
      <c r="C3761" s="2" t="str">
        <f t="shared" si="1"/>
        <v>Action</v>
      </c>
      <c r="H3761" s="2">
        <v>47816.0</v>
      </c>
      <c r="I3761" s="2" t="s">
        <v>7889</v>
      </c>
      <c r="J3761" s="2" t="s">
        <v>49</v>
      </c>
      <c r="K3761" s="2" t="s">
        <v>16956</v>
      </c>
      <c r="L3761" s="3">
        <v>1433692.0</v>
      </c>
      <c r="M3761" s="2" t="s">
        <v>491</v>
      </c>
      <c r="N3761" s="2" t="s">
        <v>62</v>
      </c>
      <c r="O3761" s="4">
        <v>36586.0</v>
      </c>
      <c r="P3761" s="2">
        <v>9000000.0</v>
      </c>
      <c r="Q3761" s="2">
        <v>82.0</v>
      </c>
      <c r="R3761" s="2" t="s">
        <v>63</v>
      </c>
      <c r="S3761" s="2" t="s">
        <v>54</v>
      </c>
      <c r="T3761" s="2" t="s">
        <v>16957</v>
      </c>
      <c r="U3761" s="2" t="s">
        <v>96</v>
      </c>
      <c r="V3761" s="2">
        <v>15.0</v>
      </c>
    </row>
    <row r="3762" ht="15.75" customHeight="1">
      <c r="A3762" s="2">
        <v>3.2E7</v>
      </c>
      <c r="B3762" s="2" t="s">
        <v>360</v>
      </c>
      <c r="C3762" s="2" t="str">
        <f t="shared" si="1"/>
        <v>Drama</v>
      </c>
      <c r="H3762" s="2">
        <v>10744.0</v>
      </c>
      <c r="I3762" s="2" t="s">
        <v>16958</v>
      </c>
      <c r="J3762" s="2" t="s">
        <v>49</v>
      </c>
      <c r="K3762" s="2" t="s">
        <v>16959</v>
      </c>
      <c r="L3762" s="3">
        <v>9976428.0</v>
      </c>
      <c r="M3762" s="2" t="s">
        <v>16960</v>
      </c>
      <c r="N3762" s="2" t="s">
        <v>62</v>
      </c>
      <c r="O3762" s="4">
        <v>37638.0</v>
      </c>
      <c r="P3762" s="2">
        <v>0.0</v>
      </c>
      <c r="Q3762" s="2">
        <v>101.0</v>
      </c>
      <c r="R3762" s="2" t="s">
        <v>929</v>
      </c>
      <c r="S3762" s="2" t="s">
        <v>54</v>
      </c>
      <c r="T3762" s="2" t="s">
        <v>16961</v>
      </c>
      <c r="U3762" s="2" t="s">
        <v>255</v>
      </c>
      <c r="V3762" s="2">
        <v>89.0</v>
      </c>
    </row>
    <row r="3763" ht="15.75" customHeight="1">
      <c r="A3763" s="2">
        <v>4000000.0</v>
      </c>
      <c r="B3763" s="2" t="s">
        <v>14528</v>
      </c>
      <c r="C3763" s="2" t="str">
        <f t="shared" si="1"/>
        <v>Drama</v>
      </c>
      <c r="H3763" s="2">
        <v>11536.0</v>
      </c>
      <c r="I3763" s="2" t="s">
        <v>16962</v>
      </c>
      <c r="J3763" s="2" t="s">
        <v>49</v>
      </c>
      <c r="K3763" s="2" t="s">
        <v>16963</v>
      </c>
      <c r="L3763" s="3">
        <v>2930058.0</v>
      </c>
      <c r="M3763" s="2" t="s">
        <v>16964</v>
      </c>
      <c r="N3763" s="2" t="s">
        <v>62</v>
      </c>
      <c r="O3763" s="4">
        <v>22282.0</v>
      </c>
      <c r="P3763" s="2">
        <v>8200000.0</v>
      </c>
      <c r="Q3763" s="2">
        <v>124.0</v>
      </c>
      <c r="R3763" s="2" t="s">
        <v>63</v>
      </c>
      <c r="S3763" s="2" t="s">
        <v>54</v>
      </c>
      <c r="T3763" s="2" t="s">
        <v>16965</v>
      </c>
      <c r="U3763" s="2" t="s">
        <v>262</v>
      </c>
      <c r="V3763" s="2">
        <v>72.0</v>
      </c>
    </row>
    <row r="3764" ht="15.75" customHeight="1">
      <c r="A3764" s="2">
        <v>0.0</v>
      </c>
      <c r="B3764" s="2" t="s">
        <v>2653</v>
      </c>
      <c r="C3764" s="2" t="str">
        <f t="shared" si="1"/>
        <v>Drama</v>
      </c>
      <c r="H3764" s="2">
        <v>9782.0</v>
      </c>
      <c r="I3764" s="2" t="s">
        <v>16966</v>
      </c>
      <c r="J3764" s="2" t="s">
        <v>49</v>
      </c>
      <c r="K3764" s="2" t="s">
        <v>16967</v>
      </c>
      <c r="L3764" s="3">
        <v>7173059.0</v>
      </c>
      <c r="M3764" s="2" t="s">
        <v>16968</v>
      </c>
      <c r="N3764" s="2" t="s">
        <v>62</v>
      </c>
      <c r="O3764" s="4">
        <v>38760.0</v>
      </c>
      <c r="P3764" s="2">
        <v>0.0</v>
      </c>
      <c r="Q3764" s="2">
        <v>91.0</v>
      </c>
      <c r="R3764" s="2" t="s">
        <v>63</v>
      </c>
      <c r="S3764" s="2" t="s">
        <v>54</v>
      </c>
      <c r="T3764" s="2" t="s">
        <v>16969</v>
      </c>
      <c r="U3764" s="2" t="s">
        <v>237</v>
      </c>
      <c r="V3764" s="2">
        <v>57.0</v>
      </c>
    </row>
    <row r="3765" ht="15.75" customHeight="1">
      <c r="A3765" s="2">
        <v>0.0</v>
      </c>
      <c r="B3765" s="2" t="s">
        <v>2904</v>
      </c>
      <c r="C3765" s="2" t="str">
        <f t="shared" si="1"/>
        <v>Comedy</v>
      </c>
      <c r="H3765" s="2">
        <v>18713.0</v>
      </c>
      <c r="I3765" s="2" t="s">
        <v>16970</v>
      </c>
      <c r="J3765" s="2" t="s">
        <v>49</v>
      </c>
      <c r="K3765" s="2" t="s">
        <v>16971</v>
      </c>
      <c r="L3765" s="3">
        <v>1735462.0</v>
      </c>
      <c r="M3765" s="2" t="s">
        <v>4210</v>
      </c>
      <c r="N3765" s="2" t="s">
        <v>62</v>
      </c>
      <c r="O3765" s="4">
        <v>34733.0</v>
      </c>
      <c r="P3765" s="2">
        <v>0.0</v>
      </c>
      <c r="Q3765" s="2">
        <v>82.0</v>
      </c>
      <c r="R3765" s="2" t="s">
        <v>63</v>
      </c>
      <c r="S3765" s="2" t="s">
        <v>54</v>
      </c>
      <c r="U3765" s="2" t="s">
        <v>567</v>
      </c>
      <c r="V3765" s="2">
        <v>10.0</v>
      </c>
    </row>
    <row r="3766" ht="15.75" customHeight="1">
      <c r="A3766" s="2">
        <v>0.0</v>
      </c>
      <c r="B3766" s="2" t="s">
        <v>12843</v>
      </c>
      <c r="C3766" s="2" t="str">
        <f t="shared" si="1"/>
        <v>Horror</v>
      </c>
      <c r="H3766" s="2">
        <v>6537.0</v>
      </c>
      <c r="I3766" s="2" t="s">
        <v>16972</v>
      </c>
      <c r="J3766" s="2" t="s">
        <v>2733</v>
      </c>
      <c r="K3766" s="2" t="s">
        <v>16973</v>
      </c>
      <c r="L3766" s="3">
        <v>2.9071955E7</v>
      </c>
      <c r="M3766" s="2" t="s">
        <v>16974</v>
      </c>
      <c r="N3766" s="2" t="s">
        <v>16975</v>
      </c>
      <c r="O3766" s="4">
        <v>39321.0</v>
      </c>
      <c r="P3766" s="2">
        <v>4.4E7</v>
      </c>
      <c r="Q3766" s="2">
        <v>105.0</v>
      </c>
      <c r="R3766" s="2" t="s">
        <v>8534</v>
      </c>
      <c r="S3766" s="2" t="s">
        <v>54</v>
      </c>
      <c r="T3766" s="2" t="s">
        <v>16976</v>
      </c>
      <c r="U3766" s="2" t="s">
        <v>187</v>
      </c>
      <c r="V3766" s="2">
        <v>633.0</v>
      </c>
    </row>
    <row r="3767" ht="15.75" customHeight="1">
      <c r="A3767" s="2">
        <v>0.0</v>
      </c>
      <c r="B3767" s="2" t="s">
        <v>7610</v>
      </c>
      <c r="C3767" s="2" t="str">
        <f t="shared" si="1"/>
        <v>Comedy</v>
      </c>
      <c r="H3767" s="2">
        <v>184345.0</v>
      </c>
      <c r="I3767" s="2" t="s">
        <v>16977</v>
      </c>
      <c r="J3767" s="2" t="s">
        <v>49</v>
      </c>
      <c r="K3767" s="2" t="s">
        <v>16978</v>
      </c>
      <c r="L3767" s="3">
        <v>1.8428909E7</v>
      </c>
      <c r="M3767" s="2" t="s">
        <v>16979</v>
      </c>
      <c r="N3767" s="2" t="s">
        <v>62</v>
      </c>
      <c r="O3767" s="4">
        <v>41746.0</v>
      </c>
      <c r="P3767" s="2">
        <v>0.0</v>
      </c>
      <c r="Q3767" s="2">
        <v>87.0</v>
      </c>
      <c r="R3767" s="2" t="s">
        <v>63</v>
      </c>
      <c r="S3767" s="2" t="s">
        <v>54</v>
      </c>
      <c r="T3767" s="2" t="s">
        <v>16980</v>
      </c>
      <c r="U3767" s="2" t="s">
        <v>129</v>
      </c>
      <c r="V3767" s="2">
        <v>346.0</v>
      </c>
    </row>
    <row r="3768" ht="15.75" customHeight="1">
      <c r="A3768" s="2">
        <v>4000000.0</v>
      </c>
      <c r="B3768" s="2" t="s">
        <v>1339</v>
      </c>
      <c r="C3768" s="2" t="str">
        <f t="shared" si="1"/>
        <v>Comedy</v>
      </c>
      <c r="H3768" s="2">
        <v>1809.0</v>
      </c>
      <c r="I3768" s="2" t="s">
        <v>16981</v>
      </c>
      <c r="J3768" s="2" t="s">
        <v>49</v>
      </c>
      <c r="K3768" s="2" t="s">
        <v>16982</v>
      </c>
      <c r="L3768" s="3">
        <v>1.1387335E7</v>
      </c>
      <c r="M3768" s="2" t="s">
        <v>16983</v>
      </c>
      <c r="N3768" s="2" t="s">
        <v>494</v>
      </c>
      <c r="O3768" s="4">
        <v>37540.0</v>
      </c>
      <c r="P3768" s="2">
        <v>0.0</v>
      </c>
      <c r="Q3768" s="2">
        <v>110.0</v>
      </c>
      <c r="R3768" s="2" t="s">
        <v>445</v>
      </c>
      <c r="S3768" s="2" t="s">
        <v>54</v>
      </c>
      <c r="T3768" s="2" t="s">
        <v>16984</v>
      </c>
      <c r="U3768" s="2" t="s">
        <v>74</v>
      </c>
      <c r="V3768" s="2">
        <v>168.0</v>
      </c>
    </row>
    <row r="3769" ht="15.75" customHeight="1">
      <c r="A3769" s="2">
        <v>4000000.0</v>
      </c>
      <c r="B3769" s="2" t="s">
        <v>1093</v>
      </c>
      <c r="C3769" s="2" t="str">
        <f t="shared" si="1"/>
        <v>Action</v>
      </c>
      <c r="H3769" s="2">
        <v>2370.0</v>
      </c>
      <c r="I3769" s="2" t="s">
        <v>16985</v>
      </c>
      <c r="J3769" s="2" t="s">
        <v>49</v>
      </c>
      <c r="K3769" s="2" t="s">
        <v>16986</v>
      </c>
      <c r="L3769" s="3">
        <v>5975604.0</v>
      </c>
      <c r="M3769" s="2" t="s">
        <v>2288</v>
      </c>
      <c r="N3769" s="2" t="s">
        <v>62</v>
      </c>
      <c r="O3769" s="4">
        <v>25555.0</v>
      </c>
      <c r="P3769" s="2">
        <v>6000000.0</v>
      </c>
      <c r="Q3769" s="2">
        <v>143.0</v>
      </c>
      <c r="R3769" s="2" t="s">
        <v>14589</v>
      </c>
      <c r="S3769" s="2" t="s">
        <v>54</v>
      </c>
      <c r="T3769" s="2" t="s">
        <v>16987</v>
      </c>
      <c r="U3769" s="2" t="s">
        <v>88</v>
      </c>
      <c r="V3769" s="2">
        <v>77.0</v>
      </c>
    </row>
    <row r="3770" ht="15.75" customHeight="1">
      <c r="A3770" s="2">
        <v>4000000.0</v>
      </c>
      <c r="B3770" s="2" t="s">
        <v>2904</v>
      </c>
      <c r="C3770" s="2" t="str">
        <f t="shared" si="1"/>
        <v>Comedy</v>
      </c>
      <c r="H3770" s="2">
        <v>9809.0</v>
      </c>
      <c r="I3770" s="2" t="s">
        <v>16988</v>
      </c>
      <c r="J3770" s="2" t="s">
        <v>49</v>
      </c>
      <c r="K3770" s="2" t="s">
        <v>16989</v>
      </c>
      <c r="L3770" s="3">
        <v>459841.0</v>
      </c>
      <c r="M3770" s="2" t="s">
        <v>2288</v>
      </c>
      <c r="N3770" s="2" t="s">
        <v>62</v>
      </c>
      <c r="O3770" s="4">
        <v>39038.0</v>
      </c>
      <c r="P3770" s="2">
        <v>4630045.0</v>
      </c>
      <c r="Q3770" s="2">
        <v>84.0</v>
      </c>
      <c r="R3770" s="2" t="s">
        <v>9787</v>
      </c>
      <c r="S3770" s="2" t="s">
        <v>54</v>
      </c>
      <c r="T3770" s="2" t="s">
        <v>16990</v>
      </c>
      <c r="U3770" s="2" t="s">
        <v>237</v>
      </c>
      <c r="V3770" s="2">
        <v>69.0</v>
      </c>
    </row>
    <row r="3771" ht="15.75" customHeight="1">
      <c r="A3771" s="2">
        <v>4000000.0</v>
      </c>
      <c r="B3771" s="2" t="s">
        <v>7364</v>
      </c>
      <c r="C3771" s="2" t="str">
        <f t="shared" si="1"/>
        <v>Crime</v>
      </c>
      <c r="H3771" s="2">
        <v>5.0</v>
      </c>
      <c r="I3771" s="2" t="s">
        <v>16991</v>
      </c>
      <c r="J3771" s="2" t="s">
        <v>49</v>
      </c>
      <c r="K3771" s="2" t="s">
        <v>16992</v>
      </c>
      <c r="L3771" s="3">
        <v>2287623.0</v>
      </c>
      <c r="M3771" s="2" t="s">
        <v>16993</v>
      </c>
      <c r="N3771" s="2" t="s">
        <v>62</v>
      </c>
      <c r="O3771" s="4">
        <v>35042.0</v>
      </c>
      <c r="P3771" s="2">
        <v>4300000.0</v>
      </c>
      <c r="Q3771" s="2">
        <v>98.0</v>
      </c>
      <c r="R3771" s="2" t="s">
        <v>63</v>
      </c>
      <c r="S3771" s="2" t="s">
        <v>54</v>
      </c>
      <c r="T3771" s="2" t="s">
        <v>16994</v>
      </c>
      <c r="U3771" s="2" t="s">
        <v>154</v>
      </c>
      <c r="V3771" s="2">
        <v>530.0</v>
      </c>
    </row>
    <row r="3772" ht="15.75" customHeight="1">
      <c r="A3772" s="2">
        <v>4000000.0</v>
      </c>
      <c r="B3772" s="2" t="s">
        <v>1339</v>
      </c>
      <c r="C3772" s="2" t="str">
        <f t="shared" si="1"/>
        <v>Comedy</v>
      </c>
      <c r="H3772" s="2">
        <v>11013.0</v>
      </c>
      <c r="I3772" s="2" t="s">
        <v>16995</v>
      </c>
      <c r="J3772" s="2" t="s">
        <v>49</v>
      </c>
      <c r="K3772" s="2" t="s">
        <v>16996</v>
      </c>
      <c r="L3772" s="3">
        <v>1.9107285E7</v>
      </c>
      <c r="M3772" s="2" t="s">
        <v>16997</v>
      </c>
      <c r="N3772" s="2" t="s">
        <v>62</v>
      </c>
      <c r="O3772" s="4">
        <v>37267.0</v>
      </c>
      <c r="P3772" s="2">
        <v>9304609.0</v>
      </c>
      <c r="Q3772" s="2">
        <v>104.0</v>
      </c>
      <c r="R3772" s="2" t="s">
        <v>63</v>
      </c>
      <c r="S3772" s="2" t="s">
        <v>54</v>
      </c>
      <c r="T3772" s="2" t="s">
        <v>16998</v>
      </c>
      <c r="U3772" s="2" t="s">
        <v>255</v>
      </c>
      <c r="V3772" s="2">
        <v>376.0</v>
      </c>
    </row>
    <row r="3773" ht="15.75" customHeight="1">
      <c r="A3773" s="2">
        <v>0.0</v>
      </c>
      <c r="B3773" s="2" t="s">
        <v>8489</v>
      </c>
      <c r="C3773" s="2" t="str">
        <f t="shared" si="1"/>
        <v>Documentary</v>
      </c>
      <c r="H3773" s="2">
        <v>19153.0</v>
      </c>
      <c r="I3773" s="2" t="s">
        <v>8665</v>
      </c>
      <c r="J3773" s="2" t="s">
        <v>49</v>
      </c>
      <c r="K3773" s="2" t="s">
        <v>16999</v>
      </c>
      <c r="L3773" s="2" t="s">
        <v>17000</v>
      </c>
      <c r="M3773" s="2" t="s">
        <v>491</v>
      </c>
      <c r="N3773" s="2" t="s">
        <v>62</v>
      </c>
      <c r="O3773" s="4">
        <v>37734.0</v>
      </c>
      <c r="P3773" s="2">
        <v>0.0</v>
      </c>
      <c r="Q3773" s="2">
        <v>96.0</v>
      </c>
      <c r="R3773" s="2" t="s">
        <v>63</v>
      </c>
      <c r="S3773" s="2" t="s">
        <v>54</v>
      </c>
      <c r="U3773" s="2" t="s">
        <v>10735</v>
      </c>
      <c r="V3773" s="2">
        <v>8.0</v>
      </c>
    </row>
    <row r="3774" ht="15.75" customHeight="1">
      <c r="A3774" s="2">
        <v>4000000.0</v>
      </c>
      <c r="B3774" s="2" t="s">
        <v>1154</v>
      </c>
      <c r="C3774" s="2" t="str">
        <f t="shared" si="1"/>
        <v>Drama</v>
      </c>
      <c r="H3774" s="2">
        <v>10132.0</v>
      </c>
      <c r="I3774" s="2" t="s">
        <v>17001</v>
      </c>
      <c r="J3774" s="2" t="s">
        <v>49</v>
      </c>
      <c r="K3774" s="2" t="s">
        <v>17002</v>
      </c>
      <c r="L3774" s="3">
        <v>4541908.0</v>
      </c>
      <c r="M3774" s="2" t="s">
        <v>17003</v>
      </c>
      <c r="N3774" s="2" t="s">
        <v>420</v>
      </c>
      <c r="O3774" s="4">
        <v>32498.0</v>
      </c>
      <c r="P3774" s="2">
        <v>3468572.0</v>
      </c>
      <c r="Q3774" s="2">
        <v>110.0</v>
      </c>
      <c r="R3774" s="2" t="s">
        <v>63</v>
      </c>
      <c r="S3774" s="2" t="s">
        <v>54</v>
      </c>
      <c r="T3774" s="2" t="s">
        <v>17004</v>
      </c>
      <c r="U3774" s="2" t="s">
        <v>255</v>
      </c>
      <c r="V3774" s="2">
        <v>46.0</v>
      </c>
    </row>
    <row r="3775" ht="15.75" customHeight="1">
      <c r="A3775" s="2">
        <v>0.0</v>
      </c>
      <c r="B3775" s="2" t="s">
        <v>10028</v>
      </c>
      <c r="C3775" s="2" t="str">
        <f t="shared" si="1"/>
        <v>Music</v>
      </c>
      <c r="H3775" s="2">
        <v>16448.0</v>
      </c>
      <c r="I3775" s="2" t="s">
        <v>17005</v>
      </c>
      <c r="J3775" s="2" t="s">
        <v>49</v>
      </c>
      <c r="K3775" s="2" t="s">
        <v>17006</v>
      </c>
      <c r="L3775" s="3">
        <v>4348416.0</v>
      </c>
      <c r="M3775" s="2" t="s">
        <v>17007</v>
      </c>
      <c r="N3775" s="2" t="s">
        <v>62</v>
      </c>
      <c r="O3775" s="4">
        <v>35095.0</v>
      </c>
      <c r="P3775" s="2">
        <v>0.0</v>
      </c>
      <c r="Q3775" s="2">
        <v>84.0</v>
      </c>
      <c r="R3775" s="2" t="s">
        <v>63</v>
      </c>
      <c r="S3775" s="2" t="s">
        <v>54</v>
      </c>
      <c r="T3775" s="2" t="s">
        <v>17008</v>
      </c>
      <c r="U3775" s="2" t="s">
        <v>109</v>
      </c>
      <c r="V3775" s="2">
        <v>63.0</v>
      </c>
    </row>
    <row r="3776" ht="15.75" customHeight="1">
      <c r="A3776" s="2">
        <v>0.0</v>
      </c>
      <c r="B3776" s="2" t="s">
        <v>1591</v>
      </c>
      <c r="C3776" s="2" t="str">
        <f t="shared" si="1"/>
        <v>Comedy</v>
      </c>
      <c r="H3776" s="2">
        <v>15122.0</v>
      </c>
      <c r="I3776" s="2" t="s">
        <v>17009</v>
      </c>
      <c r="J3776" s="2" t="s">
        <v>49</v>
      </c>
      <c r="K3776" s="2" t="s">
        <v>17010</v>
      </c>
      <c r="L3776" s="3">
        <v>3347885.0</v>
      </c>
      <c r="M3776" s="2" t="s">
        <v>491</v>
      </c>
      <c r="N3776" s="2" t="s">
        <v>62</v>
      </c>
      <c r="O3776" s="4">
        <v>36413.0</v>
      </c>
      <c r="P3776" s="2">
        <v>0.0</v>
      </c>
      <c r="Q3776" s="2">
        <v>94.0</v>
      </c>
      <c r="R3776" s="2" t="s">
        <v>2273</v>
      </c>
      <c r="S3776" s="2" t="s">
        <v>54</v>
      </c>
      <c r="U3776" s="2" t="s">
        <v>129</v>
      </c>
      <c r="V3776" s="2">
        <v>11.0</v>
      </c>
    </row>
    <row r="3777" ht="15.75" customHeight="1">
      <c r="A3777" s="2">
        <v>4000000.0</v>
      </c>
      <c r="B3777" s="2" t="s">
        <v>17011</v>
      </c>
      <c r="C3777" s="2" t="str">
        <f t="shared" si="1"/>
        <v>Comedy</v>
      </c>
      <c r="G3777" s="2" t="s">
        <v>17012</v>
      </c>
      <c r="H3777" s="2">
        <v>8141.0</v>
      </c>
      <c r="I3777" s="2" t="s">
        <v>17013</v>
      </c>
      <c r="J3777" s="2" t="s">
        <v>49</v>
      </c>
      <c r="K3777" s="2" t="s">
        <v>17014</v>
      </c>
      <c r="L3777" s="3">
        <v>6091951.0</v>
      </c>
      <c r="M3777" s="2" t="s">
        <v>17015</v>
      </c>
      <c r="N3777" s="2" t="s">
        <v>62</v>
      </c>
      <c r="O3777" s="4">
        <v>39122.0</v>
      </c>
      <c r="P3777" s="2">
        <v>2426851.0</v>
      </c>
      <c r="Q3777" s="2">
        <v>90.0</v>
      </c>
      <c r="R3777" s="2" t="s">
        <v>63</v>
      </c>
      <c r="S3777" s="2" t="s">
        <v>54</v>
      </c>
      <c r="T3777" s="2" t="s">
        <v>17016</v>
      </c>
      <c r="U3777" s="2" t="s">
        <v>180</v>
      </c>
      <c r="V3777" s="2">
        <v>80.0</v>
      </c>
    </row>
    <row r="3778" ht="15.75" customHeight="1">
      <c r="A3778" s="2">
        <v>0.0</v>
      </c>
      <c r="B3778" s="2" t="s">
        <v>2434</v>
      </c>
      <c r="C3778" s="2" t="str">
        <f t="shared" si="1"/>
        <v>Comedy</v>
      </c>
      <c r="H3778" s="2">
        <v>1546.0</v>
      </c>
      <c r="I3778" s="2" t="s">
        <v>17017</v>
      </c>
      <c r="J3778" s="2" t="s">
        <v>49</v>
      </c>
      <c r="K3778" s="2" t="s">
        <v>17018</v>
      </c>
      <c r="L3778" s="3">
        <v>4757625.0</v>
      </c>
      <c r="M3778" s="2" t="s">
        <v>17019</v>
      </c>
      <c r="N3778" s="2" t="s">
        <v>62</v>
      </c>
      <c r="O3778" s="4">
        <v>38375.0</v>
      </c>
      <c r="P3778" s="2">
        <v>1919197.0</v>
      </c>
      <c r="Q3778" s="2">
        <v>96.0</v>
      </c>
      <c r="R3778" s="2" t="s">
        <v>63</v>
      </c>
      <c r="S3778" s="2" t="s">
        <v>54</v>
      </c>
      <c r="U3778" s="2" t="s">
        <v>88</v>
      </c>
      <c r="V3778" s="2">
        <v>67.0</v>
      </c>
    </row>
    <row r="3779" ht="15.75" customHeight="1">
      <c r="A3779" s="2">
        <v>4000000.0</v>
      </c>
      <c r="B3779" s="2" t="s">
        <v>17020</v>
      </c>
      <c r="C3779" s="2" t="str">
        <f t="shared" si="1"/>
        <v>Horror</v>
      </c>
      <c r="H3779" s="2">
        <v>48572.0</v>
      </c>
      <c r="I3779" s="2" t="s">
        <v>17021</v>
      </c>
      <c r="J3779" s="2" t="s">
        <v>49</v>
      </c>
      <c r="K3779" s="2" t="s">
        <v>17022</v>
      </c>
      <c r="L3779" s="3">
        <v>1.2062371E7</v>
      </c>
      <c r="M3779" s="2" t="s">
        <v>17023</v>
      </c>
      <c r="N3779" s="2" t="s">
        <v>62</v>
      </c>
      <c r="O3779" s="4">
        <v>40774.0</v>
      </c>
      <c r="P3779" s="2">
        <v>1104682.0</v>
      </c>
      <c r="Q3779" s="2">
        <v>88.0</v>
      </c>
      <c r="R3779" s="2" t="s">
        <v>63</v>
      </c>
      <c r="S3779" s="2" t="s">
        <v>54</v>
      </c>
      <c r="T3779" s="2" t="s">
        <v>17024</v>
      </c>
      <c r="U3779" s="2" t="s">
        <v>96</v>
      </c>
      <c r="V3779" s="2">
        <v>316.0</v>
      </c>
    </row>
    <row r="3780" ht="15.75" customHeight="1">
      <c r="A3780" s="2">
        <v>4000000.0</v>
      </c>
      <c r="B3780" s="2" t="s">
        <v>689</v>
      </c>
      <c r="C3780" s="2" t="str">
        <f t="shared" si="1"/>
        <v>Fantasy</v>
      </c>
      <c r="H3780" s="2">
        <v>14517.0</v>
      </c>
      <c r="I3780" s="2" t="s">
        <v>17025</v>
      </c>
      <c r="J3780" s="2" t="s">
        <v>49</v>
      </c>
      <c r="K3780" s="2" t="s">
        <v>17026</v>
      </c>
      <c r="L3780" s="3">
        <v>7758188.0</v>
      </c>
      <c r="M3780" s="2" t="s">
        <v>17027</v>
      </c>
      <c r="N3780" s="2" t="s">
        <v>71</v>
      </c>
      <c r="O3780" s="4">
        <v>38377.0</v>
      </c>
      <c r="P3780" s="2">
        <v>866999.0</v>
      </c>
      <c r="Q3780" s="2">
        <v>101.0</v>
      </c>
      <c r="R3780" s="2" t="s">
        <v>63</v>
      </c>
      <c r="S3780" s="2" t="s">
        <v>54</v>
      </c>
      <c r="T3780" s="2" t="s">
        <v>17028</v>
      </c>
      <c r="U3780" s="2" t="s">
        <v>215</v>
      </c>
      <c r="V3780" s="2">
        <v>102.0</v>
      </c>
    </row>
    <row r="3781" ht="15.75" customHeight="1">
      <c r="A3781" s="2">
        <v>4000000.0</v>
      </c>
      <c r="B3781" s="2" t="s">
        <v>17029</v>
      </c>
      <c r="C3781" s="2" t="str">
        <f t="shared" si="1"/>
        <v>Drama</v>
      </c>
      <c r="G3781" s="2" t="s">
        <v>17030</v>
      </c>
      <c r="H3781" s="2">
        <v>89708.0</v>
      </c>
      <c r="I3781" s="2" t="s">
        <v>17031</v>
      </c>
      <c r="J3781" s="2" t="s">
        <v>49</v>
      </c>
      <c r="K3781" s="2" t="s">
        <v>17032</v>
      </c>
      <c r="L3781" s="3">
        <v>1.2781973E7</v>
      </c>
      <c r="M3781" s="2" t="s">
        <v>17033</v>
      </c>
      <c r="N3781" s="2" t="s">
        <v>62</v>
      </c>
      <c r="O3781" s="4">
        <v>40802.0</v>
      </c>
      <c r="P3781" s="2">
        <v>0.0</v>
      </c>
      <c r="Q3781" s="2">
        <v>102.0</v>
      </c>
      <c r="R3781" s="2" t="s">
        <v>63</v>
      </c>
      <c r="S3781" s="2" t="s">
        <v>54</v>
      </c>
      <c r="U3781" s="2" t="s">
        <v>534</v>
      </c>
      <c r="V3781" s="2">
        <v>167.0</v>
      </c>
    </row>
    <row r="3782" ht="15.75" customHeight="1">
      <c r="A3782" s="2">
        <v>0.0</v>
      </c>
      <c r="B3782" s="2" t="s">
        <v>17034</v>
      </c>
      <c r="C3782" s="2" t="str">
        <f t="shared" si="1"/>
        <v>Fantasy</v>
      </c>
      <c r="H3782" s="2">
        <v>27551.0</v>
      </c>
      <c r="I3782" s="2" t="s">
        <v>17035</v>
      </c>
      <c r="J3782" s="2" t="s">
        <v>49</v>
      </c>
      <c r="K3782" s="2" t="s">
        <v>17036</v>
      </c>
      <c r="L3782" s="3">
        <v>1631993.0</v>
      </c>
      <c r="M3782" s="2" t="s">
        <v>13983</v>
      </c>
      <c r="N3782" s="2" t="s">
        <v>816</v>
      </c>
      <c r="O3782" s="4">
        <v>31837.0</v>
      </c>
      <c r="P3782" s="2">
        <v>0.0</v>
      </c>
      <c r="Q3782" s="2">
        <v>87.0</v>
      </c>
      <c r="R3782" s="2" t="s">
        <v>2614</v>
      </c>
      <c r="S3782" s="2" t="s">
        <v>54</v>
      </c>
      <c r="T3782" s="2" t="s">
        <v>17037</v>
      </c>
      <c r="U3782" s="2" t="s">
        <v>317</v>
      </c>
      <c r="V3782" s="2">
        <v>8.0</v>
      </c>
    </row>
    <row r="3783" ht="15.75" customHeight="1">
      <c r="A3783" s="2">
        <v>0.0</v>
      </c>
      <c r="B3783" s="2" t="s">
        <v>360</v>
      </c>
      <c r="C3783" s="2" t="str">
        <f t="shared" si="1"/>
        <v>Drama</v>
      </c>
      <c r="G3783" s="2" t="s">
        <v>17038</v>
      </c>
      <c r="H3783" s="2">
        <v>64678.0</v>
      </c>
      <c r="I3783" s="2" t="s">
        <v>17039</v>
      </c>
      <c r="J3783" s="2" t="s">
        <v>49</v>
      </c>
      <c r="K3783" s="2" t="s">
        <v>17040</v>
      </c>
      <c r="L3783" s="3">
        <v>1.2690224E7</v>
      </c>
      <c r="M3783" s="2" t="s">
        <v>17041</v>
      </c>
      <c r="N3783" s="2" t="s">
        <v>62</v>
      </c>
      <c r="O3783" s="4">
        <v>40711.0</v>
      </c>
      <c r="P3783" s="2">
        <v>1406224.0</v>
      </c>
      <c r="Q3783" s="2">
        <v>83.0</v>
      </c>
      <c r="R3783" s="2" t="s">
        <v>63</v>
      </c>
      <c r="S3783" s="2" t="s">
        <v>54</v>
      </c>
      <c r="T3783" s="2" t="s">
        <v>17042</v>
      </c>
      <c r="U3783" s="2" t="s">
        <v>154</v>
      </c>
      <c r="V3783" s="2">
        <v>415.0</v>
      </c>
    </row>
    <row r="3784" ht="15.75" customHeight="1">
      <c r="A3784" s="2">
        <v>0.0</v>
      </c>
      <c r="B3784" s="2" t="s">
        <v>4893</v>
      </c>
      <c r="C3784" s="2" t="str">
        <f t="shared" si="1"/>
        <v>Thriller</v>
      </c>
      <c r="H3784" s="2">
        <v>309503.0</v>
      </c>
      <c r="I3784" s="2" t="s">
        <v>11727</v>
      </c>
      <c r="J3784" s="2" t="s">
        <v>49</v>
      </c>
      <c r="K3784" s="2" t="s">
        <v>17043</v>
      </c>
      <c r="L3784" s="3">
        <v>8516229.0</v>
      </c>
      <c r="M3784" s="2" t="s">
        <v>17044</v>
      </c>
      <c r="N3784" s="2" t="s">
        <v>62</v>
      </c>
      <c r="O3784" s="4">
        <v>42244.0</v>
      </c>
      <c r="P3784" s="2">
        <v>0.0</v>
      </c>
      <c r="Q3784" s="2">
        <v>103.0</v>
      </c>
      <c r="R3784" s="2" t="s">
        <v>63</v>
      </c>
      <c r="S3784" s="2" t="s">
        <v>54</v>
      </c>
      <c r="T3784" s="2" t="s">
        <v>17045</v>
      </c>
      <c r="U3784" s="2" t="s">
        <v>237</v>
      </c>
      <c r="V3784" s="2">
        <v>58.0</v>
      </c>
    </row>
    <row r="3785" ht="15.75" customHeight="1">
      <c r="A3785" s="2">
        <v>0.0</v>
      </c>
      <c r="B3785" s="2" t="s">
        <v>5285</v>
      </c>
      <c r="C3785" s="2" t="str">
        <f t="shared" si="1"/>
        <v>Comedy</v>
      </c>
      <c r="H3785" s="2">
        <v>14293.0</v>
      </c>
      <c r="I3785" s="2" t="s">
        <v>17046</v>
      </c>
      <c r="J3785" s="2" t="s">
        <v>49</v>
      </c>
      <c r="K3785" s="2" t="s">
        <v>17047</v>
      </c>
      <c r="L3785" s="3">
        <v>590259.0</v>
      </c>
      <c r="M3785" s="2" t="s">
        <v>14787</v>
      </c>
      <c r="N3785" s="2" t="s">
        <v>62</v>
      </c>
      <c r="O3785" s="4">
        <v>37414.0</v>
      </c>
      <c r="P3785" s="2">
        <v>0.0</v>
      </c>
      <c r="Q3785" s="2">
        <v>99.0</v>
      </c>
      <c r="R3785" s="2" t="s">
        <v>63</v>
      </c>
      <c r="S3785" s="2" t="s">
        <v>54</v>
      </c>
      <c r="T3785" s="2" t="s">
        <v>17048</v>
      </c>
      <c r="U3785" s="2" t="s">
        <v>154</v>
      </c>
      <c r="V3785" s="2">
        <v>25.0</v>
      </c>
    </row>
    <row r="3786" ht="15.75" customHeight="1">
      <c r="A3786" s="2">
        <v>4000000.0</v>
      </c>
      <c r="B3786" s="2" t="s">
        <v>1154</v>
      </c>
      <c r="C3786" s="2" t="str">
        <f t="shared" si="1"/>
        <v>Drama</v>
      </c>
      <c r="H3786" s="2">
        <v>15059.0</v>
      </c>
      <c r="I3786" s="2" t="s">
        <v>491</v>
      </c>
      <c r="J3786" s="2" t="s">
        <v>49</v>
      </c>
      <c r="K3786" s="2" t="s">
        <v>17049</v>
      </c>
      <c r="L3786" s="3">
        <v>2866934.0</v>
      </c>
      <c r="M3786" s="2" t="s">
        <v>17050</v>
      </c>
      <c r="N3786" s="2" t="s">
        <v>71</v>
      </c>
      <c r="O3786" s="4">
        <v>36279.0</v>
      </c>
      <c r="P3786" s="2">
        <v>0.0</v>
      </c>
      <c r="Q3786" s="2">
        <v>106.0</v>
      </c>
      <c r="R3786" s="2" t="s">
        <v>63</v>
      </c>
      <c r="S3786" s="2" t="s">
        <v>54</v>
      </c>
      <c r="U3786" s="2" t="s">
        <v>436</v>
      </c>
      <c r="V3786" s="2">
        <v>9.0</v>
      </c>
    </row>
    <row r="3787" ht="15.75" customHeight="1">
      <c r="A3787" s="2">
        <v>0.0</v>
      </c>
      <c r="B3787" s="2" t="s">
        <v>5027</v>
      </c>
      <c r="C3787" s="2" t="str">
        <f t="shared" si="1"/>
        <v>Drama</v>
      </c>
      <c r="H3787" s="2">
        <v>103328.0</v>
      </c>
      <c r="I3787" s="2" t="s">
        <v>17051</v>
      </c>
      <c r="J3787" s="2" t="s">
        <v>49</v>
      </c>
      <c r="K3787" s="2" t="s">
        <v>17052</v>
      </c>
      <c r="L3787" s="3">
        <v>9140936.0</v>
      </c>
      <c r="M3787" s="2" t="s">
        <v>17053</v>
      </c>
      <c r="N3787" s="2" t="s">
        <v>1860</v>
      </c>
      <c r="O3787" s="4">
        <v>41092.0</v>
      </c>
      <c r="P3787" s="2">
        <v>641100.0</v>
      </c>
      <c r="Q3787" s="2">
        <v>115.0</v>
      </c>
      <c r="R3787" s="2" t="s">
        <v>2365</v>
      </c>
      <c r="S3787" s="2" t="s">
        <v>54</v>
      </c>
      <c r="T3787" s="2" t="s">
        <v>17054</v>
      </c>
      <c r="U3787" s="2" t="s">
        <v>65</v>
      </c>
      <c r="V3787" s="2">
        <v>228.0</v>
      </c>
    </row>
    <row r="3788" ht="15.75" customHeight="1">
      <c r="A3788" s="2">
        <v>4000000.0</v>
      </c>
      <c r="B3788" s="2" t="s">
        <v>1154</v>
      </c>
      <c r="C3788" s="2" t="str">
        <f t="shared" si="1"/>
        <v>Drama</v>
      </c>
      <c r="H3788" s="2">
        <v>157847.0</v>
      </c>
      <c r="I3788" s="2" t="s">
        <v>17055</v>
      </c>
      <c r="J3788" s="2" t="s">
        <v>49</v>
      </c>
      <c r="K3788" s="2" t="s">
        <v>17056</v>
      </c>
      <c r="L3788" s="3">
        <v>2.2987897E7</v>
      </c>
      <c r="M3788" s="2" t="s">
        <v>17057</v>
      </c>
      <c r="N3788" s="2" t="s">
        <v>62</v>
      </c>
      <c r="O3788" s="4">
        <v>41740.0</v>
      </c>
      <c r="P3788" s="2">
        <v>2365467.0</v>
      </c>
      <c r="Q3788" s="2">
        <v>118.0</v>
      </c>
      <c r="R3788" s="2" t="s">
        <v>63</v>
      </c>
      <c r="S3788" s="2" t="s">
        <v>54</v>
      </c>
      <c r="U3788" s="2" t="s">
        <v>154</v>
      </c>
      <c r="V3788" s="2">
        <v>338.0</v>
      </c>
    </row>
    <row r="3789" ht="15.75" customHeight="1">
      <c r="A3789" s="2">
        <v>3000000.0</v>
      </c>
      <c r="B3789" s="2" t="s">
        <v>4048</v>
      </c>
      <c r="C3789" s="2" t="str">
        <f t="shared" si="1"/>
        <v>Crime</v>
      </c>
      <c r="G3789" s="2" t="s">
        <v>17058</v>
      </c>
      <c r="H3789" s="2">
        <v>25719.0</v>
      </c>
      <c r="I3789" s="2" t="s">
        <v>17059</v>
      </c>
      <c r="J3789" s="2" t="s">
        <v>49</v>
      </c>
      <c r="K3789" s="2" t="s">
        <v>17060</v>
      </c>
      <c r="L3789" s="3">
        <v>1204941.0</v>
      </c>
      <c r="M3789" s="2" t="s">
        <v>17061</v>
      </c>
      <c r="N3789" s="2" t="s">
        <v>3705</v>
      </c>
      <c r="O3789" s="4">
        <v>35664.0</v>
      </c>
      <c r="P3789" s="2">
        <v>302204.0</v>
      </c>
      <c r="Q3789" s="2">
        <v>109.0</v>
      </c>
      <c r="R3789" s="2" t="s">
        <v>63</v>
      </c>
      <c r="S3789" s="2" t="s">
        <v>54</v>
      </c>
      <c r="T3789" s="2" t="s">
        <v>17062</v>
      </c>
      <c r="U3789" s="2" t="s">
        <v>142</v>
      </c>
      <c r="V3789" s="2">
        <v>23.0</v>
      </c>
    </row>
    <row r="3790" ht="15.75" customHeight="1">
      <c r="A3790" s="2">
        <v>1300000.0</v>
      </c>
      <c r="B3790" s="2" t="s">
        <v>11031</v>
      </c>
      <c r="C3790" s="2" t="str">
        <f t="shared" si="1"/>
        <v>Crime</v>
      </c>
      <c r="H3790" s="2">
        <v>48309.0</v>
      </c>
      <c r="I3790" s="2" t="s">
        <v>17063</v>
      </c>
      <c r="J3790" s="2" t="s">
        <v>49</v>
      </c>
      <c r="K3790" s="2" t="s">
        <v>17064</v>
      </c>
      <c r="L3790" s="3">
        <v>7605291.0</v>
      </c>
      <c r="M3790" s="2" t="s">
        <v>17065</v>
      </c>
      <c r="N3790" s="2" t="s">
        <v>62</v>
      </c>
      <c r="O3790" s="4">
        <v>32206.0</v>
      </c>
      <c r="P3790" s="2">
        <v>354704.0</v>
      </c>
      <c r="Q3790" s="2">
        <v>102.0</v>
      </c>
      <c r="R3790" s="2" t="s">
        <v>63</v>
      </c>
      <c r="S3790" s="2" t="s">
        <v>54</v>
      </c>
      <c r="T3790" s="2" t="s">
        <v>17066</v>
      </c>
      <c r="U3790" s="2" t="s">
        <v>255</v>
      </c>
      <c r="V3790" s="2">
        <v>27.0</v>
      </c>
    </row>
    <row r="3791" ht="15.75" customHeight="1">
      <c r="A3791" s="2">
        <v>1500000.0</v>
      </c>
      <c r="B3791" s="2" t="s">
        <v>961</v>
      </c>
      <c r="C3791" s="2" t="str">
        <f t="shared" si="1"/>
        <v>Comedy</v>
      </c>
      <c r="H3791" s="2">
        <v>27723.0</v>
      </c>
      <c r="I3791" s="2" t="s">
        <v>17067</v>
      </c>
      <c r="J3791" s="2" t="s">
        <v>49</v>
      </c>
      <c r="K3791" s="2" t="s">
        <v>17068</v>
      </c>
      <c r="L3791" s="3">
        <v>2855963.0</v>
      </c>
      <c r="M3791" s="2" t="s">
        <v>17069</v>
      </c>
      <c r="N3791" s="2" t="s">
        <v>515</v>
      </c>
      <c r="O3791" s="4">
        <v>36744.0</v>
      </c>
      <c r="P3791" s="2">
        <v>0.0</v>
      </c>
      <c r="Q3791" s="2">
        <v>95.0</v>
      </c>
      <c r="R3791" s="2" t="s">
        <v>63</v>
      </c>
      <c r="S3791" s="2" t="s">
        <v>54</v>
      </c>
      <c r="T3791" s="2" t="s">
        <v>17070</v>
      </c>
      <c r="U3791" s="2" t="s">
        <v>284</v>
      </c>
      <c r="V3791" s="2">
        <v>26.0</v>
      </c>
    </row>
    <row r="3792" ht="15.75" customHeight="1">
      <c r="A3792" s="2">
        <v>0.0</v>
      </c>
      <c r="B3792" s="2" t="s">
        <v>17071</v>
      </c>
      <c r="C3792" s="2" t="str">
        <f t="shared" si="1"/>
        <v>Comedy</v>
      </c>
      <c r="G3792" s="2" t="s">
        <v>17072</v>
      </c>
      <c r="H3792" s="2">
        <v>20468.0</v>
      </c>
      <c r="I3792" s="2" t="s">
        <v>17073</v>
      </c>
      <c r="J3792" s="2" t="s">
        <v>49</v>
      </c>
      <c r="K3792" s="2" t="s">
        <v>17074</v>
      </c>
      <c r="L3792" s="2" t="s">
        <v>17075</v>
      </c>
      <c r="M3792" s="2" t="s">
        <v>491</v>
      </c>
      <c r="N3792" s="2" t="s">
        <v>491</v>
      </c>
      <c r="O3792" s="4">
        <v>36161.0</v>
      </c>
      <c r="P3792" s="2">
        <v>0.0</v>
      </c>
      <c r="Q3792" s="2">
        <v>87.0</v>
      </c>
      <c r="R3792" s="2" t="s">
        <v>63</v>
      </c>
      <c r="S3792" s="2" t="s">
        <v>54</v>
      </c>
      <c r="T3792" s="2" t="s">
        <v>17076</v>
      </c>
      <c r="U3792" s="2" t="s">
        <v>208</v>
      </c>
      <c r="V3792" s="2">
        <v>6.0</v>
      </c>
    </row>
    <row r="3793" ht="15.75" customHeight="1">
      <c r="A3793" s="2">
        <v>4000000.0</v>
      </c>
      <c r="B3793" s="2" t="s">
        <v>1154</v>
      </c>
      <c r="C3793" s="2" t="str">
        <f t="shared" si="1"/>
        <v>Drama</v>
      </c>
      <c r="H3793" s="2">
        <v>242575.0</v>
      </c>
      <c r="I3793" s="2" t="s">
        <v>17077</v>
      </c>
      <c r="J3793" s="2" t="s">
        <v>49</v>
      </c>
      <c r="K3793" s="2" t="s">
        <v>17078</v>
      </c>
      <c r="L3793" s="3">
        <v>1771584.0</v>
      </c>
      <c r="M3793" s="2" t="s">
        <v>17079</v>
      </c>
      <c r="N3793" s="2" t="s">
        <v>17080</v>
      </c>
      <c r="O3793" s="4">
        <v>41565.0</v>
      </c>
      <c r="P3793" s="2">
        <v>0.0</v>
      </c>
      <c r="Q3793" s="2">
        <v>119.0</v>
      </c>
      <c r="R3793" s="2" t="s">
        <v>17081</v>
      </c>
      <c r="S3793" s="2" t="s">
        <v>54</v>
      </c>
      <c r="U3793" s="2" t="s">
        <v>636</v>
      </c>
      <c r="V3793" s="2">
        <v>18.0</v>
      </c>
    </row>
    <row r="3794" ht="15.75" customHeight="1">
      <c r="A3794" s="2">
        <v>9500000.0</v>
      </c>
      <c r="B3794" s="2" t="s">
        <v>3851</v>
      </c>
      <c r="C3794" s="2" t="str">
        <f t="shared" si="1"/>
        <v>Crime</v>
      </c>
      <c r="G3794" s="2" t="s">
        <v>17082</v>
      </c>
      <c r="H3794" s="2">
        <v>44945.0</v>
      </c>
      <c r="I3794" s="2" t="s">
        <v>17083</v>
      </c>
      <c r="J3794" s="2" t="s">
        <v>49</v>
      </c>
      <c r="K3794" s="2" t="s">
        <v>17084</v>
      </c>
      <c r="L3794" s="3">
        <v>2.1230737E7</v>
      </c>
      <c r="M3794" s="2" t="s">
        <v>17085</v>
      </c>
      <c r="N3794" s="2" t="s">
        <v>62</v>
      </c>
      <c r="O3794" s="4">
        <v>40431.0</v>
      </c>
      <c r="P3794" s="2">
        <v>120000.0</v>
      </c>
      <c r="Q3794" s="2">
        <v>104.0</v>
      </c>
      <c r="R3794" s="2" t="s">
        <v>63</v>
      </c>
      <c r="S3794" s="2" t="s">
        <v>54</v>
      </c>
      <c r="T3794" s="2" t="s">
        <v>17086</v>
      </c>
      <c r="U3794" s="2" t="s">
        <v>215</v>
      </c>
      <c r="V3794" s="2">
        <v>307.0</v>
      </c>
    </row>
    <row r="3795" ht="15.75" customHeight="1">
      <c r="A3795" s="2">
        <v>0.0</v>
      </c>
      <c r="B3795" s="2" t="s">
        <v>2904</v>
      </c>
      <c r="C3795" s="2" t="str">
        <f t="shared" si="1"/>
        <v>Comedy</v>
      </c>
      <c r="H3795" s="2">
        <v>29122.0</v>
      </c>
      <c r="I3795" s="2" t="s">
        <v>17087</v>
      </c>
      <c r="J3795" s="2" t="s">
        <v>49</v>
      </c>
      <c r="K3795" s="2" t="s">
        <v>17088</v>
      </c>
      <c r="L3795" s="2" t="s">
        <v>17089</v>
      </c>
      <c r="M3795" s="2" t="s">
        <v>17090</v>
      </c>
      <c r="N3795" s="2" t="s">
        <v>62</v>
      </c>
      <c r="O3795" s="4">
        <v>36882.0</v>
      </c>
      <c r="P3795" s="2">
        <v>0.0</v>
      </c>
      <c r="Q3795" s="2">
        <v>103.0</v>
      </c>
      <c r="R3795" s="2" t="s">
        <v>63</v>
      </c>
      <c r="S3795" s="2" t="s">
        <v>54</v>
      </c>
      <c r="T3795" s="2" t="s">
        <v>17091</v>
      </c>
      <c r="U3795" s="2" t="s">
        <v>284</v>
      </c>
      <c r="V3795" s="2">
        <v>1.0</v>
      </c>
    </row>
    <row r="3796" ht="15.75" customHeight="1">
      <c r="A3796" s="2">
        <v>0.0</v>
      </c>
      <c r="B3796" s="2" t="s">
        <v>1591</v>
      </c>
      <c r="C3796" s="2" t="str">
        <f t="shared" si="1"/>
        <v>Comedy</v>
      </c>
      <c r="H3796" s="2">
        <v>125123.0</v>
      </c>
      <c r="I3796" s="2" t="s">
        <v>17092</v>
      </c>
      <c r="J3796" s="2" t="s">
        <v>49</v>
      </c>
      <c r="K3796" s="2" t="s">
        <v>17093</v>
      </c>
    </row>
    <row r="3797" ht="15.75" customHeight="1">
      <c r="A3797" s="2">
        <v>1.6E7</v>
      </c>
      <c r="B3797" s="2" t="s">
        <v>1154</v>
      </c>
      <c r="C3797" s="2" t="str">
        <f t="shared" si="1"/>
        <v>Drama</v>
      </c>
      <c r="H3797" s="2">
        <v>111190.0</v>
      </c>
      <c r="I3797" s="2" t="s">
        <v>17094</v>
      </c>
      <c r="J3797" s="2" t="s">
        <v>49</v>
      </c>
      <c r="K3797" s="2" t="s">
        <v>17095</v>
      </c>
      <c r="L3797" s="3">
        <v>1.8790221E7</v>
      </c>
      <c r="M3797" s="2" t="s">
        <v>17096</v>
      </c>
      <c r="N3797" s="2" t="s">
        <v>17097</v>
      </c>
      <c r="O3797" s="4">
        <v>41367.0</v>
      </c>
      <c r="P3797" s="2">
        <v>318982.0</v>
      </c>
      <c r="Q3797" s="2">
        <v>100.0</v>
      </c>
      <c r="R3797" s="2" t="s">
        <v>63</v>
      </c>
      <c r="S3797" s="2" t="s">
        <v>54</v>
      </c>
      <c r="U3797" s="2" t="s">
        <v>88</v>
      </c>
      <c r="V3797" s="2">
        <v>291.0</v>
      </c>
    </row>
    <row r="3798" ht="15.75" customHeight="1">
      <c r="A3798" s="2">
        <v>4000000.0</v>
      </c>
      <c r="B3798" s="2" t="s">
        <v>360</v>
      </c>
      <c r="C3798" s="2" t="str">
        <f t="shared" si="1"/>
        <v>Drama</v>
      </c>
      <c r="H3798" s="2">
        <v>133575.0</v>
      </c>
      <c r="I3798" s="2" t="s">
        <v>491</v>
      </c>
      <c r="J3798" s="2" t="s">
        <v>49</v>
      </c>
      <c r="K3798" s="2" t="s">
        <v>17098</v>
      </c>
      <c r="L3798" s="2" t="s">
        <v>17099</v>
      </c>
      <c r="M3798" s="2" t="s">
        <v>17100</v>
      </c>
      <c r="N3798" s="2" t="s">
        <v>62</v>
      </c>
      <c r="O3798" s="4">
        <v>36357.0</v>
      </c>
      <c r="P3798" s="2">
        <v>0.0</v>
      </c>
      <c r="Q3798" s="2">
        <v>100.0</v>
      </c>
      <c r="R3798" s="2" t="s">
        <v>63</v>
      </c>
      <c r="S3798" s="2" t="s">
        <v>54</v>
      </c>
      <c r="T3798" s="2" t="s">
        <v>17101</v>
      </c>
      <c r="U3798" s="2" t="s">
        <v>1255</v>
      </c>
      <c r="V3798" s="2">
        <v>5.0</v>
      </c>
    </row>
    <row r="3799" ht="15.75" customHeight="1">
      <c r="A3799" s="2">
        <v>4000000.0</v>
      </c>
      <c r="B3799" s="2" t="s">
        <v>1154</v>
      </c>
      <c r="C3799" s="2" t="str">
        <f t="shared" si="1"/>
        <v>Drama</v>
      </c>
      <c r="H3799" s="2">
        <v>54580.0</v>
      </c>
      <c r="I3799" s="2" t="s">
        <v>17102</v>
      </c>
      <c r="J3799" s="2" t="s">
        <v>2733</v>
      </c>
      <c r="K3799" s="2" t="s">
        <v>17103</v>
      </c>
    </row>
    <row r="3800" ht="15.75" customHeight="1">
      <c r="A3800" s="2">
        <v>650000.0</v>
      </c>
      <c r="B3800" s="2" t="s">
        <v>747</v>
      </c>
      <c r="C3800" s="2" t="str">
        <f t="shared" si="1"/>
        <v>Drama</v>
      </c>
      <c r="G3800" s="2" t="s">
        <v>17104</v>
      </c>
      <c r="H3800" s="2">
        <v>52015.0</v>
      </c>
      <c r="I3800" s="2" t="s">
        <v>17105</v>
      </c>
      <c r="J3800" s="2" t="s">
        <v>49</v>
      </c>
      <c r="K3800" s="2" t="s">
        <v>17106</v>
      </c>
      <c r="L3800" s="3">
        <v>1.2496261E7</v>
      </c>
      <c r="M3800" s="2" t="s">
        <v>17107</v>
      </c>
      <c r="N3800" s="2" t="s">
        <v>62</v>
      </c>
      <c r="O3800" s="4">
        <v>40451.0</v>
      </c>
      <c r="P3800" s="2">
        <v>33245.0</v>
      </c>
      <c r="Q3800" s="2">
        <v>98.0</v>
      </c>
      <c r="R3800" s="2" t="s">
        <v>63</v>
      </c>
      <c r="S3800" s="2" t="s">
        <v>54</v>
      </c>
      <c r="T3800" s="2" t="s">
        <v>17108</v>
      </c>
      <c r="U3800" s="2" t="s">
        <v>180</v>
      </c>
      <c r="V3800" s="2">
        <v>285.0</v>
      </c>
    </row>
    <row r="3801" ht="15.75" customHeight="1">
      <c r="A3801" s="2">
        <v>0.0</v>
      </c>
      <c r="B3801" s="2" t="s">
        <v>1154</v>
      </c>
      <c r="C3801" s="2" t="str">
        <f t="shared" si="1"/>
        <v>Drama</v>
      </c>
      <c r="H3801" s="2">
        <v>34941.0</v>
      </c>
      <c r="I3801" s="2" t="s">
        <v>8665</v>
      </c>
      <c r="J3801" s="2" t="s">
        <v>49</v>
      </c>
      <c r="K3801" s="2" t="s">
        <v>17109</v>
      </c>
      <c r="L3801" s="2" t="s">
        <v>17110</v>
      </c>
      <c r="M3801" s="2" t="s">
        <v>17111</v>
      </c>
      <c r="N3801" s="2" t="s">
        <v>62</v>
      </c>
      <c r="O3801" s="4">
        <v>35601.0</v>
      </c>
      <c r="P3801" s="2">
        <v>0.0</v>
      </c>
      <c r="Q3801" s="2">
        <v>92.0</v>
      </c>
      <c r="R3801" s="2" t="s">
        <v>63</v>
      </c>
      <c r="S3801" s="2" t="s">
        <v>54</v>
      </c>
      <c r="T3801" s="2" t="s">
        <v>17112</v>
      </c>
      <c r="U3801" s="2" t="s">
        <v>255</v>
      </c>
      <c r="V3801" s="2">
        <v>7.0</v>
      </c>
    </row>
    <row r="3802" ht="15.75" customHeight="1">
      <c r="A3802" s="2">
        <v>0.0</v>
      </c>
      <c r="B3802" s="2" t="s">
        <v>1154</v>
      </c>
      <c r="C3802" s="2" t="str">
        <f t="shared" si="1"/>
        <v>Drama</v>
      </c>
      <c r="H3802" s="2">
        <v>227975.0</v>
      </c>
      <c r="I3802" s="2" t="s">
        <v>17113</v>
      </c>
      <c r="J3802" s="2" t="s">
        <v>13549</v>
      </c>
      <c r="K3802" s="2" t="s">
        <v>17114</v>
      </c>
      <c r="L3802" s="3">
        <v>2611364.0</v>
      </c>
      <c r="M3802" s="2" t="s">
        <v>17115</v>
      </c>
      <c r="N3802" s="2" t="s">
        <v>17116</v>
      </c>
      <c r="O3802" s="4">
        <v>41760.0</v>
      </c>
      <c r="P3802" s="2">
        <v>0.0</v>
      </c>
      <c r="Q3802" s="2">
        <v>106.0</v>
      </c>
      <c r="R3802" s="2" t="s">
        <v>17117</v>
      </c>
      <c r="S3802" s="2" t="s">
        <v>54</v>
      </c>
      <c r="T3802" s="2" t="s">
        <v>17118</v>
      </c>
      <c r="U3802" s="2" t="s">
        <v>173</v>
      </c>
      <c r="V3802" s="2">
        <v>31.0</v>
      </c>
    </row>
    <row r="3803" ht="15.75" customHeight="1">
      <c r="A3803" s="2">
        <v>4000000.0</v>
      </c>
      <c r="B3803" s="2" t="s">
        <v>2434</v>
      </c>
      <c r="C3803" s="2" t="str">
        <f t="shared" si="1"/>
        <v>Comedy</v>
      </c>
      <c r="H3803" s="2">
        <v>60422.0</v>
      </c>
      <c r="I3803" s="2" t="s">
        <v>491</v>
      </c>
      <c r="J3803" s="2" t="s">
        <v>49</v>
      </c>
      <c r="K3803" s="2" t="s">
        <v>17119</v>
      </c>
      <c r="L3803" s="3">
        <v>3238466.0</v>
      </c>
      <c r="M3803" s="2" t="s">
        <v>17120</v>
      </c>
      <c r="N3803" s="2" t="s">
        <v>62</v>
      </c>
      <c r="O3803" s="4">
        <v>40865.0</v>
      </c>
      <c r="P3803" s="2">
        <v>355688.0</v>
      </c>
      <c r="Q3803" s="2">
        <v>119.0</v>
      </c>
      <c r="R3803" s="2" t="s">
        <v>128</v>
      </c>
      <c r="S3803" s="2" t="s">
        <v>54</v>
      </c>
      <c r="T3803" s="2" t="s">
        <v>17121</v>
      </c>
      <c r="U3803" s="2" t="s">
        <v>180</v>
      </c>
      <c r="V3803" s="2">
        <v>37.0</v>
      </c>
    </row>
    <row r="3804" ht="15.75" customHeight="1">
      <c r="A3804" s="2">
        <v>4000000.0</v>
      </c>
      <c r="B3804" s="2" t="s">
        <v>130</v>
      </c>
      <c r="C3804" s="2" t="str">
        <f t="shared" si="1"/>
        <v>Adventure</v>
      </c>
      <c r="H3804" s="2">
        <v>81390.0</v>
      </c>
      <c r="I3804" s="2" t="s">
        <v>17122</v>
      </c>
      <c r="J3804" s="2" t="s">
        <v>49</v>
      </c>
      <c r="K3804" s="2" t="s">
        <v>17123</v>
      </c>
      <c r="L3804" s="3">
        <v>830723.0</v>
      </c>
      <c r="M3804" s="2" t="s">
        <v>17124</v>
      </c>
      <c r="N3804" s="2" t="s">
        <v>3705</v>
      </c>
      <c r="O3804" s="4">
        <v>40642.0</v>
      </c>
      <c r="P3804" s="2">
        <v>2.5345E7</v>
      </c>
      <c r="Q3804" s="2">
        <v>99.0</v>
      </c>
      <c r="R3804" s="2" t="s">
        <v>329</v>
      </c>
      <c r="S3804" s="2" t="s">
        <v>54</v>
      </c>
      <c r="T3804" s="2" t="s">
        <v>17125</v>
      </c>
      <c r="U3804" s="2" t="s">
        <v>180</v>
      </c>
      <c r="V3804" s="2">
        <v>157.0</v>
      </c>
    </row>
    <row r="3805" ht="15.75" customHeight="1">
      <c r="A3805" s="2">
        <v>0.0</v>
      </c>
      <c r="B3805" s="2" t="s">
        <v>2633</v>
      </c>
      <c r="C3805" s="2" t="str">
        <f t="shared" si="1"/>
        <v>Comedy</v>
      </c>
      <c r="H3805" s="2">
        <v>10981.0</v>
      </c>
      <c r="I3805" s="2" t="s">
        <v>17126</v>
      </c>
      <c r="J3805" s="2" t="s">
        <v>49</v>
      </c>
      <c r="K3805" s="2" t="s">
        <v>17127</v>
      </c>
      <c r="L3805" s="3">
        <v>3408955.0</v>
      </c>
      <c r="M3805" s="2" t="s">
        <v>491</v>
      </c>
      <c r="N3805" s="2" t="s">
        <v>7761</v>
      </c>
      <c r="O3805" s="4">
        <v>37873.0</v>
      </c>
      <c r="P3805" s="2">
        <v>0.0</v>
      </c>
      <c r="Q3805" s="2">
        <v>90.0</v>
      </c>
      <c r="R3805" s="2" t="s">
        <v>63</v>
      </c>
      <c r="S3805" s="2" t="s">
        <v>54</v>
      </c>
      <c r="U3805" s="2" t="s">
        <v>208</v>
      </c>
      <c r="V3805" s="2">
        <v>38.0</v>
      </c>
    </row>
    <row r="3806" ht="15.75" customHeight="1">
      <c r="A3806" s="2">
        <v>0.0</v>
      </c>
      <c r="B3806" s="2" t="s">
        <v>1154</v>
      </c>
      <c r="C3806" s="2" t="str">
        <f t="shared" si="1"/>
        <v>Drama</v>
      </c>
      <c r="H3806" s="2">
        <v>225235.0</v>
      </c>
      <c r="I3806" s="2" t="s">
        <v>17128</v>
      </c>
      <c r="J3806" s="2" t="s">
        <v>5312</v>
      </c>
      <c r="K3806" s="2" t="s">
        <v>17129</v>
      </c>
      <c r="L3806" s="3">
        <v>1876621.0</v>
      </c>
      <c r="M3806" s="2" t="s">
        <v>17130</v>
      </c>
      <c r="N3806" s="2" t="s">
        <v>5315</v>
      </c>
      <c r="O3806" s="4">
        <v>41481.0</v>
      </c>
      <c r="P3806" s="2">
        <v>4037782.0</v>
      </c>
      <c r="Q3806" s="2">
        <v>120.0</v>
      </c>
      <c r="R3806" s="2" t="s">
        <v>2789</v>
      </c>
      <c r="S3806" s="2" t="s">
        <v>54</v>
      </c>
      <c r="U3806" s="2" t="s">
        <v>109</v>
      </c>
      <c r="V3806" s="2">
        <v>23.0</v>
      </c>
    </row>
    <row r="3807" ht="15.75" customHeight="1">
      <c r="A3807" s="2">
        <v>0.0</v>
      </c>
      <c r="B3807" s="2" t="s">
        <v>17131</v>
      </c>
      <c r="C3807" s="2" t="str">
        <f t="shared" si="1"/>
        <v>Drama</v>
      </c>
      <c r="H3807" s="2">
        <v>14902.0</v>
      </c>
      <c r="I3807" s="2" t="s">
        <v>17132</v>
      </c>
      <c r="J3807" s="2" t="s">
        <v>49</v>
      </c>
      <c r="K3807" s="2" t="s">
        <v>17133</v>
      </c>
      <c r="L3807" s="3">
        <v>1807571.0</v>
      </c>
      <c r="M3807" s="2" t="s">
        <v>3256</v>
      </c>
      <c r="N3807" s="2" t="s">
        <v>62</v>
      </c>
      <c r="O3807" s="4">
        <v>26612.0</v>
      </c>
      <c r="P3807" s="2">
        <v>0.0</v>
      </c>
      <c r="Q3807" s="2">
        <v>142.0</v>
      </c>
      <c r="R3807" s="2" t="s">
        <v>63</v>
      </c>
      <c r="S3807" s="2" t="s">
        <v>54</v>
      </c>
      <c r="T3807" s="2" t="s">
        <v>17134</v>
      </c>
      <c r="U3807" s="2" t="s">
        <v>187</v>
      </c>
      <c r="V3807" s="2">
        <v>20.0</v>
      </c>
    </row>
    <row r="3808" ht="15.75" customHeight="1">
      <c r="A3808" s="2">
        <v>0.0</v>
      </c>
      <c r="B3808" s="2" t="s">
        <v>11557</v>
      </c>
      <c r="C3808" s="2" t="str">
        <f t="shared" si="1"/>
        <v>Thriller</v>
      </c>
      <c r="H3808" s="2">
        <v>121676.0</v>
      </c>
      <c r="I3808" s="2" t="s">
        <v>11727</v>
      </c>
      <c r="J3808" s="2" t="s">
        <v>49</v>
      </c>
      <c r="K3808" s="2" t="s">
        <v>17135</v>
      </c>
      <c r="L3808" s="3">
        <v>6783053.0</v>
      </c>
      <c r="M3808" s="2" t="s">
        <v>17136</v>
      </c>
      <c r="N3808" s="2" t="s">
        <v>17137</v>
      </c>
      <c r="O3808" s="4">
        <v>41166.0</v>
      </c>
      <c r="P3808" s="2">
        <v>0.0</v>
      </c>
      <c r="Q3808" s="2">
        <v>93.0</v>
      </c>
      <c r="R3808" s="2" t="s">
        <v>3041</v>
      </c>
      <c r="S3808" s="2" t="s">
        <v>54</v>
      </c>
      <c r="T3808" s="2" t="s">
        <v>17138</v>
      </c>
      <c r="U3808" s="2" t="s">
        <v>436</v>
      </c>
      <c r="V3808" s="2">
        <v>13.0</v>
      </c>
    </row>
    <row r="3809" ht="15.75" customHeight="1">
      <c r="A3809" s="2">
        <v>3950000.0</v>
      </c>
      <c r="B3809" s="2" t="s">
        <v>6466</v>
      </c>
      <c r="C3809" s="2" t="str">
        <f t="shared" si="1"/>
        <v>Action</v>
      </c>
      <c r="H3809" s="2">
        <v>22301.0</v>
      </c>
      <c r="I3809" s="2" t="s">
        <v>17139</v>
      </c>
      <c r="J3809" s="2" t="s">
        <v>49</v>
      </c>
      <c r="K3809" s="2" t="s">
        <v>17140</v>
      </c>
    </row>
    <row r="3810" ht="15.75" customHeight="1">
      <c r="A3810" s="2">
        <v>4000000.0</v>
      </c>
      <c r="B3810" s="2" t="s">
        <v>1339</v>
      </c>
      <c r="C3810" s="2" t="str">
        <f t="shared" si="1"/>
        <v>Comedy</v>
      </c>
      <c r="H3810" s="2">
        <v>20065.0</v>
      </c>
      <c r="I3810" s="2" t="s">
        <v>8665</v>
      </c>
      <c r="J3810" s="2" t="s">
        <v>49</v>
      </c>
      <c r="K3810" s="2" t="s">
        <v>17141</v>
      </c>
    </row>
    <row r="3811" ht="15.75" customHeight="1">
      <c r="A3811" s="2">
        <v>4000000.0</v>
      </c>
      <c r="B3811" s="2" t="s">
        <v>5230</v>
      </c>
      <c r="C3811" s="2" t="str">
        <f t="shared" si="1"/>
        <v>Horror</v>
      </c>
      <c r="G3811" s="2" t="s">
        <v>17142</v>
      </c>
      <c r="H3811" s="2">
        <v>257087.0</v>
      </c>
      <c r="I3811" s="2" t="s">
        <v>17143</v>
      </c>
      <c r="J3811" s="2" t="s">
        <v>49</v>
      </c>
      <c r="K3811" s="2" t="s">
        <v>17144</v>
      </c>
      <c r="L3811" s="3">
        <v>1.2822534E7</v>
      </c>
      <c r="M3811" s="2" t="s">
        <v>17145</v>
      </c>
      <c r="N3811" s="2" t="s">
        <v>62</v>
      </c>
      <c r="O3811" s="4">
        <v>42481.0</v>
      </c>
      <c r="P3811" s="2">
        <v>0.0</v>
      </c>
      <c r="Q3811" s="2">
        <v>93.0</v>
      </c>
      <c r="R3811" s="2" t="s">
        <v>63</v>
      </c>
      <c r="S3811" s="2" t="s">
        <v>54</v>
      </c>
      <c r="T3811" s="2" t="s">
        <v>17146</v>
      </c>
      <c r="U3811" s="2" t="s">
        <v>3079</v>
      </c>
      <c r="V3811" s="2">
        <v>118.0</v>
      </c>
    </row>
    <row r="3812" ht="15.75" customHeight="1">
      <c r="A3812" s="2">
        <v>0.0</v>
      </c>
      <c r="B3812" s="2" t="s">
        <v>5230</v>
      </c>
      <c r="C3812" s="2" t="str">
        <f t="shared" si="1"/>
        <v>Horror</v>
      </c>
      <c r="G3812" s="2" t="s">
        <v>17147</v>
      </c>
      <c r="H3812" s="2">
        <v>46420.0</v>
      </c>
      <c r="I3812" s="2" t="s">
        <v>17148</v>
      </c>
      <c r="J3812" s="2" t="s">
        <v>49</v>
      </c>
      <c r="K3812" s="2" t="s">
        <v>17149</v>
      </c>
      <c r="L3812" s="3">
        <v>4989985.0</v>
      </c>
      <c r="M3812" s="2" t="s">
        <v>17150</v>
      </c>
      <c r="N3812" s="2" t="s">
        <v>1060</v>
      </c>
      <c r="O3812" s="4">
        <v>40069.0</v>
      </c>
      <c r="P3812" s="2">
        <v>0.0</v>
      </c>
      <c r="Q3812" s="2">
        <v>84.0</v>
      </c>
      <c r="R3812" s="2" t="s">
        <v>63</v>
      </c>
      <c r="S3812" s="2" t="s">
        <v>54</v>
      </c>
      <c r="T3812" s="2" t="s">
        <v>17151</v>
      </c>
      <c r="U3812" s="2" t="s">
        <v>215</v>
      </c>
      <c r="V3812" s="2">
        <v>207.0</v>
      </c>
    </row>
    <row r="3813" ht="15.75" customHeight="1">
      <c r="A3813" s="2">
        <v>4000000.0</v>
      </c>
      <c r="B3813" s="2" t="s">
        <v>5230</v>
      </c>
      <c r="C3813" s="2" t="str">
        <f t="shared" si="1"/>
        <v>Horror</v>
      </c>
      <c r="G3813" s="2" t="s">
        <v>17152</v>
      </c>
      <c r="H3813" s="2">
        <v>114635.0</v>
      </c>
      <c r="I3813" s="2" t="s">
        <v>491</v>
      </c>
      <c r="J3813" s="2" t="s">
        <v>49</v>
      </c>
      <c r="K3813" s="2" t="s">
        <v>17153</v>
      </c>
      <c r="L3813" s="3">
        <v>1390659.0</v>
      </c>
      <c r="M3813" s="2" t="s">
        <v>17154</v>
      </c>
      <c r="N3813" s="2" t="s">
        <v>62</v>
      </c>
      <c r="O3813" s="4">
        <v>41209.0</v>
      </c>
      <c r="P3813" s="2">
        <v>0.0</v>
      </c>
      <c r="Q3813" s="2">
        <v>78.0</v>
      </c>
      <c r="R3813" s="2" t="s">
        <v>63</v>
      </c>
      <c r="S3813" s="2" t="s">
        <v>54</v>
      </c>
      <c r="T3813" s="2" t="s">
        <v>17155</v>
      </c>
      <c r="U3813" s="2" t="s">
        <v>1528</v>
      </c>
      <c r="V3813" s="2">
        <v>8.0</v>
      </c>
    </row>
    <row r="3814" ht="15.75" customHeight="1">
      <c r="A3814" s="2">
        <v>4000000.0</v>
      </c>
      <c r="B3814" s="2" t="s">
        <v>17156</v>
      </c>
      <c r="C3814" s="2" t="str">
        <f t="shared" si="1"/>
        <v>Comedy</v>
      </c>
      <c r="H3814" s="2">
        <v>158150.0</v>
      </c>
      <c r="I3814" s="2" t="s">
        <v>491</v>
      </c>
      <c r="J3814" s="2" t="s">
        <v>49</v>
      </c>
      <c r="K3814" s="2" t="s">
        <v>17157</v>
      </c>
      <c r="L3814" s="3">
        <v>1923514.0</v>
      </c>
      <c r="M3814" s="2" t="s">
        <v>17158</v>
      </c>
      <c r="N3814" s="2" t="s">
        <v>62</v>
      </c>
      <c r="O3814" s="4">
        <v>41111.0</v>
      </c>
      <c r="P3814" s="2">
        <v>0.0</v>
      </c>
      <c r="Q3814" s="2">
        <v>0.0</v>
      </c>
      <c r="R3814" s="2" t="s">
        <v>63</v>
      </c>
      <c r="S3814" s="2" t="s">
        <v>54</v>
      </c>
      <c r="U3814" s="2" t="s">
        <v>436</v>
      </c>
      <c r="V3814" s="2">
        <v>20.0</v>
      </c>
    </row>
    <row r="3815" ht="15.75" customHeight="1">
      <c r="A3815" s="2">
        <v>0.0</v>
      </c>
      <c r="B3815" s="2" t="s">
        <v>16703</v>
      </c>
      <c r="C3815" s="2" t="str">
        <f t="shared" si="1"/>
        <v>Romance</v>
      </c>
      <c r="G3815" s="2" t="s">
        <v>17159</v>
      </c>
      <c r="H3815" s="2">
        <v>251979.0</v>
      </c>
      <c r="I3815" s="2" t="s">
        <v>17160</v>
      </c>
      <c r="J3815" s="2" t="s">
        <v>49</v>
      </c>
      <c r="K3815" s="2" t="s">
        <v>17161</v>
      </c>
      <c r="L3815" s="3">
        <v>4118612.0</v>
      </c>
      <c r="M3815" s="2" t="s">
        <v>17162</v>
      </c>
      <c r="N3815" s="2" t="s">
        <v>10812</v>
      </c>
      <c r="O3815" s="4">
        <v>41698.0</v>
      </c>
      <c r="P3815" s="2">
        <v>0.0</v>
      </c>
      <c r="Q3815" s="2">
        <v>113.0</v>
      </c>
      <c r="R3815" s="2" t="s">
        <v>63</v>
      </c>
      <c r="S3815" s="2" t="s">
        <v>54</v>
      </c>
      <c r="U3815" s="2" t="s">
        <v>1434</v>
      </c>
      <c r="V3815" s="2">
        <v>21.0</v>
      </c>
    </row>
    <row r="3816" ht="15.75" customHeight="1">
      <c r="A3816" s="2">
        <v>3900000.0</v>
      </c>
      <c r="B3816" s="2" t="s">
        <v>2161</v>
      </c>
      <c r="C3816" s="2" t="str">
        <f t="shared" si="1"/>
        <v>Drama</v>
      </c>
      <c r="H3816" s="2">
        <v>874.0</v>
      </c>
      <c r="I3816" s="2" t="s">
        <v>17163</v>
      </c>
      <c r="J3816" s="2" t="s">
        <v>49</v>
      </c>
      <c r="K3816" s="2" t="s">
        <v>17164</v>
      </c>
      <c r="L3816" s="3">
        <v>9541688.0</v>
      </c>
      <c r="M3816" s="2" t="s">
        <v>17165</v>
      </c>
      <c r="N3816" s="2" t="s">
        <v>3705</v>
      </c>
      <c r="O3816" s="4">
        <v>24453.0</v>
      </c>
      <c r="P3816" s="2">
        <v>2.835E7</v>
      </c>
      <c r="Q3816" s="2">
        <v>120.0</v>
      </c>
      <c r="R3816" s="2" t="s">
        <v>1203</v>
      </c>
      <c r="S3816" s="2" t="s">
        <v>54</v>
      </c>
      <c r="T3816" s="2" t="s">
        <v>17166</v>
      </c>
      <c r="U3816" s="2" t="s">
        <v>223</v>
      </c>
      <c r="V3816" s="2">
        <v>89.0</v>
      </c>
    </row>
    <row r="3817" ht="15.75" customHeight="1">
      <c r="A3817" s="2">
        <v>3800000.0</v>
      </c>
      <c r="B3817" s="2" t="s">
        <v>1154</v>
      </c>
      <c r="C3817" s="2" t="str">
        <f t="shared" si="1"/>
        <v>Drama</v>
      </c>
      <c r="H3817" s="2">
        <v>10774.0</v>
      </c>
      <c r="I3817" s="2" t="s">
        <v>17167</v>
      </c>
      <c r="J3817" s="2" t="s">
        <v>49</v>
      </c>
      <c r="K3817" s="2" t="s">
        <v>17168</v>
      </c>
      <c r="L3817" s="3">
        <v>1.7234745E7</v>
      </c>
      <c r="M3817" s="2" t="s">
        <v>17169</v>
      </c>
      <c r="N3817" s="2" t="s">
        <v>62</v>
      </c>
      <c r="O3817" s="4">
        <v>28065.0</v>
      </c>
      <c r="P3817" s="2">
        <v>2.3689877E7</v>
      </c>
      <c r="Q3817" s="2">
        <v>121.0</v>
      </c>
      <c r="R3817" s="2" t="s">
        <v>445</v>
      </c>
      <c r="S3817" s="2" t="s">
        <v>54</v>
      </c>
      <c r="T3817" s="2" t="s">
        <v>17170</v>
      </c>
      <c r="U3817" s="2" t="s">
        <v>466</v>
      </c>
      <c r="V3817" s="2">
        <v>381.0</v>
      </c>
    </row>
    <row r="3818" ht="15.75" customHeight="1">
      <c r="A3818" s="2">
        <v>4000000.0</v>
      </c>
      <c r="B3818" s="2" t="s">
        <v>6876</v>
      </c>
      <c r="C3818" s="2" t="str">
        <f t="shared" si="1"/>
        <v>Drama</v>
      </c>
      <c r="H3818" s="2">
        <v>770.0</v>
      </c>
      <c r="I3818" s="2" t="s">
        <v>17171</v>
      </c>
      <c r="J3818" s="2" t="s">
        <v>49</v>
      </c>
      <c r="K3818" s="2" t="s">
        <v>17172</v>
      </c>
      <c r="L3818" s="3">
        <v>4898255.0</v>
      </c>
      <c r="M3818" s="2" t="s">
        <v>17173</v>
      </c>
      <c r="N3818" s="2" t="s">
        <v>62</v>
      </c>
      <c r="O3818" s="4">
        <v>14594.0</v>
      </c>
      <c r="P3818" s="2">
        <v>4.00176459E8</v>
      </c>
      <c r="Q3818" s="2">
        <v>238.0</v>
      </c>
      <c r="R3818" s="2" t="s">
        <v>63</v>
      </c>
      <c r="S3818" s="2" t="s">
        <v>54</v>
      </c>
      <c r="T3818" s="2" t="s">
        <v>17174</v>
      </c>
      <c r="U3818" s="2" t="s">
        <v>466</v>
      </c>
      <c r="V3818" s="2">
        <v>970.0</v>
      </c>
    </row>
    <row r="3819" ht="15.75" customHeight="1">
      <c r="A3819" s="2">
        <v>0.0</v>
      </c>
      <c r="B3819" s="2" t="s">
        <v>1154</v>
      </c>
      <c r="C3819" s="2" t="str">
        <f t="shared" si="1"/>
        <v>Drama</v>
      </c>
      <c r="H3819" s="2">
        <v>266102.0</v>
      </c>
      <c r="I3819" s="2" t="s">
        <v>17175</v>
      </c>
      <c r="J3819" s="2" t="s">
        <v>49</v>
      </c>
      <c r="K3819" s="2" t="s">
        <v>17176</v>
      </c>
      <c r="L3819" s="3">
        <v>1972668.0</v>
      </c>
      <c r="M3819" s="2" t="s">
        <v>17177</v>
      </c>
      <c r="N3819" s="2" t="s">
        <v>17178</v>
      </c>
      <c r="O3819" s="4">
        <v>41823.0</v>
      </c>
      <c r="P3819" s="2">
        <v>0.0</v>
      </c>
      <c r="Q3819" s="2">
        <v>98.0</v>
      </c>
      <c r="R3819" s="2" t="s">
        <v>63</v>
      </c>
      <c r="S3819" s="2" t="s">
        <v>54</v>
      </c>
      <c r="T3819" s="2" t="s">
        <v>17179</v>
      </c>
      <c r="U3819" s="2" t="s">
        <v>154</v>
      </c>
      <c r="V3819" s="2">
        <v>18.0</v>
      </c>
    </row>
    <row r="3820" ht="15.75" customHeight="1">
      <c r="A3820" s="2">
        <v>3800000.0</v>
      </c>
      <c r="B3820" s="2" t="s">
        <v>17180</v>
      </c>
      <c r="C3820" s="2" t="str">
        <f t="shared" si="1"/>
        <v>War</v>
      </c>
      <c r="H3820" s="2">
        <v>29715.0</v>
      </c>
      <c r="I3820" s="2" t="s">
        <v>17181</v>
      </c>
      <c r="J3820" s="2" t="s">
        <v>49</v>
      </c>
      <c r="K3820" s="2" t="s">
        <v>17182</v>
      </c>
      <c r="L3820" s="3">
        <v>3490215.0</v>
      </c>
      <c r="M3820" s="2" t="s">
        <v>17183</v>
      </c>
      <c r="N3820" s="2" t="s">
        <v>62</v>
      </c>
      <c r="O3820" s="4">
        <v>23839.0</v>
      </c>
      <c r="P3820" s="2">
        <v>14873.0</v>
      </c>
      <c r="Q3820" s="2">
        <v>123.0</v>
      </c>
      <c r="R3820" s="2" t="s">
        <v>2038</v>
      </c>
      <c r="S3820" s="2" t="s">
        <v>54</v>
      </c>
      <c r="U3820" s="2" t="s">
        <v>180</v>
      </c>
      <c r="V3820" s="2">
        <v>38.0</v>
      </c>
    </row>
    <row r="3821" ht="15.75" customHeight="1">
      <c r="A3821" s="2">
        <v>3768785.0</v>
      </c>
      <c r="B3821" s="2" t="s">
        <v>17184</v>
      </c>
      <c r="C3821" s="2" t="str">
        <f t="shared" si="1"/>
        <v>Action</v>
      </c>
      <c r="H3821" s="2">
        <v>25209.0</v>
      </c>
      <c r="I3821" s="2" t="s">
        <v>17185</v>
      </c>
      <c r="J3821" s="2" t="s">
        <v>49</v>
      </c>
      <c r="K3821" s="2" t="s">
        <v>17186</v>
      </c>
      <c r="L3821" s="3">
        <v>1726175.0</v>
      </c>
      <c r="M3821" s="2" t="s">
        <v>4694</v>
      </c>
      <c r="N3821" s="2" t="s">
        <v>62</v>
      </c>
      <c r="O3821" s="4">
        <v>18400.0</v>
      </c>
      <c r="P3821" s="2">
        <v>8000000.0</v>
      </c>
      <c r="Q3821" s="2">
        <v>107.0</v>
      </c>
      <c r="R3821" s="2" t="s">
        <v>63</v>
      </c>
      <c r="S3821" s="2" t="s">
        <v>54</v>
      </c>
      <c r="U3821" s="2" t="s">
        <v>109</v>
      </c>
      <c r="V3821" s="2">
        <v>22.0</v>
      </c>
    </row>
    <row r="3822" ht="15.75" customHeight="1">
      <c r="A3822" s="2">
        <v>967686.0</v>
      </c>
      <c r="B3822" s="2" t="s">
        <v>10569</v>
      </c>
      <c r="C3822" s="2" t="str">
        <f t="shared" si="1"/>
        <v>Comedy</v>
      </c>
      <c r="G3822" s="2" t="s">
        <v>17187</v>
      </c>
      <c r="H3822" s="2">
        <v>37495.0</v>
      </c>
      <c r="I3822" s="2" t="s">
        <v>17188</v>
      </c>
      <c r="J3822" s="2" t="s">
        <v>49</v>
      </c>
      <c r="K3822" s="2" t="s">
        <v>17189</v>
      </c>
    </row>
    <row r="3823" ht="15.75" customHeight="1">
      <c r="A3823" s="2">
        <v>0.0</v>
      </c>
      <c r="B3823" s="2" t="s">
        <v>1154</v>
      </c>
      <c r="C3823" s="2" t="str">
        <f t="shared" si="1"/>
        <v>Drama</v>
      </c>
      <c r="H3823" s="2">
        <v>29262.0</v>
      </c>
      <c r="I3823" s="2" t="s">
        <v>17190</v>
      </c>
      <c r="J3823" s="2" t="s">
        <v>13549</v>
      </c>
      <c r="K3823" s="2" t="s">
        <v>17191</v>
      </c>
      <c r="L3823" s="2" t="s">
        <v>17192</v>
      </c>
      <c r="M3823" s="2" t="s">
        <v>491</v>
      </c>
      <c r="N3823" s="2" t="s">
        <v>15592</v>
      </c>
      <c r="O3823" s="4">
        <v>38485.0</v>
      </c>
      <c r="P3823" s="2">
        <v>0.0</v>
      </c>
      <c r="Q3823" s="2">
        <v>115.0</v>
      </c>
      <c r="R3823" s="2" t="s">
        <v>15593</v>
      </c>
      <c r="S3823" s="2" t="s">
        <v>54</v>
      </c>
      <c r="U3823" s="2" t="s">
        <v>255</v>
      </c>
      <c r="V3823" s="2">
        <v>9.0</v>
      </c>
    </row>
    <row r="3824" ht="15.75" customHeight="1">
      <c r="A3824" s="2">
        <v>3500000.0</v>
      </c>
      <c r="B3824" s="2" t="s">
        <v>12972</v>
      </c>
      <c r="C3824" s="2" t="str">
        <f t="shared" si="1"/>
        <v>Drama</v>
      </c>
      <c r="H3824" s="2">
        <v>34769.0</v>
      </c>
      <c r="I3824" s="2" t="s">
        <v>17193</v>
      </c>
      <c r="J3824" s="2" t="s">
        <v>49</v>
      </c>
      <c r="K3824" s="2" t="s">
        <v>17194</v>
      </c>
      <c r="L3824" s="3">
        <v>845342.0</v>
      </c>
      <c r="M3824" s="2" t="s">
        <v>17195</v>
      </c>
      <c r="N3824" s="2" t="s">
        <v>273</v>
      </c>
      <c r="O3824" s="4">
        <v>40068.0</v>
      </c>
      <c r="P3824" s="2">
        <v>44462.0</v>
      </c>
      <c r="Q3824" s="2">
        <v>101.0</v>
      </c>
      <c r="R3824" s="2" t="s">
        <v>63</v>
      </c>
      <c r="S3824" s="2" t="s">
        <v>54</v>
      </c>
      <c r="T3824" s="2" t="s">
        <v>17196</v>
      </c>
      <c r="U3824" s="2" t="s">
        <v>154</v>
      </c>
      <c r="V3824" s="2">
        <v>195.0</v>
      </c>
    </row>
    <row r="3825" ht="15.75" customHeight="1">
      <c r="A3825" s="2">
        <v>3700000.0</v>
      </c>
      <c r="B3825" s="2" t="s">
        <v>16729</v>
      </c>
      <c r="C3825" s="2" t="str">
        <f t="shared" si="1"/>
        <v>Music</v>
      </c>
      <c r="H3825" s="2">
        <v>35032.0</v>
      </c>
      <c r="I3825" s="2" t="s">
        <v>17197</v>
      </c>
      <c r="J3825" s="2" t="s">
        <v>49</v>
      </c>
      <c r="K3825" s="2" t="s">
        <v>17198</v>
      </c>
      <c r="L3825" s="2" t="s">
        <v>17199</v>
      </c>
      <c r="M3825" s="2" t="s">
        <v>4694</v>
      </c>
      <c r="N3825" s="2" t="s">
        <v>62</v>
      </c>
      <c r="O3825" s="4">
        <v>17695.0</v>
      </c>
      <c r="P3825" s="2">
        <v>2956000.0</v>
      </c>
      <c r="Q3825" s="2">
        <v>102.0</v>
      </c>
      <c r="R3825" s="2" t="s">
        <v>63</v>
      </c>
      <c r="S3825" s="2" t="s">
        <v>54</v>
      </c>
      <c r="T3825" s="2" t="s">
        <v>17200</v>
      </c>
      <c r="U3825" s="2" t="s">
        <v>215</v>
      </c>
      <c r="V3825" s="2">
        <v>17.0</v>
      </c>
    </row>
    <row r="3826" ht="15.75" customHeight="1">
      <c r="A3826" s="2">
        <v>3800000.0</v>
      </c>
      <c r="B3826" s="2" t="s">
        <v>2456</v>
      </c>
      <c r="C3826" s="2" t="str">
        <f t="shared" si="1"/>
        <v>Drama</v>
      </c>
      <c r="G3826" s="2" t="s">
        <v>17201</v>
      </c>
      <c r="H3826" s="2">
        <v>5178.0</v>
      </c>
      <c r="I3826" s="2" t="s">
        <v>17202</v>
      </c>
      <c r="J3826" s="2" t="s">
        <v>49</v>
      </c>
      <c r="K3826" s="2" t="s">
        <v>17203</v>
      </c>
      <c r="L3826" s="3">
        <v>2201678.0</v>
      </c>
      <c r="M3826" s="2" t="s">
        <v>17204</v>
      </c>
      <c r="N3826" s="2" t="s">
        <v>17205</v>
      </c>
      <c r="O3826" s="4">
        <v>40067.0</v>
      </c>
      <c r="P3826" s="2">
        <v>0.0</v>
      </c>
      <c r="Q3826" s="2">
        <v>95.0</v>
      </c>
      <c r="R3826" s="2" t="s">
        <v>329</v>
      </c>
      <c r="S3826" s="2" t="s">
        <v>54</v>
      </c>
      <c r="T3826" s="2" t="s">
        <v>17206</v>
      </c>
      <c r="U3826" s="2" t="s">
        <v>284</v>
      </c>
      <c r="V3826" s="2">
        <v>21.0</v>
      </c>
    </row>
    <row r="3827" ht="15.75" customHeight="1">
      <c r="A3827" s="2">
        <v>4000000.0</v>
      </c>
      <c r="B3827" s="2" t="s">
        <v>2434</v>
      </c>
      <c r="C3827" s="2" t="str">
        <f t="shared" si="1"/>
        <v>Comedy</v>
      </c>
      <c r="G3827" s="2" t="s">
        <v>17207</v>
      </c>
      <c r="H3827" s="2">
        <v>8618.0</v>
      </c>
      <c r="I3827" s="2" t="s">
        <v>17208</v>
      </c>
      <c r="J3827" s="2" t="s">
        <v>49</v>
      </c>
      <c r="K3827" s="2" t="s">
        <v>17209</v>
      </c>
      <c r="L3827" s="3">
        <v>3771652.0</v>
      </c>
      <c r="M3827" s="2" t="s">
        <v>17210</v>
      </c>
      <c r="N3827" s="2" t="s">
        <v>3705</v>
      </c>
      <c r="O3827" s="4">
        <v>38992.0</v>
      </c>
      <c r="P3827" s="2">
        <v>1.3401952E7</v>
      </c>
      <c r="Q3827" s="2">
        <v>109.0</v>
      </c>
      <c r="R3827" s="2" t="s">
        <v>63</v>
      </c>
      <c r="S3827" s="2" t="s">
        <v>54</v>
      </c>
      <c r="T3827" s="2" t="s">
        <v>17211</v>
      </c>
      <c r="U3827" s="2" t="s">
        <v>215</v>
      </c>
      <c r="V3827" s="2">
        <v>66.0</v>
      </c>
    </row>
    <row r="3828" ht="15.75" customHeight="1">
      <c r="A3828" s="2">
        <v>3600000.0</v>
      </c>
      <c r="B3828" s="2" t="s">
        <v>1154</v>
      </c>
      <c r="C3828" s="2" t="str">
        <f t="shared" si="1"/>
        <v>Drama</v>
      </c>
      <c r="H3828" s="2">
        <v>3116.0</v>
      </c>
      <c r="I3828" s="2" t="s">
        <v>17212</v>
      </c>
      <c r="J3828" s="2" t="s">
        <v>49</v>
      </c>
      <c r="K3828" s="2" t="s">
        <v>17213</v>
      </c>
      <c r="L3828" s="3">
        <v>2.1119209E7</v>
      </c>
      <c r="M3828" s="2" t="s">
        <v>17214</v>
      </c>
      <c r="N3828" s="2" t="s">
        <v>62</v>
      </c>
      <c r="O3828" s="4">
        <v>25348.0</v>
      </c>
      <c r="P3828" s="2">
        <v>4.4785053E7</v>
      </c>
      <c r="Q3828" s="2">
        <v>113.0</v>
      </c>
      <c r="R3828" s="2" t="s">
        <v>329</v>
      </c>
      <c r="S3828" s="2" t="s">
        <v>54</v>
      </c>
      <c r="T3828" s="2" t="s">
        <v>17215</v>
      </c>
      <c r="U3828" s="2" t="s">
        <v>103</v>
      </c>
      <c r="V3828" s="2">
        <v>299.0</v>
      </c>
    </row>
    <row r="3829" ht="15.75" customHeight="1">
      <c r="A3829" s="2">
        <v>3500000.0</v>
      </c>
      <c r="B3829" s="2" t="s">
        <v>961</v>
      </c>
      <c r="C3829" s="2" t="str">
        <f t="shared" si="1"/>
        <v>Comedy</v>
      </c>
      <c r="H3829" s="2">
        <v>9427.0</v>
      </c>
      <c r="I3829" s="2" t="s">
        <v>17216</v>
      </c>
      <c r="J3829" s="2" t="s">
        <v>49</v>
      </c>
      <c r="K3829" s="2" t="s">
        <v>17217</v>
      </c>
      <c r="L3829" s="3">
        <v>1.7002623E7</v>
      </c>
      <c r="M3829" s="2" t="s">
        <v>17218</v>
      </c>
      <c r="N3829" s="2" t="s">
        <v>3705</v>
      </c>
      <c r="O3829" s="4">
        <v>35655.0</v>
      </c>
      <c r="P3829" s="2">
        <v>2.57850122E8</v>
      </c>
      <c r="Q3829" s="2">
        <v>91.0</v>
      </c>
      <c r="R3829" s="2" t="s">
        <v>63</v>
      </c>
      <c r="S3829" s="2" t="s">
        <v>54</v>
      </c>
      <c r="T3829" s="2" t="s">
        <v>17219</v>
      </c>
      <c r="U3829" s="2" t="s">
        <v>262</v>
      </c>
      <c r="V3829" s="2">
        <v>363.0</v>
      </c>
    </row>
    <row r="3830" ht="15.75" customHeight="1">
      <c r="A3830" s="2">
        <v>3500000.0</v>
      </c>
      <c r="B3830" s="2" t="s">
        <v>961</v>
      </c>
      <c r="C3830" s="2" t="str">
        <f t="shared" si="1"/>
        <v>Comedy</v>
      </c>
      <c r="H3830" s="2">
        <v>813.0</v>
      </c>
      <c r="I3830" s="2" t="s">
        <v>17220</v>
      </c>
      <c r="J3830" s="2" t="s">
        <v>49</v>
      </c>
      <c r="K3830" s="2" t="s">
        <v>17221</v>
      </c>
      <c r="L3830" s="3">
        <v>4.6116885E7</v>
      </c>
      <c r="M3830" s="2" t="s">
        <v>3182</v>
      </c>
      <c r="N3830" s="2" t="s">
        <v>62</v>
      </c>
      <c r="O3830" s="4">
        <v>29404.0</v>
      </c>
      <c r="P3830" s="2">
        <v>8.3453539E7</v>
      </c>
      <c r="Q3830" s="2">
        <v>88.0</v>
      </c>
      <c r="R3830" s="2" t="s">
        <v>63</v>
      </c>
      <c r="S3830" s="2" t="s">
        <v>54</v>
      </c>
      <c r="T3830" s="2" t="s">
        <v>17222</v>
      </c>
      <c r="U3830" s="2" t="s">
        <v>187</v>
      </c>
      <c r="V3830" s="2">
        <v>1074.0</v>
      </c>
    </row>
    <row r="3831" ht="15.75" customHeight="1">
      <c r="A3831" s="2">
        <v>5000000.0</v>
      </c>
      <c r="B3831" s="2" t="s">
        <v>2385</v>
      </c>
      <c r="C3831" s="2" t="str">
        <f t="shared" si="1"/>
        <v>Thriller</v>
      </c>
      <c r="H3831" s="2">
        <v>352978.0</v>
      </c>
      <c r="I3831" s="2" t="s">
        <v>17223</v>
      </c>
      <c r="J3831" s="2" t="s">
        <v>49</v>
      </c>
      <c r="K3831" s="2" t="s">
        <v>17224</v>
      </c>
      <c r="L3831" s="3">
        <v>1398981.0</v>
      </c>
      <c r="M3831" s="2" t="s">
        <v>17225</v>
      </c>
      <c r="N3831" s="2" t="s">
        <v>62</v>
      </c>
      <c r="O3831" s="4">
        <v>42246.0</v>
      </c>
      <c r="P3831" s="2">
        <v>0.0</v>
      </c>
      <c r="Q3831" s="2">
        <v>88.0</v>
      </c>
      <c r="R3831" s="2" t="s">
        <v>63</v>
      </c>
      <c r="S3831" s="2" t="s">
        <v>54</v>
      </c>
      <c r="T3831" s="2" t="s">
        <v>17226</v>
      </c>
      <c r="U3831" s="2" t="s">
        <v>509</v>
      </c>
      <c r="V3831" s="2">
        <v>11.0</v>
      </c>
    </row>
    <row r="3832" ht="15.75" customHeight="1">
      <c r="A3832" s="2">
        <v>3500000.0</v>
      </c>
      <c r="B3832" s="2" t="s">
        <v>961</v>
      </c>
      <c r="C3832" s="2" t="str">
        <f t="shared" si="1"/>
        <v>Comedy</v>
      </c>
      <c r="G3832" s="2" t="s">
        <v>17227</v>
      </c>
      <c r="H3832" s="2">
        <v>10634.0</v>
      </c>
      <c r="I3832" s="2" t="s">
        <v>17228</v>
      </c>
      <c r="J3832" s="2" t="s">
        <v>49</v>
      </c>
      <c r="K3832" s="2" t="s">
        <v>17229</v>
      </c>
      <c r="L3832" s="3">
        <v>255748.0</v>
      </c>
      <c r="M3832" s="2" t="s">
        <v>413</v>
      </c>
      <c r="N3832" s="2" t="s">
        <v>62</v>
      </c>
      <c r="O3832" s="4">
        <v>34815.0</v>
      </c>
      <c r="P3832" s="2">
        <v>2.8215918E7</v>
      </c>
      <c r="Q3832" s="2">
        <v>91.0</v>
      </c>
      <c r="R3832" s="2" t="s">
        <v>63</v>
      </c>
      <c r="S3832" s="2" t="s">
        <v>54</v>
      </c>
      <c r="T3832" s="2" t="s">
        <v>17230</v>
      </c>
      <c r="U3832" s="2" t="s">
        <v>142</v>
      </c>
      <c r="V3832" s="2">
        <v>503.0</v>
      </c>
    </row>
    <row r="3833" ht="15.75" customHeight="1">
      <c r="A3833" s="2">
        <v>3500000.0</v>
      </c>
      <c r="B3833" s="2" t="s">
        <v>14577</v>
      </c>
      <c r="C3833" s="2" t="str">
        <f t="shared" si="1"/>
        <v>Drama</v>
      </c>
      <c r="H3833" s="2">
        <v>9516.0</v>
      </c>
      <c r="I3833" s="2" t="s">
        <v>17231</v>
      </c>
      <c r="J3833" s="2" t="s">
        <v>49</v>
      </c>
      <c r="K3833" s="2" t="s">
        <v>17232</v>
      </c>
      <c r="L3833" s="3">
        <v>3418871.0</v>
      </c>
      <c r="M3833" s="2" t="s">
        <v>413</v>
      </c>
      <c r="N3833" s="2" t="s">
        <v>62</v>
      </c>
      <c r="O3833" s="4">
        <v>34115.0</v>
      </c>
      <c r="P3833" s="2">
        <v>2.79E7</v>
      </c>
      <c r="Q3833" s="2">
        <v>97.0</v>
      </c>
      <c r="R3833" s="2" t="s">
        <v>63</v>
      </c>
      <c r="S3833" s="2" t="s">
        <v>54</v>
      </c>
      <c r="T3833" s="2" t="s">
        <v>17233</v>
      </c>
      <c r="U3833" s="2" t="s">
        <v>56</v>
      </c>
      <c r="V3833" s="2">
        <v>173.0</v>
      </c>
    </row>
    <row r="3834" ht="15.75" customHeight="1">
      <c r="A3834" s="2">
        <v>3500000.0</v>
      </c>
      <c r="B3834" s="2" t="s">
        <v>5230</v>
      </c>
      <c r="C3834" s="2" t="str">
        <f t="shared" si="1"/>
        <v>Horror</v>
      </c>
      <c r="H3834" s="2">
        <v>16288.0</v>
      </c>
      <c r="I3834" s="2" t="s">
        <v>17234</v>
      </c>
      <c r="J3834" s="2" t="s">
        <v>49</v>
      </c>
      <c r="K3834" s="2" t="s">
        <v>17235</v>
      </c>
      <c r="L3834" s="3">
        <v>1.0729884E7</v>
      </c>
      <c r="M3834" s="2" t="s">
        <v>17236</v>
      </c>
      <c r="N3834" s="2" t="s">
        <v>62</v>
      </c>
      <c r="O3834" s="4">
        <v>31898.0</v>
      </c>
      <c r="P3834" s="2">
        <v>1.4E7</v>
      </c>
      <c r="Q3834" s="2">
        <v>92.0</v>
      </c>
      <c r="R3834" s="2" t="s">
        <v>63</v>
      </c>
      <c r="S3834" s="2" t="s">
        <v>54</v>
      </c>
      <c r="T3834" s="2" t="s">
        <v>17237</v>
      </c>
      <c r="U3834" s="2" t="s">
        <v>96</v>
      </c>
      <c r="V3834" s="2">
        <v>129.0</v>
      </c>
    </row>
    <row r="3835" ht="15.75" customHeight="1">
      <c r="A3835" s="2">
        <v>3716946.0</v>
      </c>
      <c r="B3835" s="2" t="s">
        <v>17238</v>
      </c>
      <c r="C3835" s="2" t="str">
        <f t="shared" si="1"/>
        <v>Action</v>
      </c>
      <c r="H3835" s="2">
        <v>23330.0</v>
      </c>
      <c r="I3835" s="2" t="s">
        <v>17239</v>
      </c>
      <c r="J3835" s="2" t="s">
        <v>49</v>
      </c>
      <c r="K3835" s="2" t="s">
        <v>17240</v>
      </c>
      <c r="L3835" s="3">
        <v>2676535.0</v>
      </c>
      <c r="M3835" s="2" t="s">
        <v>3469</v>
      </c>
      <c r="N3835" s="2" t="s">
        <v>62</v>
      </c>
      <c r="O3835" s="4">
        <v>25701.0</v>
      </c>
      <c r="P3835" s="2">
        <v>5000000.0</v>
      </c>
      <c r="Q3835" s="2">
        <v>121.0</v>
      </c>
      <c r="R3835" s="2" t="s">
        <v>63</v>
      </c>
      <c r="S3835" s="2" t="s">
        <v>54</v>
      </c>
      <c r="U3835" s="2" t="s">
        <v>65</v>
      </c>
      <c r="V3835" s="2">
        <v>47.0</v>
      </c>
    </row>
    <row r="3836" ht="15.75" customHeight="1">
      <c r="A3836" s="2">
        <v>3500000.0</v>
      </c>
      <c r="B3836" s="2" t="s">
        <v>4611</v>
      </c>
      <c r="C3836" s="2" t="str">
        <f t="shared" si="1"/>
        <v>Crime</v>
      </c>
      <c r="H3836" s="2">
        <v>18900.0</v>
      </c>
      <c r="I3836" s="2" t="s">
        <v>17241</v>
      </c>
      <c r="J3836" s="2" t="s">
        <v>49</v>
      </c>
      <c r="K3836" s="2" t="s">
        <v>17242</v>
      </c>
      <c r="L3836" s="3">
        <v>7821438.0</v>
      </c>
      <c r="M3836" s="2" t="s">
        <v>17243</v>
      </c>
      <c r="N3836" s="2" t="s">
        <v>62</v>
      </c>
      <c r="O3836" s="4">
        <v>24820.0</v>
      </c>
      <c r="P3836" s="2">
        <v>1.3007551E7</v>
      </c>
      <c r="Q3836" s="2">
        <v>134.0</v>
      </c>
      <c r="R3836" s="2" t="s">
        <v>63</v>
      </c>
      <c r="S3836" s="2" t="s">
        <v>54</v>
      </c>
      <c r="U3836" s="2" t="s">
        <v>103</v>
      </c>
      <c r="V3836" s="2">
        <v>82.0</v>
      </c>
    </row>
    <row r="3837" ht="15.75" customHeight="1">
      <c r="A3837" s="2">
        <v>3500000.0</v>
      </c>
      <c r="B3837" s="2" t="s">
        <v>1154</v>
      </c>
      <c r="C3837" s="2" t="str">
        <f t="shared" si="1"/>
        <v>Drama</v>
      </c>
      <c r="H3837" s="2">
        <v>27029.0</v>
      </c>
      <c r="I3837" s="2" t="s">
        <v>17244</v>
      </c>
      <c r="J3837" s="2" t="s">
        <v>49</v>
      </c>
      <c r="K3837" s="2" t="s">
        <v>17245</v>
      </c>
      <c r="L3837" s="3">
        <v>3281509.0</v>
      </c>
      <c r="M3837" s="2" t="s">
        <v>3469</v>
      </c>
      <c r="N3837" s="2" t="s">
        <v>62</v>
      </c>
      <c r="O3837" s="4">
        <v>21719.0</v>
      </c>
      <c r="P3837" s="2">
        <v>1.28E7</v>
      </c>
      <c r="Q3837" s="2">
        <v>149.0</v>
      </c>
      <c r="R3837" s="2" t="s">
        <v>63</v>
      </c>
      <c r="S3837" s="2" t="s">
        <v>54</v>
      </c>
      <c r="T3837" s="2" t="s">
        <v>17246</v>
      </c>
      <c r="U3837" s="2" t="s">
        <v>103</v>
      </c>
      <c r="V3837" s="2">
        <v>46.0</v>
      </c>
    </row>
    <row r="3838" ht="15.75" customHeight="1">
      <c r="A3838" s="2">
        <v>3500000.0</v>
      </c>
      <c r="B3838" s="2" t="s">
        <v>17247</v>
      </c>
      <c r="C3838" s="2" t="str">
        <f t="shared" si="1"/>
        <v>Action</v>
      </c>
      <c r="H3838" s="2">
        <v>26268.0</v>
      </c>
      <c r="I3838" s="2" t="s">
        <v>17248</v>
      </c>
      <c r="J3838" s="2" t="s">
        <v>49</v>
      </c>
      <c r="K3838" s="2" t="s">
        <v>17249</v>
      </c>
      <c r="L3838" s="3">
        <v>2938973.0</v>
      </c>
      <c r="M3838" s="2" t="s">
        <v>3469</v>
      </c>
      <c r="N3838" s="2" t="s">
        <v>62</v>
      </c>
      <c r="O3838" s="4">
        <v>24161.0</v>
      </c>
      <c r="P3838" s="2">
        <v>1.2E7</v>
      </c>
      <c r="Q3838" s="2">
        <v>121.0</v>
      </c>
      <c r="R3838" s="2" t="s">
        <v>63</v>
      </c>
      <c r="S3838" s="2" t="s">
        <v>54</v>
      </c>
      <c r="T3838" s="2" t="s">
        <v>17250</v>
      </c>
      <c r="U3838" s="2" t="s">
        <v>180</v>
      </c>
      <c r="V3838" s="2">
        <v>35.0</v>
      </c>
    </row>
    <row r="3839" ht="15.75" customHeight="1">
      <c r="A3839" s="2">
        <v>3500000.0</v>
      </c>
      <c r="B3839" s="2" t="s">
        <v>1812</v>
      </c>
      <c r="C3839" s="2" t="str">
        <f t="shared" si="1"/>
        <v>Crime</v>
      </c>
      <c r="H3839" s="2">
        <v>573.0</v>
      </c>
      <c r="I3839" s="2" t="s">
        <v>17251</v>
      </c>
      <c r="J3839" s="2" t="s">
        <v>49</v>
      </c>
      <c r="K3839" s="2" t="s">
        <v>17252</v>
      </c>
      <c r="L3839" s="3">
        <v>1.0219942E7</v>
      </c>
      <c r="M3839" s="2" t="s">
        <v>2288</v>
      </c>
      <c r="N3839" s="2" t="s">
        <v>3705</v>
      </c>
      <c r="O3839" s="4">
        <v>26444.0</v>
      </c>
      <c r="P3839" s="2">
        <v>1.26E7</v>
      </c>
      <c r="Q3839" s="2">
        <v>116.0</v>
      </c>
      <c r="R3839" s="2" t="s">
        <v>63</v>
      </c>
      <c r="S3839" s="2" t="s">
        <v>54</v>
      </c>
      <c r="T3839" s="2" t="s">
        <v>17253</v>
      </c>
      <c r="U3839" s="2" t="s">
        <v>187</v>
      </c>
      <c r="V3839" s="2">
        <v>158.0</v>
      </c>
    </row>
    <row r="3840" ht="15.75" customHeight="1">
      <c r="A3840" s="2">
        <v>3500000.0</v>
      </c>
      <c r="B3840" s="2" t="s">
        <v>12553</v>
      </c>
      <c r="C3840" s="2" t="str">
        <f t="shared" si="1"/>
        <v>Mystery</v>
      </c>
      <c r="G3840" s="2" t="s">
        <v>17254</v>
      </c>
      <c r="H3840" s="2">
        <v>310131.0</v>
      </c>
      <c r="I3840" s="2" t="s">
        <v>17255</v>
      </c>
      <c r="J3840" s="2" t="s">
        <v>49</v>
      </c>
      <c r="K3840" s="2" t="s">
        <v>17256</v>
      </c>
      <c r="L3840" s="3">
        <v>5.0319662E7</v>
      </c>
      <c r="M3840" s="2" t="s">
        <v>17257</v>
      </c>
      <c r="N3840" s="2" t="s">
        <v>420</v>
      </c>
      <c r="O3840" s="4">
        <v>42419.0</v>
      </c>
      <c r="P3840" s="2">
        <v>4.0423945E7</v>
      </c>
      <c r="Q3840" s="2">
        <v>92.0</v>
      </c>
      <c r="R3840" s="2" t="s">
        <v>63</v>
      </c>
      <c r="S3840" s="2" t="s">
        <v>54</v>
      </c>
      <c r="T3840" s="2" t="s">
        <v>17258</v>
      </c>
      <c r="U3840" s="2" t="s">
        <v>74</v>
      </c>
      <c r="V3840" s="2">
        <v>1434.0</v>
      </c>
    </row>
    <row r="3841" ht="15.75" customHeight="1">
      <c r="A3841" s="2">
        <v>0.0</v>
      </c>
      <c r="B3841" s="2" t="s">
        <v>1345</v>
      </c>
      <c r="C3841" s="2" t="str">
        <f t="shared" si="1"/>
        <v>Action</v>
      </c>
      <c r="H3841" s="2">
        <v>40505.0</v>
      </c>
      <c r="I3841" s="2" t="s">
        <v>491</v>
      </c>
      <c r="J3841" s="2" t="s">
        <v>49</v>
      </c>
      <c r="K3841" s="2" t="s">
        <v>17259</v>
      </c>
      <c r="L3841" s="2" t="s">
        <v>17260</v>
      </c>
      <c r="M3841" s="2" t="s">
        <v>17261</v>
      </c>
      <c r="N3841" s="2" t="s">
        <v>62</v>
      </c>
      <c r="O3841" s="4">
        <v>35942.0</v>
      </c>
      <c r="P3841" s="2">
        <v>0.0</v>
      </c>
      <c r="Q3841" s="2">
        <v>93.0</v>
      </c>
      <c r="R3841" s="2" t="s">
        <v>63</v>
      </c>
      <c r="S3841" s="2" t="s">
        <v>54</v>
      </c>
      <c r="T3841" s="2" t="s">
        <v>17262</v>
      </c>
      <c r="U3841" s="2" t="s">
        <v>129</v>
      </c>
      <c r="V3841" s="2">
        <v>8.0</v>
      </c>
    </row>
    <row r="3842" ht="15.75" customHeight="1">
      <c r="A3842" s="2">
        <v>3500000.0</v>
      </c>
      <c r="B3842" s="2" t="s">
        <v>1591</v>
      </c>
      <c r="C3842" s="2" t="str">
        <f t="shared" si="1"/>
        <v>Comedy</v>
      </c>
      <c r="H3842" s="2">
        <v>11363.0</v>
      </c>
      <c r="I3842" s="2" t="s">
        <v>17263</v>
      </c>
      <c r="J3842" s="2" t="s">
        <v>49</v>
      </c>
      <c r="K3842" s="2" t="s">
        <v>17264</v>
      </c>
      <c r="L3842" s="3">
        <v>8406025.0</v>
      </c>
      <c r="M3842" s="2" t="s">
        <v>12642</v>
      </c>
      <c r="N3842" s="2" t="s">
        <v>62</v>
      </c>
      <c r="O3842" s="4">
        <v>35303.0</v>
      </c>
      <c r="P3842" s="2">
        <v>9482579.0</v>
      </c>
      <c r="Q3842" s="2">
        <v>96.0</v>
      </c>
      <c r="R3842" s="2" t="s">
        <v>94</v>
      </c>
      <c r="S3842" s="2" t="s">
        <v>54</v>
      </c>
      <c r="T3842" s="2" t="s">
        <v>17265</v>
      </c>
      <c r="U3842" s="2" t="s">
        <v>122</v>
      </c>
      <c r="V3842" s="2">
        <v>70.0</v>
      </c>
    </row>
    <row r="3843" ht="15.75" customHeight="1">
      <c r="A3843" s="2">
        <v>1.0E7</v>
      </c>
      <c r="B3843" s="2" t="s">
        <v>1154</v>
      </c>
      <c r="C3843" s="2" t="str">
        <f t="shared" si="1"/>
        <v>Drama</v>
      </c>
      <c r="G3843" s="2" t="s">
        <v>17266</v>
      </c>
      <c r="H3843" s="2">
        <v>3033.0</v>
      </c>
      <c r="I3843" s="2" t="s">
        <v>17267</v>
      </c>
      <c r="J3843" s="2" t="s">
        <v>49</v>
      </c>
      <c r="K3843" s="2" t="s">
        <v>17268</v>
      </c>
      <c r="L3843" s="3">
        <v>5588652.0</v>
      </c>
      <c r="M3843" s="2" t="s">
        <v>17269</v>
      </c>
      <c r="N3843" s="2" t="s">
        <v>71</v>
      </c>
      <c r="O3843" s="4">
        <v>35816.0</v>
      </c>
      <c r="P3843" s="2">
        <v>6451628.0</v>
      </c>
      <c r="Q3843" s="2">
        <v>105.0</v>
      </c>
      <c r="R3843" s="2" t="s">
        <v>5626</v>
      </c>
      <c r="S3843" s="2" t="s">
        <v>54</v>
      </c>
      <c r="U3843" s="2" t="s">
        <v>262</v>
      </c>
      <c r="V3843" s="2">
        <v>81.0</v>
      </c>
    </row>
    <row r="3844" ht="15.75" customHeight="1">
      <c r="A3844" s="2">
        <v>2000000.0</v>
      </c>
      <c r="B3844" s="2" t="s">
        <v>17270</v>
      </c>
      <c r="C3844" s="2" t="str">
        <f t="shared" si="1"/>
        <v>Crime</v>
      </c>
      <c r="G3844" s="2" t="s">
        <v>17271</v>
      </c>
      <c r="H3844" s="2">
        <v>25376.0</v>
      </c>
      <c r="I3844" s="2" t="s">
        <v>17272</v>
      </c>
      <c r="J3844" s="2" t="s">
        <v>2733</v>
      </c>
      <c r="K3844" s="2" t="s">
        <v>17273</v>
      </c>
      <c r="L3844" s="3">
        <v>2.5894065E7</v>
      </c>
      <c r="M3844" s="2" t="s">
        <v>17274</v>
      </c>
      <c r="N3844" s="2" t="s">
        <v>9914</v>
      </c>
      <c r="O3844" s="4">
        <v>40038.0</v>
      </c>
      <c r="P3844" s="2">
        <v>3.3965843E7</v>
      </c>
      <c r="Q3844" s="2">
        <v>129.0</v>
      </c>
      <c r="R3844" s="2" t="s">
        <v>8534</v>
      </c>
      <c r="S3844" s="2" t="s">
        <v>54</v>
      </c>
      <c r="U3844" s="2" t="s">
        <v>409</v>
      </c>
      <c r="V3844" s="2">
        <v>626.0</v>
      </c>
    </row>
    <row r="3845" ht="15.75" customHeight="1">
      <c r="A3845" s="2">
        <v>0.0</v>
      </c>
      <c r="B3845" s="2" t="s">
        <v>3598</v>
      </c>
      <c r="C3845" s="2" t="str">
        <f t="shared" si="1"/>
        <v>Horror</v>
      </c>
      <c r="H3845" s="2">
        <v>22007.0</v>
      </c>
      <c r="I3845" s="2" t="s">
        <v>491</v>
      </c>
      <c r="J3845" s="2" t="s">
        <v>49</v>
      </c>
      <c r="K3845" s="2" t="s">
        <v>17275</v>
      </c>
      <c r="L3845" s="3">
        <v>3280081.0</v>
      </c>
      <c r="M3845" s="2" t="s">
        <v>1684</v>
      </c>
      <c r="N3845" s="2" t="s">
        <v>62</v>
      </c>
      <c r="O3845" s="4">
        <v>39737.0</v>
      </c>
      <c r="P3845" s="2">
        <v>0.0</v>
      </c>
      <c r="Q3845" s="2">
        <v>94.0</v>
      </c>
      <c r="R3845" s="2" t="s">
        <v>63</v>
      </c>
      <c r="S3845" s="2" t="s">
        <v>54</v>
      </c>
      <c r="T3845" s="2" t="s">
        <v>17276</v>
      </c>
      <c r="U3845" s="2" t="s">
        <v>567</v>
      </c>
      <c r="V3845" s="2">
        <v>36.0</v>
      </c>
    </row>
    <row r="3846" ht="15.75" customHeight="1">
      <c r="A3846" s="2">
        <v>3600000.0</v>
      </c>
      <c r="B3846" s="2" t="s">
        <v>2350</v>
      </c>
      <c r="C3846" s="2" t="str">
        <f t="shared" si="1"/>
        <v>Horror</v>
      </c>
      <c r="H3846" s="2">
        <v>765.0</v>
      </c>
      <c r="I3846" s="2" t="s">
        <v>17277</v>
      </c>
      <c r="J3846" s="2" t="s">
        <v>49</v>
      </c>
      <c r="K3846" s="2" t="s">
        <v>17278</v>
      </c>
      <c r="L3846" s="3">
        <v>3.5674774E7</v>
      </c>
      <c r="M3846" s="2" t="s">
        <v>17279</v>
      </c>
      <c r="N3846" s="2" t="s">
        <v>62</v>
      </c>
      <c r="O3846" s="4">
        <v>31849.0</v>
      </c>
      <c r="P3846" s="2">
        <v>5923044.0</v>
      </c>
      <c r="Q3846" s="2">
        <v>84.0</v>
      </c>
      <c r="R3846" s="2" t="s">
        <v>63</v>
      </c>
      <c r="S3846" s="2" t="s">
        <v>54</v>
      </c>
      <c r="T3846" s="2" t="s">
        <v>17280</v>
      </c>
      <c r="U3846" s="2" t="s">
        <v>81</v>
      </c>
      <c r="V3846" s="2">
        <v>742.0</v>
      </c>
    </row>
    <row r="3847" ht="15.75" customHeight="1">
      <c r="A3847" s="2">
        <v>0.0</v>
      </c>
      <c r="B3847" s="2" t="s">
        <v>1345</v>
      </c>
      <c r="C3847" s="2" t="str">
        <f t="shared" si="1"/>
        <v>Action</v>
      </c>
      <c r="H3847" s="2">
        <v>10615.0</v>
      </c>
      <c r="I3847" s="2" t="s">
        <v>17281</v>
      </c>
      <c r="J3847" s="2" t="s">
        <v>49</v>
      </c>
      <c r="K3847" s="2" t="s">
        <v>17282</v>
      </c>
      <c r="L3847" s="3">
        <v>3115754.0</v>
      </c>
      <c r="M3847" s="2" t="s">
        <v>491</v>
      </c>
      <c r="N3847" s="2" t="s">
        <v>62</v>
      </c>
      <c r="O3847" s="4">
        <v>37071.0</v>
      </c>
      <c r="P3847" s="2">
        <v>0.0</v>
      </c>
      <c r="Q3847" s="2">
        <v>81.0</v>
      </c>
      <c r="R3847" s="2" t="s">
        <v>63</v>
      </c>
      <c r="S3847" s="2" t="s">
        <v>54</v>
      </c>
      <c r="T3847" s="2" t="s">
        <v>17283</v>
      </c>
      <c r="U3847" s="2" t="s">
        <v>129</v>
      </c>
      <c r="V3847" s="2">
        <v>43.0</v>
      </c>
    </row>
    <row r="3848" ht="15.75" customHeight="1">
      <c r="A3848" s="2">
        <v>1000000.0</v>
      </c>
      <c r="B3848" s="2" t="s">
        <v>17284</v>
      </c>
      <c r="C3848" s="2" t="str">
        <f t="shared" si="1"/>
        <v>TV Movie</v>
      </c>
      <c r="G3848" s="2" t="s">
        <v>17285</v>
      </c>
      <c r="H3848" s="2">
        <v>205321.0</v>
      </c>
      <c r="I3848" s="2" t="s">
        <v>17286</v>
      </c>
      <c r="J3848" s="2" t="s">
        <v>49</v>
      </c>
      <c r="K3848" s="2" t="s">
        <v>17287</v>
      </c>
      <c r="L3848" s="3">
        <v>2.0466433E7</v>
      </c>
      <c r="M3848" s="2" t="s">
        <v>17288</v>
      </c>
      <c r="N3848" s="2" t="s">
        <v>62</v>
      </c>
      <c r="O3848" s="4">
        <v>41466.0</v>
      </c>
      <c r="P3848" s="2">
        <v>0.0</v>
      </c>
      <c r="Q3848" s="2">
        <v>86.0</v>
      </c>
      <c r="R3848" s="2" t="s">
        <v>63</v>
      </c>
      <c r="S3848" s="2" t="s">
        <v>54</v>
      </c>
      <c r="T3848" s="2" t="s">
        <v>17289</v>
      </c>
      <c r="U3848" s="2" t="s">
        <v>7960</v>
      </c>
      <c r="V3848" s="2">
        <v>476.0</v>
      </c>
    </row>
    <row r="3849" ht="15.75" customHeight="1">
      <c r="A3849" s="2">
        <v>0.0</v>
      </c>
      <c r="B3849" s="2" t="s">
        <v>12484</v>
      </c>
      <c r="C3849" s="2" t="str">
        <f t="shared" si="1"/>
        <v>Drama</v>
      </c>
      <c r="H3849" s="2">
        <v>89540.0</v>
      </c>
      <c r="I3849" s="2" t="s">
        <v>17290</v>
      </c>
      <c r="J3849" s="2" t="s">
        <v>2733</v>
      </c>
      <c r="K3849" s="2" t="s">
        <v>17291</v>
      </c>
      <c r="L3849" s="2" t="s">
        <v>17292</v>
      </c>
      <c r="M3849" s="2" t="s">
        <v>491</v>
      </c>
      <c r="N3849" s="2" t="s">
        <v>13785</v>
      </c>
      <c r="O3849" s="4">
        <v>36251.0</v>
      </c>
      <c r="P3849" s="2">
        <v>0.0</v>
      </c>
      <c r="Q3849" s="2">
        <v>105.0</v>
      </c>
      <c r="R3849" s="2" t="s">
        <v>8534</v>
      </c>
      <c r="S3849" s="2" t="s">
        <v>54</v>
      </c>
      <c r="T3849" s="2" t="s">
        <v>17293</v>
      </c>
      <c r="U3849" s="2" t="s">
        <v>129</v>
      </c>
      <c r="V3849" s="2">
        <v>4.0</v>
      </c>
    </row>
    <row r="3850" ht="15.75" customHeight="1">
      <c r="A3850" s="2">
        <v>3500000.0</v>
      </c>
      <c r="B3850" s="2" t="s">
        <v>8804</v>
      </c>
      <c r="C3850" s="2" t="str">
        <f t="shared" si="1"/>
        <v>Fantasy</v>
      </c>
      <c r="G3850" s="2" t="s">
        <v>17294</v>
      </c>
      <c r="H3850" s="2">
        <v>46146.0</v>
      </c>
      <c r="I3850" s="2" t="s">
        <v>17295</v>
      </c>
      <c r="J3850" s="2" t="s">
        <v>17296</v>
      </c>
      <c r="K3850" s="2" t="s">
        <v>17297</v>
      </c>
      <c r="L3850" s="3">
        <v>1.2982319E7</v>
      </c>
      <c r="M3850" s="2" t="s">
        <v>17298</v>
      </c>
      <c r="N3850" s="2" t="s">
        <v>17299</v>
      </c>
      <c r="O3850" s="4">
        <v>40480.0</v>
      </c>
      <c r="P3850" s="2">
        <v>4159678.0</v>
      </c>
      <c r="Q3850" s="2">
        <v>103.0</v>
      </c>
      <c r="R3850" s="2" t="s">
        <v>17300</v>
      </c>
      <c r="S3850" s="2" t="s">
        <v>54</v>
      </c>
      <c r="T3850" s="2" t="s">
        <v>17301</v>
      </c>
      <c r="U3850" s="2" t="s">
        <v>255</v>
      </c>
      <c r="V3850" s="2">
        <v>583.0</v>
      </c>
    </row>
    <row r="3851" ht="15.75" customHeight="1">
      <c r="A3851" s="2">
        <v>0.0</v>
      </c>
      <c r="B3851" s="2" t="s">
        <v>1591</v>
      </c>
      <c r="C3851" s="2" t="str">
        <f t="shared" si="1"/>
        <v>Comedy</v>
      </c>
      <c r="H3851" s="2">
        <v>38007.0</v>
      </c>
      <c r="I3851" s="2" t="s">
        <v>8665</v>
      </c>
      <c r="J3851" s="2" t="s">
        <v>49</v>
      </c>
      <c r="K3851" s="2" t="s">
        <v>17302</v>
      </c>
      <c r="L3851" s="2" t="s">
        <v>17303</v>
      </c>
      <c r="M3851" s="2" t="s">
        <v>491</v>
      </c>
      <c r="N3851" s="2" t="s">
        <v>62</v>
      </c>
      <c r="O3851" s="4">
        <v>38718.0</v>
      </c>
      <c r="P3851" s="2">
        <v>0.0</v>
      </c>
      <c r="Q3851" s="2">
        <v>104.0</v>
      </c>
      <c r="R3851" s="2" t="s">
        <v>491</v>
      </c>
      <c r="S3851" s="2" t="s">
        <v>54</v>
      </c>
      <c r="T3851" s="2" t="s">
        <v>17304</v>
      </c>
      <c r="U3851" s="2" t="s">
        <v>208</v>
      </c>
      <c r="V3851" s="2">
        <v>9.0</v>
      </c>
    </row>
    <row r="3852" ht="15.75" customHeight="1">
      <c r="A3852" s="2">
        <v>3500000.0</v>
      </c>
      <c r="B3852" s="2" t="s">
        <v>2434</v>
      </c>
      <c r="C3852" s="2" t="str">
        <f t="shared" si="1"/>
        <v>Comedy</v>
      </c>
      <c r="H3852" s="2">
        <v>14256.0</v>
      </c>
      <c r="I3852" s="2" t="s">
        <v>17305</v>
      </c>
      <c r="J3852" s="2" t="s">
        <v>49</v>
      </c>
      <c r="K3852" s="2" t="s">
        <v>17306</v>
      </c>
      <c r="L3852" s="3">
        <v>3643608.0</v>
      </c>
      <c r="M3852" s="2" t="s">
        <v>17307</v>
      </c>
      <c r="N3852" s="2" t="s">
        <v>62</v>
      </c>
      <c r="O3852" s="4">
        <v>38755.0</v>
      </c>
      <c r="P3852" s="2">
        <v>113783.0</v>
      </c>
      <c r="Q3852" s="2">
        <v>98.0</v>
      </c>
      <c r="R3852" s="2" t="s">
        <v>63</v>
      </c>
      <c r="S3852" s="2" t="s">
        <v>54</v>
      </c>
      <c r="T3852" s="2" t="s">
        <v>17308</v>
      </c>
      <c r="U3852" s="2" t="s">
        <v>255</v>
      </c>
      <c r="V3852" s="2">
        <v>28.0</v>
      </c>
    </row>
    <row r="3853" ht="15.75" customHeight="1">
      <c r="A3853" s="2">
        <v>3500000.0</v>
      </c>
      <c r="B3853" s="2" t="s">
        <v>331</v>
      </c>
      <c r="C3853" s="2" t="str">
        <f t="shared" si="1"/>
        <v>Action</v>
      </c>
      <c r="H3853" s="2">
        <v>540.0</v>
      </c>
      <c r="I3853" s="2" t="s">
        <v>17309</v>
      </c>
      <c r="J3853" s="2" t="s">
        <v>49</v>
      </c>
      <c r="K3853" s="2" t="s">
        <v>17310</v>
      </c>
      <c r="L3853" s="3">
        <v>6396936.0</v>
      </c>
      <c r="M3853" s="2" t="s">
        <v>17311</v>
      </c>
      <c r="N3853" s="2" t="s">
        <v>62</v>
      </c>
      <c r="O3853" s="4">
        <v>38007.0</v>
      </c>
      <c r="P3853" s="2">
        <v>0.0</v>
      </c>
      <c r="Q3853" s="2">
        <v>91.0</v>
      </c>
      <c r="R3853" s="2" t="s">
        <v>63</v>
      </c>
      <c r="S3853" s="2" t="s">
        <v>54</v>
      </c>
      <c r="T3853" s="2" t="s">
        <v>17312</v>
      </c>
      <c r="U3853" s="2" t="s">
        <v>423</v>
      </c>
      <c r="V3853" s="2">
        <v>90.0</v>
      </c>
    </row>
    <row r="3854" ht="15.75" customHeight="1">
      <c r="A3854" s="2">
        <v>0.0</v>
      </c>
      <c r="B3854" s="2" t="s">
        <v>17313</v>
      </c>
      <c r="C3854" s="2" t="str">
        <f t="shared" si="1"/>
        <v>Crime</v>
      </c>
      <c r="G3854" s="2" t="s">
        <v>17314</v>
      </c>
      <c r="H3854" s="2">
        <v>370464.0</v>
      </c>
      <c r="I3854" s="2" t="s">
        <v>17315</v>
      </c>
      <c r="J3854" s="2" t="s">
        <v>49</v>
      </c>
      <c r="K3854" s="2" t="s">
        <v>17316</v>
      </c>
      <c r="L3854" s="2" t="s">
        <v>17317</v>
      </c>
      <c r="M3854" s="2" t="s">
        <v>17318</v>
      </c>
      <c r="N3854" s="2" t="s">
        <v>62</v>
      </c>
      <c r="O3854" s="4">
        <v>42377.0</v>
      </c>
      <c r="P3854" s="2">
        <v>0.0</v>
      </c>
      <c r="Q3854" s="2">
        <v>111.0</v>
      </c>
      <c r="R3854" s="2" t="s">
        <v>63</v>
      </c>
      <c r="S3854" s="2" t="s">
        <v>54</v>
      </c>
      <c r="U3854" s="2" t="s">
        <v>8143</v>
      </c>
      <c r="V3854" s="2">
        <v>7.0</v>
      </c>
    </row>
    <row r="3855" ht="15.75" customHeight="1">
      <c r="A3855" s="2">
        <v>3500000.0</v>
      </c>
      <c r="B3855" s="2" t="s">
        <v>1812</v>
      </c>
      <c r="C3855" s="2" t="str">
        <f t="shared" si="1"/>
        <v>Crime</v>
      </c>
      <c r="H3855" s="2">
        <v>20055.0</v>
      </c>
      <c r="I3855" s="2" t="s">
        <v>17319</v>
      </c>
      <c r="J3855" s="2" t="s">
        <v>49</v>
      </c>
      <c r="K3855" s="2" t="s">
        <v>17320</v>
      </c>
      <c r="L3855" s="3">
        <v>1348114.0</v>
      </c>
      <c r="M3855" s="2" t="s">
        <v>4694</v>
      </c>
      <c r="N3855" s="2" t="s">
        <v>62</v>
      </c>
      <c r="O3855" s="4">
        <v>39718.0</v>
      </c>
      <c r="P3855" s="2">
        <v>0.0</v>
      </c>
      <c r="Q3855" s="2">
        <v>98.0</v>
      </c>
      <c r="R3855" s="2" t="s">
        <v>63</v>
      </c>
      <c r="S3855" s="2" t="s">
        <v>54</v>
      </c>
      <c r="T3855" s="2" t="s">
        <v>17321</v>
      </c>
      <c r="U3855" s="2" t="s">
        <v>436</v>
      </c>
      <c r="V3855" s="2">
        <v>10.0</v>
      </c>
    </row>
    <row r="3856" ht="15.75" customHeight="1">
      <c r="A3856" s="2">
        <v>0.0</v>
      </c>
      <c r="B3856" s="2" t="s">
        <v>17322</v>
      </c>
      <c r="C3856" s="2" t="str">
        <f t="shared" si="1"/>
        <v>Action</v>
      </c>
      <c r="H3856" s="2">
        <v>224569.0</v>
      </c>
      <c r="I3856" s="2" t="s">
        <v>17323</v>
      </c>
      <c r="J3856" s="2" t="s">
        <v>49</v>
      </c>
      <c r="K3856" s="2" t="s">
        <v>17324</v>
      </c>
      <c r="L3856" s="2" t="s">
        <v>17325</v>
      </c>
      <c r="M3856" s="2" t="s">
        <v>17326</v>
      </c>
      <c r="N3856" s="2" t="s">
        <v>62</v>
      </c>
      <c r="O3856" s="4">
        <v>36419.0</v>
      </c>
      <c r="P3856" s="2">
        <v>0.0</v>
      </c>
      <c r="Q3856" s="2">
        <v>104.0</v>
      </c>
      <c r="R3856" s="2" t="s">
        <v>929</v>
      </c>
      <c r="S3856" s="2" t="s">
        <v>54</v>
      </c>
      <c r="T3856" s="2" t="s">
        <v>17327</v>
      </c>
      <c r="U3856" s="2" t="s">
        <v>17328</v>
      </c>
      <c r="V3856" s="2">
        <v>1.0</v>
      </c>
    </row>
    <row r="3857" ht="15.75" customHeight="1">
      <c r="A3857" s="2">
        <v>0.0</v>
      </c>
      <c r="B3857" s="2" t="s">
        <v>1154</v>
      </c>
      <c r="C3857" s="2" t="str">
        <f t="shared" si="1"/>
        <v>Drama</v>
      </c>
      <c r="H3857" s="2">
        <v>395766.0</v>
      </c>
      <c r="I3857" s="2" t="s">
        <v>12359</v>
      </c>
      <c r="J3857" s="2" t="s">
        <v>49</v>
      </c>
      <c r="K3857" s="2" t="s">
        <v>17329</v>
      </c>
      <c r="L3857" s="2" t="s">
        <v>17330</v>
      </c>
      <c r="M3857" s="2" t="s">
        <v>491</v>
      </c>
      <c r="N3857" s="2" t="s">
        <v>491</v>
      </c>
      <c r="O3857" s="4">
        <v>42489.0</v>
      </c>
      <c r="P3857" s="2">
        <v>0.0</v>
      </c>
      <c r="Q3857" s="2">
        <v>200.0</v>
      </c>
      <c r="R3857" s="2" t="s">
        <v>491</v>
      </c>
      <c r="S3857" s="2" t="s">
        <v>54</v>
      </c>
      <c r="U3857" s="2" t="s">
        <v>7296</v>
      </c>
      <c r="V3857" s="2">
        <v>0.0</v>
      </c>
    </row>
    <row r="3858" ht="15.75" customHeight="1">
      <c r="A3858" s="2">
        <v>3500000.0</v>
      </c>
      <c r="B3858" s="2" t="s">
        <v>10144</v>
      </c>
      <c r="C3858" s="2" t="str">
        <f t="shared" si="1"/>
        <v>Horror</v>
      </c>
      <c r="H3858" s="2">
        <v>39303.0</v>
      </c>
      <c r="I3858" s="2" t="s">
        <v>17331</v>
      </c>
      <c r="J3858" s="2" t="s">
        <v>49</v>
      </c>
      <c r="K3858" s="2" t="s">
        <v>17332</v>
      </c>
      <c r="L3858" s="3">
        <v>1271621.0</v>
      </c>
      <c r="M3858" s="2" t="s">
        <v>17333</v>
      </c>
      <c r="N3858" s="2" t="s">
        <v>62</v>
      </c>
      <c r="O3858" s="4">
        <v>39928.0</v>
      </c>
      <c r="P3858" s="2">
        <v>0.0</v>
      </c>
      <c r="Q3858" s="2">
        <v>96.0</v>
      </c>
      <c r="R3858" s="2" t="s">
        <v>63</v>
      </c>
      <c r="S3858" s="2" t="s">
        <v>54</v>
      </c>
      <c r="T3858" s="2" t="s">
        <v>17334</v>
      </c>
      <c r="U3858" s="2" t="s">
        <v>3325</v>
      </c>
      <c r="V3858" s="2">
        <v>10.0</v>
      </c>
    </row>
    <row r="3859" ht="15.75" customHeight="1">
      <c r="A3859" s="2">
        <v>3500000.0</v>
      </c>
      <c r="B3859" s="2" t="s">
        <v>17335</v>
      </c>
      <c r="C3859" s="2" t="str">
        <f t="shared" si="1"/>
        <v>Action</v>
      </c>
      <c r="H3859" s="2">
        <v>142061.0</v>
      </c>
      <c r="I3859" s="2" t="s">
        <v>17336</v>
      </c>
      <c r="J3859" s="2" t="s">
        <v>49</v>
      </c>
      <c r="K3859" s="2" t="s">
        <v>17337</v>
      </c>
      <c r="L3859" s="3">
        <v>2.5891466E7</v>
      </c>
      <c r="M3859" s="2" t="s">
        <v>17338</v>
      </c>
      <c r="N3859" s="2" t="s">
        <v>62</v>
      </c>
      <c r="O3859" s="4">
        <v>41292.0</v>
      </c>
      <c r="P3859" s="2">
        <v>0.0</v>
      </c>
      <c r="Q3859" s="2">
        <v>78.0</v>
      </c>
      <c r="R3859" s="2" t="s">
        <v>63</v>
      </c>
      <c r="S3859" s="2" t="s">
        <v>54</v>
      </c>
      <c r="T3859" s="2" t="s">
        <v>17339</v>
      </c>
      <c r="U3859" s="2" t="s">
        <v>628</v>
      </c>
      <c r="V3859" s="2">
        <v>419.0</v>
      </c>
    </row>
    <row r="3860" ht="15.75" customHeight="1">
      <c r="A3860" s="2">
        <v>3500000.0</v>
      </c>
      <c r="B3860" s="2" t="s">
        <v>8489</v>
      </c>
      <c r="C3860" s="2" t="str">
        <f t="shared" si="1"/>
        <v>Documentary</v>
      </c>
      <c r="G3860" s="2" t="s">
        <v>17340</v>
      </c>
      <c r="H3860" s="2">
        <v>370662.0</v>
      </c>
      <c r="I3860" s="2" t="s">
        <v>17341</v>
      </c>
      <c r="J3860" s="2" t="s">
        <v>49</v>
      </c>
      <c r="K3860" s="2" t="s">
        <v>17342</v>
      </c>
      <c r="L3860" s="3">
        <v>1618138.0</v>
      </c>
      <c r="M3860" s="2" t="s">
        <v>17343</v>
      </c>
      <c r="N3860" s="2" t="s">
        <v>62</v>
      </c>
      <c r="O3860" s="4">
        <v>42251.0</v>
      </c>
      <c r="P3860" s="2">
        <v>0.0</v>
      </c>
      <c r="Q3860" s="2">
        <v>100.0</v>
      </c>
      <c r="R3860" s="2" t="s">
        <v>63</v>
      </c>
      <c r="S3860" s="2" t="s">
        <v>54</v>
      </c>
      <c r="T3860" s="2" t="s">
        <v>17344</v>
      </c>
      <c r="U3860" s="2" t="s">
        <v>7296</v>
      </c>
      <c r="V3860" s="2">
        <v>0.0</v>
      </c>
    </row>
    <row r="3861" ht="15.75" customHeight="1">
      <c r="A3861" s="2">
        <v>3500000.0</v>
      </c>
      <c r="B3861" s="2" t="s">
        <v>17345</v>
      </c>
      <c r="C3861" s="2" t="str">
        <f t="shared" si="1"/>
        <v>Action</v>
      </c>
      <c r="H3861" s="2">
        <v>252360.0</v>
      </c>
      <c r="I3861" s="2" t="s">
        <v>17346</v>
      </c>
      <c r="J3861" s="2" t="s">
        <v>49</v>
      </c>
      <c r="K3861" s="2" t="s">
        <v>17347</v>
      </c>
      <c r="L3861" s="3">
        <v>4304341.0</v>
      </c>
      <c r="M3861" s="2" t="s">
        <v>491</v>
      </c>
      <c r="N3861" s="2" t="s">
        <v>17348</v>
      </c>
      <c r="O3861" s="4">
        <v>41635.0</v>
      </c>
      <c r="P3861" s="2">
        <v>0.0</v>
      </c>
      <c r="Q3861" s="2">
        <v>85.0</v>
      </c>
      <c r="R3861" s="2" t="s">
        <v>63</v>
      </c>
      <c r="S3861" s="2" t="s">
        <v>54</v>
      </c>
      <c r="U3861" s="2" t="s">
        <v>10735</v>
      </c>
      <c r="V3861" s="2">
        <v>19.0</v>
      </c>
    </row>
    <row r="3862" ht="15.75" customHeight="1">
      <c r="A3862" s="2">
        <v>3500000.0</v>
      </c>
      <c r="B3862" s="2" t="s">
        <v>881</v>
      </c>
      <c r="C3862" s="2" t="str">
        <f t="shared" si="1"/>
        <v>Action</v>
      </c>
      <c r="H3862" s="2">
        <v>256740.0</v>
      </c>
      <c r="I3862" s="2" t="s">
        <v>491</v>
      </c>
      <c r="J3862" s="2" t="s">
        <v>49</v>
      </c>
      <c r="K3862" s="2" t="s">
        <v>17349</v>
      </c>
      <c r="L3862" s="3">
        <v>3158056.0</v>
      </c>
      <c r="M3862" s="2" t="s">
        <v>17350</v>
      </c>
      <c r="N3862" s="2" t="s">
        <v>62</v>
      </c>
      <c r="O3862" s="4">
        <v>41702.0</v>
      </c>
      <c r="P3862" s="2">
        <v>0.0</v>
      </c>
      <c r="Q3862" s="2">
        <v>92.0</v>
      </c>
      <c r="R3862" s="2" t="s">
        <v>63</v>
      </c>
      <c r="S3862" s="2" t="s">
        <v>54</v>
      </c>
      <c r="T3862" s="2" t="s">
        <v>17351</v>
      </c>
      <c r="U3862" s="2" t="s">
        <v>509</v>
      </c>
      <c r="V3862" s="2">
        <v>37.0</v>
      </c>
    </row>
    <row r="3863" ht="15.75" customHeight="1">
      <c r="A3863" s="2">
        <v>0.0</v>
      </c>
      <c r="B3863" s="2" t="s">
        <v>1154</v>
      </c>
      <c r="C3863" s="2" t="str">
        <f t="shared" si="1"/>
        <v>Drama</v>
      </c>
      <c r="H3863" s="2">
        <v>299145.0</v>
      </c>
      <c r="I3863" s="2" t="s">
        <v>17352</v>
      </c>
      <c r="J3863" s="2" t="s">
        <v>49</v>
      </c>
      <c r="K3863" s="2" t="s">
        <v>17353</v>
      </c>
      <c r="L3863" s="3">
        <v>3230779.0</v>
      </c>
      <c r="M3863" s="2" t="s">
        <v>17354</v>
      </c>
      <c r="N3863" s="2" t="s">
        <v>62</v>
      </c>
      <c r="O3863" s="4">
        <v>42160.0</v>
      </c>
      <c r="P3863" s="2">
        <v>0.0</v>
      </c>
      <c r="Q3863" s="2">
        <v>86.0</v>
      </c>
      <c r="R3863" s="2" t="s">
        <v>63</v>
      </c>
      <c r="S3863" s="2" t="s">
        <v>54</v>
      </c>
      <c r="T3863" s="2" t="s">
        <v>17355</v>
      </c>
      <c r="U3863" s="2" t="s">
        <v>1164</v>
      </c>
      <c r="V3863" s="2">
        <v>11.0</v>
      </c>
    </row>
    <row r="3864" ht="15.75" customHeight="1">
      <c r="A3864" s="2">
        <v>3440000.0</v>
      </c>
      <c r="B3864" s="2" t="s">
        <v>3320</v>
      </c>
      <c r="C3864" s="2" t="str">
        <f t="shared" si="1"/>
        <v>Crime</v>
      </c>
      <c r="H3864" s="2">
        <v>241766.0</v>
      </c>
      <c r="I3864" s="2" t="s">
        <v>17356</v>
      </c>
      <c r="J3864" s="2" t="s">
        <v>49</v>
      </c>
      <c r="K3864" s="2" t="s">
        <v>17357</v>
      </c>
      <c r="L3864" s="3">
        <v>1913302.0</v>
      </c>
      <c r="M3864" s="2" t="s">
        <v>491</v>
      </c>
      <c r="N3864" s="2" t="s">
        <v>3705</v>
      </c>
      <c r="O3864" s="4">
        <v>41645.0</v>
      </c>
      <c r="P3864" s="2">
        <v>0.0</v>
      </c>
      <c r="Q3864" s="2">
        <v>90.0</v>
      </c>
      <c r="R3864" s="2" t="s">
        <v>2197</v>
      </c>
      <c r="S3864" s="2" t="s">
        <v>54</v>
      </c>
      <c r="T3864" s="2" t="s">
        <v>17358</v>
      </c>
      <c r="U3864" s="2" t="s">
        <v>1788</v>
      </c>
      <c r="V3864" s="2">
        <v>6.0</v>
      </c>
    </row>
    <row r="3865" ht="15.75" customHeight="1">
      <c r="A3865" s="2">
        <v>3400000.0</v>
      </c>
      <c r="B3865" s="2" t="s">
        <v>5576</v>
      </c>
      <c r="C3865" s="2" t="str">
        <f t="shared" si="1"/>
        <v>Comedy</v>
      </c>
      <c r="H3865" s="2">
        <v>12535.0</v>
      </c>
      <c r="I3865" s="2" t="s">
        <v>17359</v>
      </c>
      <c r="J3865" s="2" t="s">
        <v>49</v>
      </c>
      <c r="K3865" s="2" t="s">
        <v>17360</v>
      </c>
      <c r="L3865" s="3">
        <v>5690619.0</v>
      </c>
      <c r="M3865" s="2" t="s">
        <v>17361</v>
      </c>
      <c r="N3865" s="2" t="s">
        <v>62</v>
      </c>
      <c r="O3865" s="4">
        <v>28484.0</v>
      </c>
      <c r="P3865" s="2">
        <v>3.1063038E7</v>
      </c>
      <c r="Q3865" s="2">
        <v>94.0</v>
      </c>
      <c r="R3865" s="2" t="s">
        <v>5626</v>
      </c>
      <c r="S3865" s="2" t="s">
        <v>54</v>
      </c>
      <c r="T3865" s="2" t="s">
        <v>17362</v>
      </c>
      <c r="U3865" s="2" t="s">
        <v>154</v>
      </c>
      <c r="V3865" s="2">
        <v>84.0</v>
      </c>
    </row>
    <row r="3866" ht="15.75" customHeight="1">
      <c r="A3866" s="2">
        <v>8000000.0</v>
      </c>
      <c r="B3866" s="2" t="s">
        <v>2711</v>
      </c>
      <c r="C3866" s="2" t="str">
        <f t="shared" si="1"/>
        <v>Documentary</v>
      </c>
      <c r="G3866" s="2" t="s">
        <v>17363</v>
      </c>
      <c r="H3866" s="2">
        <v>1667.0</v>
      </c>
      <c r="I3866" s="2" t="s">
        <v>17364</v>
      </c>
      <c r="J3866" s="2" t="s">
        <v>1389</v>
      </c>
      <c r="K3866" s="2" t="s">
        <v>17365</v>
      </c>
      <c r="L3866" s="3">
        <v>1.7537154E7</v>
      </c>
      <c r="M3866" s="2" t="s">
        <v>17366</v>
      </c>
      <c r="N3866" s="2" t="s">
        <v>1860</v>
      </c>
      <c r="O3866" s="4">
        <v>38378.0</v>
      </c>
      <c r="P3866" s="2">
        <v>1.27392239E8</v>
      </c>
      <c r="Q3866" s="2">
        <v>80.0</v>
      </c>
      <c r="R3866" s="2" t="s">
        <v>959</v>
      </c>
      <c r="S3866" s="2" t="s">
        <v>54</v>
      </c>
      <c r="T3866" s="2" t="s">
        <v>17367</v>
      </c>
      <c r="U3866" s="2" t="s">
        <v>65</v>
      </c>
      <c r="V3866" s="2">
        <v>358.0</v>
      </c>
    </row>
    <row r="3867" ht="15.75" customHeight="1">
      <c r="A3867" s="2">
        <v>3500000.0</v>
      </c>
      <c r="B3867" s="2" t="s">
        <v>4893</v>
      </c>
      <c r="C3867" s="2" t="str">
        <f t="shared" si="1"/>
        <v>Thriller</v>
      </c>
      <c r="G3867" s="2" t="s">
        <v>17368</v>
      </c>
      <c r="H3867" s="2">
        <v>50839.0</v>
      </c>
      <c r="I3867" s="2" t="s">
        <v>17369</v>
      </c>
      <c r="J3867" s="2" t="s">
        <v>49</v>
      </c>
      <c r="K3867" s="2" t="s">
        <v>17370</v>
      </c>
      <c r="L3867" s="3">
        <v>2.6259389E7</v>
      </c>
      <c r="M3867" s="2" t="s">
        <v>17371</v>
      </c>
      <c r="N3867" s="2" t="s">
        <v>62</v>
      </c>
      <c r="O3867" s="4">
        <v>40814.0</v>
      </c>
      <c r="P3867" s="2">
        <v>1.9504039E7</v>
      </c>
      <c r="Q3867" s="2">
        <v>107.0</v>
      </c>
      <c r="R3867" s="2" t="s">
        <v>63</v>
      </c>
      <c r="S3867" s="2" t="s">
        <v>54</v>
      </c>
      <c r="T3867" s="2" t="s">
        <v>17372</v>
      </c>
      <c r="U3867" s="2" t="s">
        <v>255</v>
      </c>
      <c r="V3867" s="2">
        <v>524.0</v>
      </c>
    </row>
    <row r="3868" ht="15.75" customHeight="1">
      <c r="A3868" s="2">
        <v>0.0</v>
      </c>
      <c r="B3868" s="2" t="s">
        <v>1154</v>
      </c>
      <c r="C3868" s="2" t="str">
        <f t="shared" si="1"/>
        <v>Drama</v>
      </c>
      <c r="G3868" s="2" t="s">
        <v>17373</v>
      </c>
      <c r="H3868" s="2">
        <v>86549.0</v>
      </c>
      <c r="I3868" s="2" t="s">
        <v>17374</v>
      </c>
      <c r="J3868" s="2" t="s">
        <v>49</v>
      </c>
      <c r="K3868" s="2" t="s">
        <v>17375</v>
      </c>
      <c r="L3868" s="3">
        <v>1419431.0</v>
      </c>
      <c r="M3868" s="2" t="s">
        <v>491</v>
      </c>
      <c r="N3868" s="2" t="s">
        <v>491</v>
      </c>
      <c r="O3868" s="4">
        <v>40703.0</v>
      </c>
      <c r="P3868" s="2">
        <v>0.0</v>
      </c>
      <c r="Q3868" s="2">
        <v>100.0</v>
      </c>
      <c r="R3868" s="2" t="s">
        <v>723</v>
      </c>
      <c r="S3868" s="2" t="s">
        <v>54</v>
      </c>
      <c r="U3868" s="2" t="s">
        <v>180</v>
      </c>
      <c r="V3868" s="2">
        <v>15.0</v>
      </c>
    </row>
    <row r="3869" ht="15.75" customHeight="1">
      <c r="A3869" s="2">
        <v>3000000.0</v>
      </c>
      <c r="B3869" s="2" t="s">
        <v>2434</v>
      </c>
      <c r="C3869" s="2" t="str">
        <f t="shared" si="1"/>
        <v>Comedy</v>
      </c>
      <c r="H3869" s="2">
        <v>13973.0</v>
      </c>
      <c r="I3869" s="2" t="s">
        <v>17376</v>
      </c>
      <c r="J3869" s="2" t="s">
        <v>49</v>
      </c>
      <c r="K3869" s="2" t="s">
        <v>17377</v>
      </c>
      <c r="L3869" s="3">
        <v>1.1637458E7</v>
      </c>
      <c r="M3869" s="2" t="s">
        <v>17378</v>
      </c>
      <c r="N3869" s="2" t="s">
        <v>62</v>
      </c>
      <c r="O3869" s="4">
        <v>39717.0</v>
      </c>
      <c r="P3869" s="2">
        <v>3830137.0</v>
      </c>
      <c r="Q3869" s="2">
        <v>92.0</v>
      </c>
      <c r="R3869" s="2" t="s">
        <v>63</v>
      </c>
      <c r="S3869" s="2" t="s">
        <v>54</v>
      </c>
      <c r="T3869" s="2" t="s">
        <v>17379</v>
      </c>
      <c r="U3869" s="2" t="s">
        <v>284</v>
      </c>
      <c r="V3869" s="2">
        <v>127.0</v>
      </c>
    </row>
    <row r="3870" ht="15.75" customHeight="1">
      <c r="A3870" s="2">
        <v>3300000.0</v>
      </c>
      <c r="B3870" s="2" t="s">
        <v>1154</v>
      </c>
      <c r="C3870" s="2" t="str">
        <f t="shared" si="1"/>
        <v>Drama</v>
      </c>
      <c r="G3870" s="2" t="s">
        <v>17380</v>
      </c>
      <c r="H3870" s="2">
        <v>244786.0</v>
      </c>
      <c r="I3870" s="2" t="s">
        <v>17381</v>
      </c>
      <c r="J3870" s="2" t="s">
        <v>49</v>
      </c>
      <c r="K3870" s="2" t="s">
        <v>17382</v>
      </c>
      <c r="L3870" s="3">
        <v>1.92528841E8</v>
      </c>
      <c r="M3870" s="2" t="s">
        <v>17383</v>
      </c>
      <c r="N3870" s="2" t="s">
        <v>62</v>
      </c>
      <c r="O3870" s="4">
        <v>41922.0</v>
      </c>
      <c r="P3870" s="2">
        <v>1.3092E7</v>
      </c>
      <c r="Q3870" s="2">
        <v>105.0</v>
      </c>
      <c r="R3870" s="2" t="s">
        <v>63</v>
      </c>
      <c r="S3870" s="2" t="s">
        <v>54</v>
      </c>
      <c r="T3870" s="2" t="s">
        <v>17384</v>
      </c>
      <c r="U3870" s="2" t="s">
        <v>3584</v>
      </c>
      <c r="V3870" s="2">
        <v>4254.0</v>
      </c>
    </row>
    <row r="3871" ht="15.75" customHeight="1">
      <c r="A3871" s="2">
        <v>3300000.0</v>
      </c>
      <c r="B3871" s="2" t="s">
        <v>1635</v>
      </c>
      <c r="C3871" s="2" t="str">
        <f t="shared" si="1"/>
        <v>Drama</v>
      </c>
      <c r="G3871" s="2" t="s">
        <v>17385</v>
      </c>
      <c r="H3871" s="2">
        <v>598.0</v>
      </c>
      <c r="I3871" s="2" t="s">
        <v>17386</v>
      </c>
      <c r="J3871" s="2" t="s">
        <v>13549</v>
      </c>
      <c r="K3871" s="2" t="s">
        <v>17387</v>
      </c>
      <c r="L3871" s="3">
        <v>4.4356711E7</v>
      </c>
      <c r="M3871" s="2" t="s">
        <v>17388</v>
      </c>
      <c r="N3871" s="2" t="s">
        <v>17389</v>
      </c>
      <c r="O3871" s="4">
        <v>37292.0</v>
      </c>
      <c r="P3871" s="2">
        <v>3.064177E7</v>
      </c>
      <c r="Q3871" s="2">
        <v>130.0</v>
      </c>
      <c r="R3871" s="2" t="s">
        <v>15593</v>
      </c>
      <c r="S3871" s="2" t="s">
        <v>54</v>
      </c>
      <c r="T3871" s="2" t="s">
        <v>17390</v>
      </c>
      <c r="U3871" s="2" t="s">
        <v>636</v>
      </c>
      <c r="V3871" s="2">
        <v>1814.0</v>
      </c>
    </row>
    <row r="3872" ht="15.75" customHeight="1">
      <c r="A3872" s="2">
        <v>600000.0</v>
      </c>
      <c r="B3872" s="2" t="s">
        <v>2434</v>
      </c>
      <c r="C3872" s="2" t="str">
        <f t="shared" si="1"/>
        <v>Comedy</v>
      </c>
      <c r="H3872" s="2">
        <v>11129.0</v>
      </c>
      <c r="I3872" s="2" t="s">
        <v>17391</v>
      </c>
      <c r="J3872" s="2" t="s">
        <v>49</v>
      </c>
      <c r="K3872" s="2" t="s">
        <v>17392</v>
      </c>
      <c r="L3872" s="3">
        <v>4859873.0</v>
      </c>
      <c r="M3872" s="2" t="s">
        <v>17393</v>
      </c>
      <c r="N3872" s="2" t="s">
        <v>15204</v>
      </c>
      <c r="O3872" s="4">
        <v>36315.0</v>
      </c>
      <c r="P3872" s="2">
        <v>4000000.0</v>
      </c>
      <c r="Q3872" s="2">
        <v>99.0</v>
      </c>
      <c r="R3872" s="2" t="s">
        <v>63</v>
      </c>
      <c r="S3872" s="2" t="s">
        <v>54</v>
      </c>
      <c r="T3872" s="2" t="s">
        <v>17394</v>
      </c>
      <c r="U3872" s="2" t="s">
        <v>262</v>
      </c>
      <c r="V3872" s="2">
        <v>97.0</v>
      </c>
    </row>
    <row r="3873" ht="15.75" customHeight="1">
      <c r="A3873" s="2">
        <v>3400000.0</v>
      </c>
      <c r="B3873" s="2" t="s">
        <v>2308</v>
      </c>
      <c r="C3873" s="2" t="str">
        <f t="shared" si="1"/>
        <v>Drama</v>
      </c>
      <c r="G3873" s="2" t="s">
        <v>17395</v>
      </c>
      <c r="H3873" s="2">
        <v>75861.0</v>
      </c>
      <c r="I3873" s="2" t="s">
        <v>17396</v>
      </c>
      <c r="J3873" s="2" t="s">
        <v>49</v>
      </c>
      <c r="K3873" s="2" t="s">
        <v>17397</v>
      </c>
      <c r="L3873" s="3">
        <v>6723057.0</v>
      </c>
      <c r="M3873" s="2" t="s">
        <v>17398</v>
      </c>
      <c r="N3873" s="2" t="s">
        <v>62</v>
      </c>
      <c r="O3873" s="4">
        <v>42076.0</v>
      </c>
      <c r="P3873" s="2">
        <v>0.0</v>
      </c>
      <c r="Q3873" s="2">
        <v>118.0</v>
      </c>
      <c r="R3873" s="2" t="s">
        <v>63</v>
      </c>
      <c r="S3873" s="2" t="s">
        <v>54</v>
      </c>
      <c r="T3873" s="2" t="s">
        <v>17399</v>
      </c>
      <c r="U3873" s="2" t="s">
        <v>262</v>
      </c>
      <c r="V3873" s="2">
        <v>47.0</v>
      </c>
    </row>
    <row r="3874" ht="15.75" customHeight="1">
      <c r="A3874" s="2">
        <v>0.0</v>
      </c>
      <c r="B3874" s="2" t="s">
        <v>17400</v>
      </c>
      <c r="C3874" s="2" t="str">
        <f t="shared" si="1"/>
        <v>Mystery</v>
      </c>
      <c r="H3874" s="2">
        <v>13551.0</v>
      </c>
      <c r="I3874" s="2" t="s">
        <v>17401</v>
      </c>
      <c r="J3874" s="2" t="s">
        <v>49</v>
      </c>
      <c r="K3874" s="2" t="s">
        <v>17402</v>
      </c>
      <c r="L3874" s="3">
        <v>3069605.0</v>
      </c>
      <c r="M3874" s="2" t="s">
        <v>17403</v>
      </c>
      <c r="N3874" s="2" t="s">
        <v>62</v>
      </c>
      <c r="O3874" s="4">
        <v>39028.0</v>
      </c>
      <c r="P3874" s="2">
        <v>0.0</v>
      </c>
      <c r="Q3874" s="2">
        <v>85.0</v>
      </c>
      <c r="R3874" s="2" t="s">
        <v>63</v>
      </c>
      <c r="S3874" s="2" t="s">
        <v>54</v>
      </c>
      <c r="T3874" s="2" t="s">
        <v>17404</v>
      </c>
      <c r="U3874" s="2" t="s">
        <v>173</v>
      </c>
      <c r="V3874" s="2">
        <v>66.0</v>
      </c>
    </row>
    <row r="3875" ht="15.75" customHeight="1">
      <c r="A3875" s="2">
        <v>3800000.0</v>
      </c>
      <c r="B3875" s="2" t="s">
        <v>1154</v>
      </c>
      <c r="C3875" s="2" t="str">
        <f t="shared" si="1"/>
        <v>Drama</v>
      </c>
      <c r="H3875" s="2">
        <v>103663.0</v>
      </c>
      <c r="I3875" s="2" t="s">
        <v>17405</v>
      </c>
      <c r="J3875" s="2" t="s">
        <v>12519</v>
      </c>
      <c r="K3875" s="2" t="s">
        <v>17406</v>
      </c>
      <c r="L3875" s="3">
        <v>2.1826888E7</v>
      </c>
      <c r="M3875" s="2" t="s">
        <v>17407</v>
      </c>
      <c r="N3875" s="2" t="s">
        <v>16790</v>
      </c>
      <c r="O3875" s="4">
        <v>41149.0</v>
      </c>
      <c r="P3875" s="2">
        <v>1.68E7</v>
      </c>
      <c r="Q3875" s="2">
        <v>115.0</v>
      </c>
      <c r="R3875" s="2" t="s">
        <v>17408</v>
      </c>
      <c r="S3875" s="2" t="s">
        <v>54</v>
      </c>
      <c r="T3875" s="2" t="s">
        <v>17409</v>
      </c>
      <c r="U3875" s="2" t="s">
        <v>628</v>
      </c>
      <c r="V3875" s="2">
        <v>927.0</v>
      </c>
    </row>
    <row r="3876" ht="15.75" customHeight="1">
      <c r="A3876" s="2">
        <v>0.0</v>
      </c>
      <c r="B3876" s="2" t="s">
        <v>2221</v>
      </c>
      <c r="C3876" s="2" t="str">
        <f t="shared" si="1"/>
        <v>Comedy</v>
      </c>
      <c r="H3876" s="2">
        <v>850.0</v>
      </c>
      <c r="I3876" s="2" t="s">
        <v>17410</v>
      </c>
      <c r="J3876" s="2" t="s">
        <v>49</v>
      </c>
      <c r="K3876" s="2" t="s">
        <v>17411</v>
      </c>
      <c r="L3876" s="3">
        <v>1.5128316E7</v>
      </c>
      <c r="M3876" s="2" t="s">
        <v>17412</v>
      </c>
      <c r="N3876" s="2" t="s">
        <v>377</v>
      </c>
      <c r="O3876" s="4">
        <v>30638.0</v>
      </c>
      <c r="P3876" s="2">
        <v>1.9294144E7</v>
      </c>
      <c r="Q3876" s="2">
        <v>94.0</v>
      </c>
      <c r="R3876" s="2" t="s">
        <v>63</v>
      </c>
      <c r="S3876" s="2" t="s">
        <v>54</v>
      </c>
      <c r="T3876" s="2" t="s">
        <v>17413</v>
      </c>
      <c r="U3876" s="2" t="s">
        <v>103</v>
      </c>
      <c r="V3876" s="2">
        <v>344.0</v>
      </c>
    </row>
    <row r="3877" ht="15.75" customHeight="1">
      <c r="A3877" s="2">
        <v>0.0</v>
      </c>
      <c r="B3877" s="2" t="s">
        <v>360</v>
      </c>
      <c r="C3877" s="2" t="str">
        <f t="shared" si="1"/>
        <v>Drama</v>
      </c>
      <c r="H3877" s="2">
        <v>12586.0</v>
      </c>
      <c r="I3877" s="2" t="s">
        <v>17414</v>
      </c>
      <c r="J3877" s="2" t="s">
        <v>49</v>
      </c>
      <c r="K3877" s="2" t="s">
        <v>17415</v>
      </c>
      <c r="L3877" s="3">
        <v>1814802.0</v>
      </c>
      <c r="M3877" s="2" t="s">
        <v>17416</v>
      </c>
      <c r="N3877" s="2" t="s">
        <v>2613</v>
      </c>
      <c r="O3877" s="4">
        <v>38969.0</v>
      </c>
      <c r="P3877" s="2">
        <v>0.0</v>
      </c>
      <c r="Q3877" s="2">
        <v>91.0</v>
      </c>
      <c r="R3877" s="2" t="s">
        <v>53</v>
      </c>
      <c r="S3877" s="2" t="s">
        <v>54</v>
      </c>
      <c r="T3877" s="2" t="s">
        <v>17417</v>
      </c>
      <c r="U3877" s="2" t="s">
        <v>255</v>
      </c>
      <c r="V3877" s="2">
        <v>37.0</v>
      </c>
    </row>
    <row r="3878" ht="15.75" customHeight="1">
      <c r="A3878" s="2">
        <v>4300000.0</v>
      </c>
      <c r="B3878" s="2" t="s">
        <v>17418</v>
      </c>
      <c r="C3878" s="2" t="str">
        <f t="shared" si="1"/>
        <v>Action</v>
      </c>
      <c r="H3878" s="2">
        <v>11564.0</v>
      </c>
      <c r="I3878" s="2" t="s">
        <v>17419</v>
      </c>
      <c r="J3878" s="2" t="s">
        <v>49</v>
      </c>
      <c r="K3878" s="2" t="s">
        <v>17420</v>
      </c>
      <c r="L3878" s="3">
        <v>5643023.0</v>
      </c>
      <c r="M3878" s="2" t="s">
        <v>17421</v>
      </c>
      <c r="N3878" s="2" t="s">
        <v>7761</v>
      </c>
      <c r="O3878" s="4">
        <v>30183.0</v>
      </c>
      <c r="P3878" s="2">
        <v>0.0</v>
      </c>
      <c r="Q3878" s="2">
        <v>98.0</v>
      </c>
      <c r="R3878" s="2" t="s">
        <v>63</v>
      </c>
      <c r="S3878" s="2" t="s">
        <v>54</v>
      </c>
      <c r="T3878" s="2" t="s">
        <v>17422</v>
      </c>
      <c r="U3878" s="2" t="s">
        <v>180</v>
      </c>
      <c r="V3878" s="2">
        <v>66.0</v>
      </c>
    </row>
    <row r="3879" ht="15.75" customHeight="1">
      <c r="A3879" s="2">
        <v>3300000.0</v>
      </c>
      <c r="B3879" s="2" t="s">
        <v>961</v>
      </c>
      <c r="C3879" s="2" t="str">
        <f t="shared" si="1"/>
        <v>Comedy</v>
      </c>
      <c r="H3879" s="2">
        <v>301748.0</v>
      </c>
      <c r="I3879" s="2" t="s">
        <v>17423</v>
      </c>
      <c r="J3879" s="2" t="s">
        <v>49</v>
      </c>
      <c r="K3879" s="2" t="s">
        <v>17424</v>
      </c>
      <c r="L3879" s="3">
        <v>2964785.0</v>
      </c>
      <c r="M3879" s="2" t="s">
        <v>17425</v>
      </c>
      <c r="N3879" s="2" t="s">
        <v>62</v>
      </c>
      <c r="O3879" s="4">
        <v>41951.0</v>
      </c>
      <c r="P3879" s="2">
        <v>45000.0</v>
      </c>
      <c r="Q3879" s="2">
        <v>96.0</v>
      </c>
      <c r="R3879" s="2" t="s">
        <v>63</v>
      </c>
      <c r="S3879" s="2" t="s">
        <v>54</v>
      </c>
      <c r="T3879" s="2" t="s">
        <v>17426</v>
      </c>
      <c r="U3879" s="2" t="s">
        <v>1528</v>
      </c>
      <c r="V3879" s="2">
        <v>9.0</v>
      </c>
    </row>
    <row r="3880" ht="15.75" customHeight="1">
      <c r="A3880" s="2">
        <v>2000000.0</v>
      </c>
      <c r="B3880" s="2" t="s">
        <v>2581</v>
      </c>
      <c r="C3880" s="2" t="str">
        <f t="shared" si="1"/>
        <v>Romance</v>
      </c>
      <c r="H3880" s="2">
        <v>108346.0</v>
      </c>
      <c r="I3880" s="2" t="s">
        <v>17427</v>
      </c>
      <c r="J3880" s="2" t="s">
        <v>49</v>
      </c>
      <c r="K3880" s="2" t="s">
        <v>17428</v>
      </c>
      <c r="L3880" s="2" t="s">
        <v>17429</v>
      </c>
      <c r="M3880" s="2" t="s">
        <v>17430</v>
      </c>
      <c r="N3880" s="2" t="s">
        <v>71</v>
      </c>
      <c r="O3880" s="4">
        <v>36462.0</v>
      </c>
      <c r="P3880" s="2">
        <v>7.0</v>
      </c>
      <c r="Q3880" s="2">
        <v>92.0</v>
      </c>
      <c r="R3880" s="2" t="s">
        <v>63</v>
      </c>
      <c r="S3880" s="2" t="s">
        <v>54</v>
      </c>
      <c r="U3880" s="2" t="s">
        <v>534</v>
      </c>
      <c r="V3880" s="2">
        <v>1.0</v>
      </c>
    </row>
    <row r="3881" ht="15.75" customHeight="1">
      <c r="A3881" s="2">
        <v>0.0</v>
      </c>
      <c r="B3881" s="2" t="s">
        <v>1154</v>
      </c>
      <c r="C3881" s="2" t="str">
        <f t="shared" si="1"/>
        <v>Drama</v>
      </c>
      <c r="H3881" s="2">
        <v>8841.0</v>
      </c>
      <c r="I3881" s="2" t="s">
        <v>17431</v>
      </c>
      <c r="J3881" s="2" t="s">
        <v>1389</v>
      </c>
      <c r="K3881" s="2" t="s">
        <v>17432</v>
      </c>
      <c r="L3881" s="3">
        <v>1.3437038E7</v>
      </c>
      <c r="M3881" s="2" t="s">
        <v>17433</v>
      </c>
      <c r="N3881" s="2" t="s">
        <v>1860</v>
      </c>
      <c r="O3881" s="4">
        <v>39715.0</v>
      </c>
      <c r="P3881" s="2">
        <v>2.881458E7</v>
      </c>
      <c r="Q3881" s="2">
        <v>128.0</v>
      </c>
      <c r="R3881" s="2" t="s">
        <v>2365</v>
      </c>
      <c r="S3881" s="2" t="s">
        <v>54</v>
      </c>
      <c r="T3881" s="2" t="s">
        <v>17434</v>
      </c>
      <c r="U3881" s="2" t="s">
        <v>262</v>
      </c>
      <c r="V3881" s="2">
        <v>174.0</v>
      </c>
    </row>
    <row r="3882" ht="15.75" customHeight="1">
      <c r="A3882" s="2">
        <v>3200000.0</v>
      </c>
      <c r="B3882" s="2" t="s">
        <v>17435</v>
      </c>
      <c r="C3882" s="2" t="str">
        <f t="shared" si="1"/>
        <v>Horror</v>
      </c>
      <c r="H3882" s="2">
        <v>805.0</v>
      </c>
      <c r="I3882" s="2" t="s">
        <v>17436</v>
      </c>
      <c r="J3882" s="2" t="s">
        <v>49</v>
      </c>
      <c r="K3882" s="2" t="s">
        <v>17437</v>
      </c>
      <c r="L3882" s="3">
        <v>2.6180367E7</v>
      </c>
      <c r="M3882" s="2" t="s">
        <v>17438</v>
      </c>
      <c r="N3882" s="2" t="s">
        <v>62</v>
      </c>
      <c r="O3882" s="4">
        <v>25001.0</v>
      </c>
      <c r="P3882" s="2">
        <v>3.3395426E7</v>
      </c>
      <c r="Q3882" s="2">
        <v>136.0</v>
      </c>
      <c r="R3882" s="2" t="s">
        <v>63</v>
      </c>
      <c r="S3882" s="2" t="s">
        <v>54</v>
      </c>
      <c r="T3882" s="2" t="s">
        <v>17439</v>
      </c>
      <c r="U3882" s="2" t="s">
        <v>223</v>
      </c>
      <c r="V3882" s="2">
        <v>863.0</v>
      </c>
    </row>
    <row r="3883" ht="15.75" customHeight="1">
      <c r="A3883" s="2">
        <v>3200000.0</v>
      </c>
      <c r="B3883" s="2" t="s">
        <v>5269</v>
      </c>
      <c r="C3883" s="2" t="str">
        <f t="shared" si="1"/>
        <v>Western</v>
      </c>
      <c r="H3883" s="2">
        <v>11697.0</v>
      </c>
      <c r="I3883" s="2" t="s">
        <v>17440</v>
      </c>
      <c r="J3883" s="2" t="s">
        <v>49</v>
      </c>
      <c r="K3883" s="2" t="s">
        <v>17441</v>
      </c>
      <c r="L3883" s="3">
        <v>1.1735287E7</v>
      </c>
      <c r="M3883" s="2" t="s">
        <v>17442</v>
      </c>
      <c r="N3883" s="2" t="s">
        <v>62</v>
      </c>
      <c r="O3883" s="4">
        <v>22758.0</v>
      </c>
      <c r="P3883" s="2">
        <v>8000000.0</v>
      </c>
      <c r="Q3883" s="2">
        <v>123.0</v>
      </c>
      <c r="R3883" s="2" t="s">
        <v>63</v>
      </c>
      <c r="S3883" s="2" t="s">
        <v>54</v>
      </c>
      <c r="T3883" s="2" t="s">
        <v>17443</v>
      </c>
      <c r="U3883" s="2" t="s">
        <v>103</v>
      </c>
      <c r="V3883" s="2">
        <v>265.0</v>
      </c>
    </row>
    <row r="3884" ht="15.75" customHeight="1">
      <c r="A3884" s="2">
        <v>0.0</v>
      </c>
      <c r="B3884" s="2" t="s">
        <v>360</v>
      </c>
      <c r="C3884" s="2" t="str">
        <f t="shared" si="1"/>
        <v>Drama</v>
      </c>
      <c r="G3884" s="2" t="s">
        <v>17444</v>
      </c>
      <c r="H3884" s="2">
        <v>22051.0</v>
      </c>
      <c r="I3884" s="2" t="s">
        <v>17445</v>
      </c>
      <c r="J3884" s="2" t="s">
        <v>49</v>
      </c>
      <c r="K3884" s="2" t="s">
        <v>17446</v>
      </c>
      <c r="L3884" s="3">
        <v>8308442.0</v>
      </c>
      <c r="M3884" s="2" t="s">
        <v>17447</v>
      </c>
      <c r="N3884" s="2" t="s">
        <v>62</v>
      </c>
      <c r="O3884" s="4">
        <v>40023.0</v>
      </c>
      <c r="P3884" s="2">
        <v>2277396.0</v>
      </c>
      <c r="Q3884" s="2">
        <v>99.0</v>
      </c>
      <c r="R3884" s="2" t="s">
        <v>63</v>
      </c>
      <c r="S3884" s="2" t="s">
        <v>54</v>
      </c>
      <c r="T3884" s="2" t="s">
        <v>17448</v>
      </c>
      <c r="U3884" s="2" t="s">
        <v>65</v>
      </c>
      <c r="V3884" s="2">
        <v>150.0</v>
      </c>
    </row>
    <row r="3885" ht="15.75" customHeight="1">
      <c r="A3885" s="2">
        <v>0.0</v>
      </c>
      <c r="B3885" s="2" t="s">
        <v>1994</v>
      </c>
      <c r="C3885" s="2" t="str">
        <f t="shared" si="1"/>
        <v>Drama</v>
      </c>
      <c r="G3885" s="2" t="s">
        <v>17449</v>
      </c>
      <c r="H3885" s="2">
        <v>436.0</v>
      </c>
      <c r="I3885" s="2" t="s">
        <v>17450</v>
      </c>
      <c r="J3885" s="2" t="s">
        <v>2733</v>
      </c>
      <c r="K3885" s="2" t="s">
        <v>17451</v>
      </c>
      <c r="L3885" s="3">
        <v>3027892.0</v>
      </c>
      <c r="M3885" s="2" t="s">
        <v>17452</v>
      </c>
      <c r="N3885" s="2" t="s">
        <v>17453</v>
      </c>
      <c r="O3885" s="4">
        <v>38004.0</v>
      </c>
      <c r="P3885" s="2">
        <v>0.0</v>
      </c>
      <c r="Q3885" s="2">
        <v>101.0</v>
      </c>
      <c r="R3885" s="2" t="s">
        <v>53</v>
      </c>
      <c r="S3885" s="2" t="s">
        <v>54</v>
      </c>
      <c r="T3885" s="2" t="s">
        <v>17454</v>
      </c>
      <c r="U3885" s="2" t="s">
        <v>65</v>
      </c>
      <c r="V3885" s="2">
        <v>101.0</v>
      </c>
    </row>
    <row r="3886" ht="15.75" customHeight="1">
      <c r="A3886" s="2">
        <v>3200000.0</v>
      </c>
      <c r="B3886" s="2" t="s">
        <v>6047</v>
      </c>
      <c r="C3886" s="2" t="str">
        <f t="shared" si="1"/>
        <v>Drama</v>
      </c>
      <c r="G3886" s="2" t="s">
        <v>17455</v>
      </c>
      <c r="H3886" s="2">
        <v>55347.0</v>
      </c>
      <c r="I3886" s="2" t="s">
        <v>17456</v>
      </c>
      <c r="J3886" s="2" t="s">
        <v>49</v>
      </c>
      <c r="K3886" s="2" t="s">
        <v>17457</v>
      </c>
      <c r="L3886" s="3">
        <v>1.1933449E7</v>
      </c>
      <c r="M3886" s="2" t="s">
        <v>17458</v>
      </c>
      <c r="N3886" s="2" t="s">
        <v>62</v>
      </c>
      <c r="O3886" s="4">
        <v>40432.0</v>
      </c>
      <c r="P3886" s="2">
        <v>5332926.0</v>
      </c>
      <c r="Q3886" s="2">
        <v>105.0</v>
      </c>
      <c r="R3886" s="2" t="s">
        <v>94</v>
      </c>
      <c r="S3886" s="2" t="s">
        <v>54</v>
      </c>
      <c r="T3886" s="2" t="s">
        <v>17459</v>
      </c>
      <c r="U3886" s="2" t="s">
        <v>262</v>
      </c>
      <c r="V3886" s="2">
        <v>347.0</v>
      </c>
    </row>
    <row r="3887" ht="15.75" customHeight="1">
      <c r="A3887" s="2">
        <v>0.0</v>
      </c>
      <c r="B3887" s="2" t="s">
        <v>17460</v>
      </c>
      <c r="C3887" s="2" t="str">
        <f t="shared" si="1"/>
        <v>Action</v>
      </c>
      <c r="G3887" s="2" t="s">
        <v>17461</v>
      </c>
      <c r="H3887" s="2">
        <v>10070.0</v>
      </c>
      <c r="I3887" s="2" t="s">
        <v>17462</v>
      </c>
      <c r="J3887" s="2" t="s">
        <v>49</v>
      </c>
      <c r="K3887" s="2" t="s">
        <v>17463</v>
      </c>
      <c r="L3887" s="3">
        <v>8825113.0</v>
      </c>
      <c r="M3887" s="2" t="s">
        <v>17464</v>
      </c>
      <c r="N3887" s="2" t="s">
        <v>62</v>
      </c>
      <c r="O3887" s="4">
        <v>38639.0</v>
      </c>
      <c r="P3887" s="2">
        <v>658573.0</v>
      </c>
      <c r="Q3887" s="2">
        <v>95.0</v>
      </c>
      <c r="R3887" s="2" t="s">
        <v>63</v>
      </c>
      <c r="S3887" s="2" t="s">
        <v>54</v>
      </c>
      <c r="U3887" s="2" t="s">
        <v>88</v>
      </c>
      <c r="V3887" s="2">
        <v>160.0</v>
      </c>
    </row>
    <row r="3888" ht="15.75" customHeight="1">
      <c r="A3888" s="2">
        <v>2700000.0</v>
      </c>
      <c r="B3888" s="2" t="s">
        <v>961</v>
      </c>
      <c r="C3888" s="2" t="str">
        <f t="shared" si="1"/>
        <v>Comedy</v>
      </c>
      <c r="G3888" s="2" t="s">
        <v>17465</v>
      </c>
      <c r="H3888" s="2">
        <v>8469.0</v>
      </c>
      <c r="I3888" s="2" t="s">
        <v>17466</v>
      </c>
      <c r="J3888" s="2" t="s">
        <v>49</v>
      </c>
      <c r="K3888" s="2" t="s">
        <v>17467</v>
      </c>
      <c r="L3888" s="3">
        <v>1.7332585E7</v>
      </c>
      <c r="M3888" s="2" t="s">
        <v>17468</v>
      </c>
      <c r="N3888" s="2" t="s">
        <v>62</v>
      </c>
      <c r="O3888" s="4">
        <v>28698.0</v>
      </c>
      <c r="P3888" s="2">
        <v>1.41E8</v>
      </c>
      <c r="Q3888" s="2">
        <v>109.0</v>
      </c>
      <c r="R3888" s="2" t="s">
        <v>63</v>
      </c>
      <c r="S3888" s="2" t="s">
        <v>54</v>
      </c>
      <c r="T3888" s="2" t="s">
        <v>17469</v>
      </c>
      <c r="U3888" s="2" t="s">
        <v>142</v>
      </c>
      <c r="V3888" s="2">
        <v>418.0</v>
      </c>
    </row>
    <row r="3889" ht="15.75" customHeight="1">
      <c r="A3889" s="2">
        <v>2500000.0</v>
      </c>
      <c r="B3889" s="2" t="s">
        <v>873</v>
      </c>
      <c r="C3889" s="2" t="str">
        <f t="shared" si="1"/>
        <v>Adventure</v>
      </c>
      <c r="G3889" s="2" t="s">
        <v>17470</v>
      </c>
      <c r="H3889" s="2">
        <v>658.0</v>
      </c>
      <c r="I3889" s="2" t="s">
        <v>17471</v>
      </c>
      <c r="J3889" s="2" t="s">
        <v>49</v>
      </c>
      <c r="K3889" s="2" t="s">
        <v>17472</v>
      </c>
      <c r="L3889" s="3">
        <v>4.7812466E7</v>
      </c>
      <c r="M3889" s="2" t="s">
        <v>12565</v>
      </c>
      <c r="N3889" s="2" t="s">
        <v>71</v>
      </c>
      <c r="O3889" s="4">
        <v>23637.0</v>
      </c>
      <c r="P3889" s="2">
        <v>1.24881062E8</v>
      </c>
      <c r="Q3889" s="2">
        <v>110.0</v>
      </c>
      <c r="R3889" s="2" t="s">
        <v>17473</v>
      </c>
      <c r="S3889" s="2" t="s">
        <v>54</v>
      </c>
      <c r="T3889" s="2" t="s">
        <v>17474</v>
      </c>
      <c r="U3889" s="2" t="s">
        <v>56</v>
      </c>
      <c r="V3889" s="2">
        <v>987.0</v>
      </c>
    </row>
    <row r="3890" ht="15.75" customHeight="1">
      <c r="A3890" s="2">
        <v>2400000.0</v>
      </c>
      <c r="B3890" s="2" t="s">
        <v>17475</v>
      </c>
      <c r="C3890" s="2" t="str">
        <f t="shared" si="1"/>
        <v>Science Fiction</v>
      </c>
      <c r="G3890" s="2" t="s">
        <v>17476</v>
      </c>
      <c r="H3890" s="2">
        <v>125490.0</v>
      </c>
      <c r="I3890" s="2" t="s">
        <v>17477</v>
      </c>
      <c r="J3890" s="2" t="s">
        <v>49</v>
      </c>
      <c r="K3890" s="2" t="s">
        <v>17478</v>
      </c>
      <c r="L3890" s="3">
        <v>1.1753553E7</v>
      </c>
      <c r="M3890" s="2" t="s">
        <v>17479</v>
      </c>
      <c r="N3890" s="2" t="s">
        <v>7761</v>
      </c>
      <c r="O3890" s="4">
        <v>41171.0</v>
      </c>
      <c r="P3890" s="2">
        <v>0.0</v>
      </c>
      <c r="Q3890" s="2">
        <v>110.0</v>
      </c>
      <c r="R3890" s="2" t="s">
        <v>63</v>
      </c>
      <c r="S3890" s="2" t="s">
        <v>54</v>
      </c>
      <c r="T3890" s="2" t="s">
        <v>17480</v>
      </c>
      <c r="U3890" s="2" t="s">
        <v>122</v>
      </c>
      <c r="V3890" s="2">
        <v>112.0</v>
      </c>
    </row>
    <row r="3891" ht="15.75" customHeight="1">
      <c r="A3891" s="2">
        <v>3180000.0</v>
      </c>
      <c r="B3891" s="2" t="s">
        <v>17481</v>
      </c>
      <c r="C3891" s="2" t="str">
        <f t="shared" si="1"/>
        <v>Drama</v>
      </c>
      <c r="H3891" s="2">
        <v>1585.0</v>
      </c>
      <c r="I3891" s="2" t="s">
        <v>17482</v>
      </c>
      <c r="J3891" s="2" t="s">
        <v>49</v>
      </c>
      <c r="K3891" s="2" t="s">
        <v>17483</v>
      </c>
      <c r="L3891" s="3">
        <v>4.2868495E7</v>
      </c>
      <c r="M3891" s="2" t="s">
        <v>17484</v>
      </c>
      <c r="N3891" s="2" t="s">
        <v>62</v>
      </c>
      <c r="O3891" s="4">
        <v>17156.0</v>
      </c>
      <c r="P3891" s="2">
        <v>9644124.0</v>
      </c>
      <c r="Q3891" s="2">
        <v>130.0</v>
      </c>
      <c r="R3891" s="2" t="s">
        <v>63</v>
      </c>
      <c r="S3891" s="2" t="s">
        <v>54</v>
      </c>
      <c r="T3891" s="2" t="s">
        <v>17485</v>
      </c>
      <c r="U3891" s="2" t="s">
        <v>534</v>
      </c>
      <c r="V3891" s="2">
        <v>1076.0</v>
      </c>
    </row>
    <row r="3892" ht="15.75" customHeight="1">
      <c r="A3892" s="2">
        <v>4000000.0</v>
      </c>
      <c r="B3892" s="2" t="s">
        <v>1635</v>
      </c>
      <c r="C3892" s="2" t="str">
        <f t="shared" si="1"/>
        <v>Drama</v>
      </c>
      <c r="G3892" s="2" t="s">
        <v>17486</v>
      </c>
      <c r="H3892" s="2">
        <v>627.0</v>
      </c>
      <c r="I3892" s="2" t="s">
        <v>17487</v>
      </c>
      <c r="J3892" s="2" t="s">
        <v>49</v>
      </c>
      <c r="K3892" s="2" t="s">
        <v>17488</v>
      </c>
      <c r="L3892" s="3">
        <v>6.3513324E7</v>
      </c>
      <c r="M3892" s="2" t="s">
        <v>17489</v>
      </c>
      <c r="N3892" s="2" t="s">
        <v>3705</v>
      </c>
      <c r="O3892" s="4">
        <v>35118.0</v>
      </c>
      <c r="P3892" s="2">
        <v>1.649108E7</v>
      </c>
      <c r="Q3892" s="2">
        <v>93.0</v>
      </c>
      <c r="R3892" s="2" t="s">
        <v>63</v>
      </c>
      <c r="S3892" s="2" t="s">
        <v>54</v>
      </c>
      <c r="T3892" s="2" t="s">
        <v>17490</v>
      </c>
      <c r="U3892" s="2" t="s">
        <v>409</v>
      </c>
      <c r="V3892" s="2">
        <v>2655.0</v>
      </c>
    </row>
    <row r="3893" ht="15.75" customHeight="1">
      <c r="A3893" s="2">
        <v>0.0</v>
      </c>
      <c r="B3893" s="2" t="s">
        <v>961</v>
      </c>
      <c r="C3893" s="2" t="str">
        <f t="shared" si="1"/>
        <v>Comedy</v>
      </c>
      <c r="H3893" s="2">
        <v>23618.0</v>
      </c>
      <c r="I3893" s="2" t="s">
        <v>491</v>
      </c>
      <c r="J3893" s="2" t="s">
        <v>49</v>
      </c>
      <c r="K3893" s="2" t="s">
        <v>17491</v>
      </c>
      <c r="L3893" s="3">
        <v>1918959.0</v>
      </c>
      <c r="M3893" s="2" t="s">
        <v>12072</v>
      </c>
      <c r="N3893" s="2" t="s">
        <v>62</v>
      </c>
      <c r="O3893" s="4">
        <v>36756.0</v>
      </c>
      <c r="P3893" s="2">
        <v>0.0</v>
      </c>
      <c r="Q3893" s="2">
        <v>115.0</v>
      </c>
      <c r="R3893" s="2" t="s">
        <v>63</v>
      </c>
      <c r="S3893" s="2" t="s">
        <v>54</v>
      </c>
      <c r="T3893" s="2" t="s">
        <v>17492</v>
      </c>
      <c r="U3893" s="2" t="s">
        <v>74</v>
      </c>
      <c r="V3893" s="2">
        <v>15.0</v>
      </c>
    </row>
    <row r="3894" ht="15.75" customHeight="1">
      <c r="A3894" s="2">
        <v>3000000.0</v>
      </c>
      <c r="B3894" s="2" t="s">
        <v>3598</v>
      </c>
      <c r="C3894" s="2" t="str">
        <f t="shared" si="1"/>
        <v>Horror</v>
      </c>
      <c r="G3894" s="2" t="s">
        <v>17493</v>
      </c>
      <c r="H3894" s="2">
        <v>41436.0</v>
      </c>
      <c r="I3894" s="2" t="s">
        <v>17494</v>
      </c>
      <c r="J3894" s="2" t="s">
        <v>49</v>
      </c>
      <c r="K3894" s="2" t="s">
        <v>17495</v>
      </c>
      <c r="L3894" s="3">
        <v>2.2789649E7</v>
      </c>
      <c r="M3894" s="2" t="s">
        <v>17496</v>
      </c>
      <c r="N3894" s="2" t="s">
        <v>62</v>
      </c>
      <c r="O3894" s="4">
        <v>40471.0</v>
      </c>
      <c r="P3894" s="2">
        <v>1.77512032E8</v>
      </c>
      <c r="Q3894" s="2">
        <v>91.0</v>
      </c>
      <c r="R3894" s="2" t="s">
        <v>63</v>
      </c>
      <c r="S3894" s="2" t="s">
        <v>54</v>
      </c>
      <c r="T3894" s="2" t="s">
        <v>17497</v>
      </c>
      <c r="U3894" s="2" t="s">
        <v>122</v>
      </c>
      <c r="V3894" s="2">
        <v>722.0</v>
      </c>
    </row>
    <row r="3895" ht="15.75" customHeight="1">
      <c r="A3895" s="2">
        <v>0.0</v>
      </c>
      <c r="B3895" s="2" t="s">
        <v>1591</v>
      </c>
      <c r="C3895" s="2" t="str">
        <f t="shared" si="1"/>
        <v>Comedy</v>
      </c>
      <c r="H3895" s="2">
        <v>10162.0</v>
      </c>
      <c r="I3895" s="2" t="s">
        <v>17498</v>
      </c>
      <c r="J3895" s="2" t="s">
        <v>49</v>
      </c>
      <c r="K3895" s="2" t="s">
        <v>17499</v>
      </c>
      <c r="L3895" s="3">
        <v>5735912.0</v>
      </c>
      <c r="M3895" s="2" t="s">
        <v>17500</v>
      </c>
      <c r="N3895" s="2" t="s">
        <v>4022</v>
      </c>
      <c r="O3895" s="4">
        <v>36053.0</v>
      </c>
      <c r="P3895" s="2">
        <v>0.0</v>
      </c>
      <c r="Q3895" s="2">
        <v>91.0</v>
      </c>
      <c r="R3895" s="2" t="s">
        <v>14817</v>
      </c>
      <c r="S3895" s="2" t="s">
        <v>54</v>
      </c>
      <c r="T3895" s="2" t="s">
        <v>17501</v>
      </c>
      <c r="U3895" s="2" t="s">
        <v>103</v>
      </c>
      <c r="V3895" s="2">
        <v>54.0</v>
      </c>
    </row>
    <row r="3896" ht="15.75" customHeight="1">
      <c r="A3896" s="2">
        <v>4000000.0</v>
      </c>
      <c r="B3896" s="2" t="s">
        <v>8489</v>
      </c>
      <c r="C3896" s="2" t="str">
        <f t="shared" si="1"/>
        <v>Documentary</v>
      </c>
      <c r="G3896" s="2" t="s">
        <v>17502</v>
      </c>
      <c r="H3896" s="2">
        <v>1430.0</v>
      </c>
      <c r="I3896" s="2" t="s">
        <v>17503</v>
      </c>
      <c r="J3896" s="2" t="s">
        <v>49</v>
      </c>
      <c r="K3896" s="2" t="s">
        <v>17504</v>
      </c>
      <c r="L3896" s="3">
        <v>1.1414843E7</v>
      </c>
      <c r="M3896" s="2" t="s">
        <v>17505</v>
      </c>
      <c r="N3896" s="2" t="s">
        <v>62</v>
      </c>
      <c r="O3896" s="4">
        <v>37538.0</v>
      </c>
      <c r="P3896" s="2">
        <v>3.5564473E7</v>
      </c>
      <c r="Q3896" s="2">
        <v>120.0</v>
      </c>
      <c r="R3896" s="2" t="s">
        <v>63</v>
      </c>
      <c r="S3896" s="2" t="s">
        <v>54</v>
      </c>
      <c r="T3896" s="2" t="s">
        <v>17506</v>
      </c>
      <c r="U3896" s="2" t="s">
        <v>109</v>
      </c>
      <c r="V3896" s="2">
        <v>453.0</v>
      </c>
    </row>
    <row r="3897" ht="15.75" customHeight="1">
      <c r="A3897" s="2">
        <v>0.0</v>
      </c>
      <c r="B3897" s="2" t="s">
        <v>1154</v>
      </c>
      <c r="C3897" s="2" t="str">
        <f t="shared" si="1"/>
        <v>Drama</v>
      </c>
      <c r="H3897" s="2">
        <v>259943.0</v>
      </c>
      <c r="I3897" s="2" t="s">
        <v>17507</v>
      </c>
      <c r="J3897" s="2" t="s">
        <v>1832</v>
      </c>
      <c r="K3897" s="2" t="s">
        <v>17508</v>
      </c>
      <c r="L3897" s="3">
        <v>6017273.0</v>
      </c>
      <c r="M3897" s="2" t="s">
        <v>17509</v>
      </c>
      <c r="N3897" s="2" t="s">
        <v>5801</v>
      </c>
      <c r="O3897" s="4">
        <v>41775.0</v>
      </c>
      <c r="P3897" s="2">
        <v>0.0</v>
      </c>
      <c r="Q3897" s="2">
        <v>111.0</v>
      </c>
      <c r="R3897" s="2" t="s">
        <v>4198</v>
      </c>
      <c r="S3897" s="2" t="s">
        <v>54</v>
      </c>
      <c r="U3897" s="2" t="s">
        <v>65</v>
      </c>
      <c r="V3897" s="2">
        <v>49.0</v>
      </c>
    </row>
    <row r="3898" ht="15.75" customHeight="1">
      <c r="A3898" s="2">
        <v>3000000.0</v>
      </c>
      <c r="B3898" s="2" t="s">
        <v>5230</v>
      </c>
      <c r="C3898" s="2" t="str">
        <f t="shared" si="1"/>
        <v>Horror</v>
      </c>
      <c r="H3898" s="2">
        <v>10014.0</v>
      </c>
      <c r="I3898" s="2" t="s">
        <v>17510</v>
      </c>
      <c r="J3898" s="2" t="s">
        <v>49</v>
      </c>
      <c r="K3898" s="2" t="s">
        <v>17511</v>
      </c>
      <c r="L3898" s="3">
        <v>2.1607228E7</v>
      </c>
      <c r="M3898" s="2" t="s">
        <v>6901</v>
      </c>
      <c r="N3898" s="2" t="s">
        <v>62</v>
      </c>
      <c r="O3898" s="4">
        <v>31351.0</v>
      </c>
      <c r="P3898" s="2">
        <v>2.9999213E7</v>
      </c>
      <c r="Q3898" s="2">
        <v>87.0</v>
      </c>
      <c r="R3898" s="2" t="s">
        <v>63</v>
      </c>
      <c r="S3898" s="2" t="s">
        <v>54</v>
      </c>
      <c r="T3898" s="2" t="s">
        <v>17512</v>
      </c>
      <c r="U3898" s="2" t="s">
        <v>122</v>
      </c>
      <c r="V3898" s="2">
        <v>361.0</v>
      </c>
    </row>
    <row r="3899" ht="15.75" customHeight="1">
      <c r="A3899" s="2">
        <v>3000000.0</v>
      </c>
      <c r="B3899" s="2" t="s">
        <v>360</v>
      </c>
      <c r="C3899" s="2" t="str">
        <f t="shared" si="1"/>
        <v>Drama</v>
      </c>
      <c r="H3899" s="2">
        <v>11257.0</v>
      </c>
      <c r="I3899" s="2" t="s">
        <v>17513</v>
      </c>
      <c r="J3899" s="2" t="s">
        <v>49</v>
      </c>
      <c r="K3899" s="2" t="s">
        <v>17514</v>
      </c>
      <c r="L3899" s="3">
        <v>7961559.0</v>
      </c>
      <c r="M3899" s="2" t="s">
        <v>17515</v>
      </c>
      <c r="N3899" s="2" t="s">
        <v>3705</v>
      </c>
      <c r="O3899" s="4">
        <v>31394.0</v>
      </c>
      <c r="P3899" s="2">
        <v>2.0966644E7</v>
      </c>
      <c r="Q3899" s="2">
        <v>117.0</v>
      </c>
      <c r="R3899" s="2" t="s">
        <v>329</v>
      </c>
      <c r="S3899" s="2" t="s">
        <v>54</v>
      </c>
      <c r="U3899" s="2" t="s">
        <v>65</v>
      </c>
      <c r="V3899" s="2">
        <v>156.0</v>
      </c>
    </row>
    <row r="3900" ht="15.75" customHeight="1">
      <c r="A3900" s="2">
        <v>3000000.0</v>
      </c>
      <c r="B3900" s="2" t="s">
        <v>12878</v>
      </c>
      <c r="C3900" s="2" t="str">
        <f t="shared" si="1"/>
        <v>Science Fiction</v>
      </c>
      <c r="H3900" s="2">
        <v>158015.0</v>
      </c>
      <c r="I3900" s="2" t="s">
        <v>17516</v>
      </c>
      <c r="J3900" s="2" t="s">
        <v>49</v>
      </c>
      <c r="K3900" s="2" t="s">
        <v>17517</v>
      </c>
      <c r="L3900" s="3">
        <v>5.4403033E7</v>
      </c>
      <c r="M3900" s="2" t="s">
        <v>17518</v>
      </c>
      <c r="N3900" s="2" t="s">
        <v>1627</v>
      </c>
      <c r="O3900" s="4">
        <v>41425.0</v>
      </c>
      <c r="P3900" s="2">
        <v>8.9328627E7</v>
      </c>
      <c r="Q3900" s="2">
        <v>86.0</v>
      </c>
      <c r="R3900" s="2" t="s">
        <v>63</v>
      </c>
      <c r="S3900" s="2" t="s">
        <v>54</v>
      </c>
      <c r="T3900" s="2" t="s">
        <v>17519</v>
      </c>
      <c r="U3900" s="2" t="s">
        <v>284</v>
      </c>
      <c r="V3900" s="2">
        <v>2428.0</v>
      </c>
    </row>
    <row r="3901" ht="15.75" customHeight="1">
      <c r="A3901" s="2">
        <v>3000000.0</v>
      </c>
      <c r="B3901" s="2" t="s">
        <v>10144</v>
      </c>
      <c r="C3901" s="2" t="str">
        <f t="shared" si="1"/>
        <v>Horror</v>
      </c>
      <c r="H3901" s="2">
        <v>82507.0</v>
      </c>
      <c r="I3901" s="2" t="s">
        <v>17520</v>
      </c>
      <c r="J3901" s="2" t="s">
        <v>49</v>
      </c>
      <c r="K3901" s="2" t="s">
        <v>17521</v>
      </c>
      <c r="L3901" s="3">
        <v>4.1045084E7</v>
      </c>
      <c r="M3901" s="2" t="s">
        <v>17522</v>
      </c>
      <c r="N3901" s="2" t="s">
        <v>62</v>
      </c>
      <c r="O3901" s="4">
        <v>40997.0</v>
      </c>
      <c r="P3901" s="2">
        <v>7.7712439E7</v>
      </c>
      <c r="Q3901" s="2">
        <v>110.0</v>
      </c>
      <c r="R3901" s="2" t="s">
        <v>17523</v>
      </c>
      <c r="S3901" s="2" t="s">
        <v>54</v>
      </c>
      <c r="T3901" s="2" t="s">
        <v>17524</v>
      </c>
      <c r="U3901" s="2" t="s">
        <v>255</v>
      </c>
      <c r="V3901" s="2">
        <v>1573.0</v>
      </c>
    </row>
    <row r="3902" ht="15.75" customHeight="1">
      <c r="A3902" s="2">
        <v>3000000.0</v>
      </c>
      <c r="B3902" s="2" t="s">
        <v>961</v>
      </c>
      <c r="C3902" s="2" t="str">
        <f t="shared" si="1"/>
        <v>Comedy</v>
      </c>
      <c r="H3902" s="2">
        <v>20337.0</v>
      </c>
      <c r="I3902" s="2" t="s">
        <v>17525</v>
      </c>
      <c r="J3902" s="2" t="s">
        <v>49</v>
      </c>
      <c r="K3902" s="2" t="s">
        <v>17526</v>
      </c>
      <c r="L3902" s="2" t="s">
        <v>17527</v>
      </c>
      <c r="M3902" s="2" t="s">
        <v>491</v>
      </c>
      <c r="N3902" s="2" t="s">
        <v>62</v>
      </c>
      <c r="O3902" s="4">
        <v>37469.0</v>
      </c>
      <c r="P3902" s="2">
        <v>1.9184015E7</v>
      </c>
      <c r="Q3902" s="2">
        <v>113.0</v>
      </c>
      <c r="R3902" s="2" t="s">
        <v>63</v>
      </c>
      <c r="S3902" s="2" t="s">
        <v>54</v>
      </c>
      <c r="U3902" s="2" t="s">
        <v>1164</v>
      </c>
      <c r="V3902" s="2">
        <v>1.0</v>
      </c>
    </row>
    <row r="3903" ht="15.75" customHeight="1">
      <c r="A3903" s="2">
        <v>3000000.0</v>
      </c>
      <c r="B3903" s="2" t="s">
        <v>360</v>
      </c>
      <c r="C3903" s="2" t="str">
        <f t="shared" si="1"/>
        <v>Drama</v>
      </c>
      <c r="H3903" s="2">
        <v>261.0</v>
      </c>
      <c r="I3903" s="2" t="s">
        <v>17528</v>
      </c>
      <c r="J3903" s="2" t="s">
        <v>49</v>
      </c>
      <c r="K3903" s="2" t="s">
        <v>17529</v>
      </c>
      <c r="L3903" s="3">
        <v>1.6553594E7</v>
      </c>
      <c r="M3903" s="2" t="s">
        <v>17530</v>
      </c>
      <c r="N3903" s="2" t="s">
        <v>62</v>
      </c>
      <c r="O3903" s="4">
        <v>21233.0</v>
      </c>
      <c r="P3903" s="2">
        <v>1.7570324E7</v>
      </c>
      <c r="Q3903" s="2">
        <v>108.0</v>
      </c>
      <c r="R3903" s="2" t="s">
        <v>63</v>
      </c>
      <c r="S3903" s="2" t="s">
        <v>54</v>
      </c>
      <c r="T3903" s="2" t="s">
        <v>17531</v>
      </c>
      <c r="U3903" s="2" t="s">
        <v>81</v>
      </c>
      <c r="V3903" s="2">
        <v>165.0</v>
      </c>
    </row>
    <row r="3904" ht="15.75" customHeight="1">
      <c r="A3904" s="2">
        <v>3000000.0</v>
      </c>
      <c r="B3904" s="2" t="s">
        <v>17532</v>
      </c>
      <c r="C3904" s="2" t="str">
        <f t="shared" si="1"/>
        <v>Adventure</v>
      </c>
      <c r="H3904" s="2">
        <v>1685.0</v>
      </c>
      <c r="I3904" s="2" t="s">
        <v>17533</v>
      </c>
      <c r="J3904" s="2" t="s">
        <v>49</v>
      </c>
      <c r="K3904" s="2" t="s">
        <v>17534</v>
      </c>
      <c r="L3904" s="3">
        <v>2.4393296E7</v>
      </c>
      <c r="M3904" s="2" t="s">
        <v>17535</v>
      </c>
      <c r="N3904" s="2" t="s">
        <v>62</v>
      </c>
      <c r="O3904" s="4">
        <v>25689.0</v>
      </c>
      <c r="P3904" s="2">
        <v>1.8999718E7</v>
      </c>
      <c r="Q3904" s="2">
        <v>95.0</v>
      </c>
      <c r="R3904" s="2" t="s">
        <v>63</v>
      </c>
      <c r="S3904" s="2" t="s">
        <v>54</v>
      </c>
      <c r="T3904" s="2" t="s">
        <v>17536</v>
      </c>
      <c r="U3904" s="2" t="s">
        <v>180</v>
      </c>
      <c r="V3904" s="2">
        <v>361.0</v>
      </c>
    </row>
    <row r="3905" ht="15.75" customHeight="1">
      <c r="A3905" s="2">
        <v>3000000.0</v>
      </c>
      <c r="B3905" s="2" t="s">
        <v>17537</v>
      </c>
      <c r="C3905" s="2" t="str">
        <f t="shared" si="1"/>
        <v>Comedy</v>
      </c>
      <c r="H3905" s="2">
        <v>20737.0</v>
      </c>
      <c r="I3905" s="2" t="s">
        <v>17538</v>
      </c>
      <c r="J3905" s="2" t="s">
        <v>49</v>
      </c>
      <c r="K3905" s="2" t="s">
        <v>17539</v>
      </c>
      <c r="L3905" s="3">
        <v>1.1241802E7</v>
      </c>
      <c r="M3905" s="2" t="s">
        <v>86</v>
      </c>
      <c r="N3905" s="2" t="s">
        <v>420</v>
      </c>
      <c r="O3905" s="4">
        <v>35643.0</v>
      </c>
      <c r="P3905" s="2">
        <v>2.3144499E7</v>
      </c>
      <c r="Q3905" s="2">
        <v>98.0</v>
      </c>
      <c r="R3905" s="2" t="s">
        <v>63</v>
      </c>
      <c r="S3905" s="2" t="s">
        <v>54</v>
      </c>
      <c r="T3905" s="2" t="s">
        <v>17540</v>
      </c>
      <c r="U3905" s="2" t="s">
        <v>509</v>
      </c>
      <c r="V3905" s="2">
        <v>106.0</v>
      </c>
    </row>
    <row r="3906" ht="15.75" customHeight="1">
      <c r="A3906" s="2">
        <v>1.6E7</v>
      </c>
      <c r="B3906" s="2" t="s">
        <v>17541</v>
      </c>
      <c r="C3906" s="2" t="str">
        <f t="shared" si="1"/>
        <v>Adventure</v>
      </c>
      <c r="G3906" s="2" t="s">
        <v>17542</v>
      </c>
      <c r="H3906" s="2">
        <v>10991.0</v>
      </c>
      <c r="I3906" s="2" t="s">
        <v>17543</v>
      </c>
      <c r="J3906" s="2" t="s">
        <v>646</v>
      </c>
      <c r="K3906" s="2" t="s">
        <v>17544</v>
      </c>
      <c r="L3906" s="3">
        <v>918885.0</v>
      </c>
      <c r="M3906" s="2" t="s">
        <v>17545</v>
      </c>
      <c r="N3906" s="2" t="s">
        <v>649</v>
      </c>
      <c r="O3906" s="4">
        <v>36715.0</v>
      </c>
      <c r="P3906" s="2">
        <v>6.8411275E7</v>
      </c>
      <c r="Q3906" s="2">
        <v>93.0</v>
      </c>
      <c r="R3906" s="2" t="s">
        <v>63</v>
      </c>
      <c r="S3906" s="2" t="s">
        <v>54</v>
      </c>
      <c r="T3906" s="2" t="s">
        <v>17546</v>
      </c>
      <c r="U3906" s="2" t="s">
        <v>96</v>
      </c>
      <c r="V3906" s="2">
        <v>137.0</v>
      </c>
    </row>
    <row r="3907" ht="15.75" customHeight="1">
      <c r="A3907" s="2">
        <v>3000000.0</v>
      </c>
      <c r="B3907" s="2" t="s">
        <v>2853</v>
      </c>
      <c r="C3907" s="2" t="str">
        <f t="shared" si="1"/>
        <v>Horror</v>
      </c>
      <c r="H3907" s="2">
        <v>10225.0</v>
      </c>
      <c r="I3907" s="2" t="s">
        <v>17547</v>
      </c>
      <c r="J3907" s="2" t="s">
        <v>49</v>
      </c>
      <c r="K3907" s="2" t="s">
        <v>17548</v>
      </c>
      <c r="L3907" s="3">
        <v>1.1158167E7</v>
      </c>
      <c r="M3907" s="2" t="s">
        <v>3182</v>
      </c>
      <c r="N3907" s="2" t="s">
        <v>62</v>
      </c>
      <c r="O3907" s="4">
        <v>31625.0</v>
      </c>
      <c r="P3907" s="2">
        <v>1.9472057E7</v>
      </c>
      <c r="Q3907" s="2">
        <v>86.0</v>
      </c>
      <c r="R3907" s="2" t="s">
        <v>63</v>
      </c>
      <c r="S3907" s="2" t="s">
        <v>54</v>
      </c>
      <c r="T3907" s="2" t="s">
        <v>17549</v>
      </c>
      <c r="U3907" s="2" t="s">
        <v>122</v>
      </c>
      <c r="V3907" s="2">
        <v>216.0</v>
      </c>
    </row>
    <row r="3908" ht="15.75" customHeight="1">
      <c r="A3908" s="2">
        <v>3000000.0</v>
      </c>
      <c r="B3908" s="2" t="s">
        <v>1829</v>
      </c>
      <c r="C3908" s="2" t="str">
        <f t="shared" si="1"/>
        <v>Drama</v>
      </c>
      <c r="H3908" s="2">
        <v>826.0</v>
      </c>
      <c r="I3908" s="2" t="s">
        <v>17550</v>
      </c>
      <c r="J3908" s="2" t="s">
        <v>49</v>
      </c>
      <c r="K3908" s="2" t="s">
        <v>17551</v>
      </c>
      <c r="L3908" s="3">
        <v>2.3109959E7</v>
      </c>
      <c r="M3908" s="2" t="s">
        <v>17552</v>
      </c>
      <c r="N3908" s="2" t="s">
        <v>71</v>
      </c>
      <c r="O3908" s="4">
        <v>21095.0</v>
      </c>
      <c r="P3908" s="2">
        <v>3.33E7</v>
      </c>
      <c r="Q3908" s="2">
        <v>161.0</v>
      </c>
      <c r="R3908" s="2" t="s">
        <v>17553</v>
      </c>
      <c r="S3908" s="2" t="s">
        <v>54</v>
      </c>
      <c r="T3908" s="2" t="s">
        <v>17554</v>
      </c>
      <c r="U3908" s="2" t="s">
        <v>466</v>
      </c>
      <c r="V3908" s="2">
        <v>542.0</v>
      </c>
    </row>
    <row r="3909" ht="15.75" customHeight="1">
      <c r="A3909" s="2">
        <v>3000000.0</v>
      </c>
      <c r="B3909" s="2" t="s">
        <v>2514</v>
      </c>
      <c r="C3909" s="2" t="str">
        <f t="shared" si="1"/>
        <v>Comedy</v>
      </c>
      <c r="H3909" s="2">
        <v>34086.0</v>
      </c>
      <c r="I3909" s="2" t="s">
        <v>17555</v>
      </c>
      <c r="J3909" s="2" t="s">
        <v>49</v>
      </c>
      <c r="K3909" s="2" t="s">
        <v>17556</v>
      </c>
      <c r="L3909" s="3">
        <v>1586598.0</v>
      </c>
      <c r="M3909" s="2" t="s">
        <v>11612</v>
      </c>
      <c r="N3909" s="2" t="s">
        <v>62</v>
      </c>
      <c r="O3909" s="4">
        <v>32990.0</v>
      </c>
      <c r="P3909" s="2">
        <v>1.5369573E7</v>
      </c>
      <c r="Q3909" s="2">
        <v>100.0</v>
      </c>
      <c r="R3909" s="2" t="s">
        <v>63</v>
      </c>
      <c r="S3909" s="2" t="s">
        <v>54</v>
      </c>
      <c r="U3909" s="2" t="s">
        <v>872</v>
      </c>
      <c r="V3909" s="2">
        <v>25.0</v>
      </c>
    </row>
    <row r="3910" ht="15.75" customHeight="1">
      <c r="A3910" s="2">
        <v>2000000.0</v>
      </c>
      <c r="B3910" s="2" t="s">
        <v>6982</v>
      </c>
      <c r="C3910" s="2" t="str">
        <f t="shared" si="1"/>
        <v>Comedy</v>
      </c>
      <c r="H3910" s="2">
        <v>5854.0</v>
      </c>
      <c r="I3910" s="2" t="s">
        <v>17557</v>
      </c>
      <c r="J3910" s="2" t="s">
        <v>49</v>
      </c>
      <c r="K3910" s="2" t="s">
        <v>17558</v>
      </c>
      <c r="L3910" s="3">
        <v>3832858.0</v>
      </c>
      <c r="M3910" s="2" t="s">
        <v>2288</v>
      </c>
      <c r="N3910" s="2" t="s">
        <v>62</v>
      </c>
      <c r="O3910" s="4">
        <v>27859.0</v>
      </c>
      <c r="P3910" s="2">
        <v>7900000.0</v>
      </c>
      <c r="Q3910" s="2">
        <v>121.0</v>
      </c>
      <c r="R3910" s="2" t="s">
        <v>63</v>
      </c>
      <c r="S3910" s="2" t="s">
        <v>54</v>
      </c>
      <c r="T3910" s="2" t="s">
        <v>17559</v>
      </c>
      <c r="U3910" s="2" t="s">
        <v>255</v>
      </c>
      <c r="V3910" s="2">
        <v>86.0</v>
      </c>
    </row>
    <row r="3911" ht="15.75" customHeight="1">
      <c r="A3911" s="2">
        <v>3000000.0</v>
      </c>
      <c r="B3911" s="2" t="s">
        <v>1339</v>
      </c>
      <c r="C3911" s="2" t="str">
        <f t="shared" si="1"/>
        <v>Comedy</v>
      </c>
      <c r="H3911" s="2">
        <v>284.0</v>
      </c>
      <c r="I3911" s="2" t="s">
        <v>17560</v>
      </c>
      <c r="J3911" s="2" t="s">
        <v>49</v>
      </c>
      <c r="K3911" s="2" t="s">
        <v>17561</v>
      </c>
      <c r="L3911" s="3">
        <v>2.2889294E7</v>
      </c>
      <c r="M3911" s="2" t="s">
        <v>17562</v>
      </c>
      <c r="N3911" s="2" t="s">
        <v>62</v>
      </c>
      <c r="O3911" s="4">
        <v>22082.0</v>
      </c>
      <c r="P3911" s="2">
        <v>2.5E7</v>
      </c>
      <c r="Q3911" s="2">
        <v>125.0</v>
      </c>
      <c r="R3911" s="2" t="s">
        <v>63</v>
      </c>
      <c r="S3911" s="2" t="s">
        <v>54</v>
      </c>
      <c r="T3911" s="2" t="s">
        <v>17563</v>
      </c>
      <c r="U3911" s="2" t="s">
        <v>636</v>
      </c>
      <c r="V3911" s="2">
        <v>483.0</v>
      </c>
    </row>
    <row r="3912" ht="15.75" customHeight="1">
      <c r="A3912" s="2">
        <v>3000000.0</v>
      </c>
      <c r="B3912" s="2" t="s">
        <v>9178</v>
      </c>
      <c r="C3912" s="2" t="str">
        <f t="shared" si="1"/>
        <v>Fantasy</v>
      </c>
      <c r="H3912" s="2">
        <v>10285.0</v>
      </c>
      <c r="I3912" s="2" t="s">
        <v>17564</v>
      </c>
      <c r="J3912" s="2" t="s">
        <v>49</v>
      </c>
      <c r="K3912" s="2" t="s">
        <v>17565</v>
      </c>
      <c r="L3912" s="3">
        <v>1.0341982E7</v>
      </c>
      <c r="M3912" s="2" t="s">
        <v>17566</v>
      </c>
      <c r="N3912" s="2" t="s">
        <v>62</v>
      </c>
      <c r="O3912" s="4">
        <v>34194.0</v>
      </c>
      <c r="P3912" s="2">
        <v>1.5938065E7</v>
      </c>
      <c r="Q3912" s="2">
        <v>87.0</v>
      </c>
      <c r="R3912" s="2" t="s">
        <v>63</v>
      </c>
      <c r="S3912" s="2" t="s">
        <v>54</v>
      </c>
      <c r="T3912" s="2" t="s">
        <v>17567</v>
      </c>
      <c r="U3912" s="2" t="s">
        <v>1255</v>
      </c>
      <c r="V3912" s="2">
        <v>193.0</v>
      </c>
    </row>
    <row r="3913" ht="15.75" customHeight="1">
      <c r="A3913" s="2">
        <v>3000000.0</v>
      </c>
      <c r="B3913" s="2" t="s">
        <v>7392</v>
      </c>
      <c r="C3913" s="2" t="str">
        <f t="shared" si="1"/>
        <v>Mystery</v>
      </c>
      <c r="H3913" s="2">
        <v>5780.0</v>
      </c>
      <c r="I3913" s="2" t="s">
        <v>17568</v>
      </c>
      <c r="J3913" s="2" t="s">
        <v>49</v>
      </c>
      <c r="K3913" s="2" t="s">
        <v>17569</v>
      </c>
      <c r="L3913" s="3">
        <v>7924982.0</v>
      </c>
      <c r="M3913" s="2" t="s">
        <v>2288</v>
      </c>
      <c r="N3913" s="2" t="s">
        <v>62</v>
      </c>
      <c r="O3913" s="4">
        <v>24301.0</v>
      </c>
      <c r="P3913" s="2">
        <v>1.3E7</v>
      </c>
      <c r="Q3913" s="2">
        <v>128.0</v>
      </c>
      <c r="R3913" s="2" t="s">
        <v>17570</v>
      </c>
      <c r="S3913" s="2" t="s">
        <v>54</v>
      </c>
      <c r="T3913" s="2" t="s">
        <v>17571</v>
      </c>
      <c r="U3913" s="2" t="s">
        <v>173</v>
      </c>
      <c r="V3913" s="2">
        <v>120.0</v>
      </c>
    </row>
    <row r="3914" ht="15.75" customHeight="1">
      <c r="A3914" s="2">
        <v>3000000.0</v>
      </c>
      <c r="B3914" s="2" t="s">
        <v>17572</v>
      </c>
      <c r="C3914" s="2" t="str">
        <f t="shared" si="1"/>
        <v>Comedy</v>
      </c>
      <c r="G3914" s="2" t="s">
        <v>17573</v>
      </c>
      <c r="H3914" s="2">
        <v>292.0</v>
      </c>
      <c r="I3914" s="2" t="s">
        <v>17574</v>
      </c>
      <c r="J3914" s="2" t="s">
        <v>49</v>
      </c>
      <c r="K3914" s="2" t="s">
        <v>17575</v>
      </c>
      <c r="L3914" s="3">
        <v>1697846.0</v>
      </c>
      <c r="M3914" s="2" t="s">
        <v>12975</v>
      </c>
      <c r="N3914" s="2" t="s">
        <v>62</v>
      </c>
      <c r="O3914" s="4">
        <v>38607.0</v>
      </c>
      <c r="P3914" s="2">
        <v>1.1718595E7</v>
      </c>
      <c r="Q3914" s="2">
        <v>100.0</v>
      </c>
      <c r="R3914" s="2" t="s">
        <v>445</v>
      </c>
      <c r="S3914" s="2" t="s">
        <v>54</v>
      </c>
      <c r="U3914" s="2" t="s">
        <v>173</v>
      </c>
      <c r="V3914" s="2">
        <v>28.0</v>
      </c>
    </row>
    <row r="3915" ht="15.75" customHeight="1">
      <c r="A3915" s="2">
        <v>0.0</v>
      </c>
      <c r="B3915" s="2" t="s">
        <v>17576</v>
      </c>
      <c r="C3915" s="2" t="str">
        <f t="shared" si="1"/>
        <v>Romance</v>
      </c>
      <c r="H3915" s="2">
        <v>223485.0</v>
      </c>
      <c r="I3915" s="2" t="s">
        <v>17577</v>
      </c>
      <c r="J3915" s="2" t="s">
        <v>49</v>
      </c>
      <c r="K3915" s="2" t="s">
        <v>17578</v>
      </c>
      <c r="L3915" s="3">
        <v>1.4936661E7</v>
      </c>
      <c r="M3915" s="2" t="s">
        <v>17579</v>
      </c>
      <c r="N3915" s="2" t="s">
        <v>15669</v>
      </c>
      <c r="O3915" s="4">
        <v>42110.0</v>
      </c>
      <c r="P3915" s="2">
        <v>229094.0</v>
      </c>
      <c r="Q3915" s="2">
        <v>84.0</v>
      </c>
      <c r="R3915" s="2" t="s">
        <v>10299</v>
      </c>
      <c r="S3915" s="2" t="s">
        <v>54</v>
      </c>
      <c r="T3915" s="2" t="s">
        <v>17580</v>
      </c>
      <c r="U3915" s="2" t="s">
        <v>215</v>
      </c>
      <c r="V3915" s="2">
        <v>367.0</v>
      </c>
    </row>
    <row r="3916" ht="15.75" customHeight="1">
      <c r="A3916" s="2">
        <v>3000000.0</v>
      </c>
      <c r="B3916" s="2" t="s">
        <v>2678</v>
      </c>
      <c r="C3916" s="2" t="str">
        <f t="shared" si="1"/>
        <v>Drama</v>
      </c>
      <c r="H3916" s="2">
        <v>29463.0</v>
      </c>
      <c r="I3916" s="2" t="s">
        <v>491</v>
      </c>
      <c r="J3916" s="2" t="s">
        <v>49</v>
      </c>
      <c r="K3916" s="2" t="s">
        <v>17581</v>
      </c>
      <c r="L3916" s="2" t="s">
        <v>17582</v>
      </c>
      <c r="M3916" s="2" t="s">
        <v>17583</v>
      </c>
      <c r="N3916" s="2" t="s">
        <v>62</v>
      </c>
      <c r="O3916" s="4">
        <v>31345.0</v>
      </c>
      <c r="P3916" s="2">
        <v>0.0</v>
      </c>
      <c r="Q3916" s="2">
        <v>97.0</v>
      </c>
      <c r="R3916" s="2" t="s">
        <v>63</v>
      </c>
      <c r="S3916" s="2" t="s">
        <v>54</v>
      </c>
      <c r="T3916" s="2" t="s">
        <v>17584</v>
      </c>
      <c r="U3916" s="2" t="s">
        <v>142</v>
      </c>
      <c r="V3916" s="2">
        <v>11.0</v>
      </c>
    </row>
    <row r="3917" ht="15.75" customHeight="1">
      <c r="A3917" s="2">
        <v>0.0</v>
      </c>
      <c r="B3917" s="2" t="s">
        <v>1657</v>
      </c>
      <c r="C3917" s="2" t="str">
        <f t="shared" si="1"/>
        <v>Action</v>
      </c>
      <c r="G3917" s="2" t="s">
        <v>17585</v>
      </c>
      <c r="H3917" s="2">
        <v>18065.0</v>
      </c>
      <c r="I3917" s="2" t="s">
        <v>1968</v>
      </c>
      <c r="J3917" s="2" t="s">
        <v>49</v>
      </c>
      <c r="K3917" s="2" t="s">
        <v>17586</v>
      </c>
      <c r="L3917" s="3">
        <v>2747402.0</v>
      </c>
      <c r="M3917" s="2" t="s">
        <v>17587</v>
      </c>
      <c r="N3917" s="2" t="s">
        <v>62</v>
      </c>
      <c r="O3917" s="4">
        <v>39850.0</v>
      </c>
      <c r="P3917" s="2">
        <v>0.0</v>
      </c>
      <c r="Q3917" s="2">
        <v>84.0</v>
      </c>
      <c r="R3917" s="2" t="s">
        <v>63</v>
      </c>
      <c r="S3917" s="2" t="s">
        <v>54</v>
      </c>
      <c r="U3917" s="2" t="s">
        <v>509</v>
      </c>
      <c r="V3917" s="2">
        <v>36.0</v>
      </c>
    </row>
    <row r="3918" ht="15.75" customHeight="1">
      <c r="A3918" s="2">
        <v>3000000.0</v>
      </c>
      <c r="B3918" s="2" t="s">
        <v>1154</v>
      </c>
      <c r="C3918" s="2" t="str">
        <f t="shared" si="1"/>
        <v>Drama</v>
      </c>
      <c r="H3918" s="2">
        <v>22013.0</v>
      </c>
      <c r="I3918" s="2" t="s">
        <v>17588</v>
      </c>
      <c r="J3918" s="2" t="s">
        <v>49</v>
      </c>
      <c r="K3918" s="2" t="s">
        <v>17589</v>
      </c>
      <c r="L3918" s="3">
        <v>6734965.0</v>
      </c>
      <c r="M3918" s="2" t="s">
        <v>11146</v>
      </c>
      <c r="N3918" s="2" t="s">
        <v>62</v>
      </c>
      <c r="O3918" s="4">
        <v>22086.0</v>
      </c>
      <c r="P3918" s="2">
        <v>1.04E7</v>
      </c>
      <c r="Q3918" s="2">
        <v>146.0</v>
      </c>
      <c r="R3918" s="2" t="s">
        <v>63</v>
      </c>
      <c r="S3918" s="2" t="s">
        <v>54</v>
      </c>
      <c r="T3918" s="2" t="s">
        <v>17590</v>
      </c>
      <c r="U3918" s="2" t="s">
        <v>109</v>
      </c>
      <c r="V3918" s="2">
        <v>41.0</v>
      </c>
    </row>
    <row r="3919" ht="15.75" customHeight="1">
      <c r="A3919" s="2">
        <v>3000000.0</v>
      </c>
      <c r="B3919" s="2" t="s">
        <v>2161</v>
      </c>
      <c r="C3919" s="2" t="str">
        <f t="shared" si="1"/>
        <v>Drama</v>
      </c>
      <c r="H3919" s="2">
        <v>821.0</v>
      </c>
      <c r="I3919" s="2" t="s">
        <v>17591</v>
      </c>
      <c r="J3919" s="2" t="s">
        <v>49</v>
      </c>
      <c r="K3919" s="2" t="s">
        <v>17592</v>
      </c>
      <c r="L3919" s="3">
        <v>1.3338539E7</v>
      </c>
      <c r="M3919" s="2" t="s">
        <v>17593</v>
      </c>
      <c r="N3919" s="2" t="s">
        <v>494</v>
      </c>
      <c r="O3919" s="4">
        <v>22616.0</v>
      </c>
      <c r="P3919" s="2">
        <v>1.0E7</v>
      </c>
      <c r="Q3919" s="2">
        <v>186.0</v>
      </c>
      <c r="R3919" s="2" t="s">
        <v>63</v>
      </c>
      <c r="S3919" s="2" t="s">
        <v>54</v>
      </c>
      <c r="T3919" s="2" t="s">
        <v>17594</v>
      </c>
      <c r="U3919" s="2" t="s">
        <v>81</v>
      </c>
      <c r="V3919" s="2">
        <v>155.0</v>
      </c>
    </row>
    <row r="3920" ht="15.75" customHeight="1">
      <c r="A3920" s="2">
        <v>0.0</v>
      </c>
      <c r="B3920" s="2" t="s">
        <v>1591</v>
      </c>
      <c r="C3920" s="2" t="str">
        <f t="shared" si="1"/>
        <v>Comedy</v>
      </c>
      <c r="H3920" s="2">
        <v>53862.0</v>
      </c>
      <c r="I3920" s="2" t="s">
        <v>17595</v>
      </c>
      <c r="J3920" s="2" t="s">
        <v>49</v>
      </c>
      <c r="K3920" s="2" t="s">
        <v>17596</v>
      </c>
      <c r="L3920" s="2" t="s">
        <v>17597</v>
      </c>
      <c r="M3920" s="2" t="s">
        <v>1721</v>
      </c>
      <c r="N3920" s="2" t="s">
        <v>62</v>
      </c>
      <c r="O3920" s="4">
        <v>36292.0</v>
      </c>
      <c r="P3920" s="2">
        <v>9016377.0</v>
      </c>
      <c r="Q3920" s="2">
        <v>94.0</v>
      </c>
      <c r="R3920" s="2" t="s">
        <v>63</v>
      </c>
      <c r="S3920" s="2" t="s">
        <v>54</v>
      </c>
      <c r="T3920" s="2" t="s">
        <v>17598</v>
      </c>
      <c r="U3920" s="2" t="s">
        <v>3079</v>
      </c>
      <c r="V3920" s="2">
        <v>4.0</v>
      </c>
    </row>
    <row r="3921" ht="15.75" customHeight="1">
      <c r="A3921" s="2">
        <v>3000000.0</v>
      </c>
      <c r="B3921" s="2" t="s">
        <v>5269</v>
      </c>
      <c r="C3921" s="2" t="str">
        <f t="shared" si="1"/>
        <v>Western</v>
      </c>
      <c r="H3921" s="2">
        <v>3089.0</v>
      </c>
      <c r="I3921" s="2" t="s">
        <v>17599</v>
      </c>
      <c r="J3921" s="2" t="s">
        <v>49</v>
      </c>
      <c r="K3921" s="2" t="s">
        <v>17600</v>
      </c>
      <c r="L3921" s="3">
        <v>5344815.0</v>
      </c>
      <c r="M3921" s="2" t="s">
        <v>17601</v>
      </c>
      <c r="N3921" s="2" t="s">
        <v>62</v>
      </c>
      <c r="O3921" s="4">
        <v>17771.0</v>
      </c>
      <c r="P3921" s="2">
        <v>9012000.0</v>
      </c>
      <c r="Q3921" s="2">
        <v>133.0</v>
      </c>
      <c r="R3921" s="2" t="s">
        <v>17602</v>
      </c>
      <c r="S3921" s="2" t="s">
        <v>54</v>
      </c>
      <c r="T3921" s="2" t="s">
        <v>17603</v>
      </c>
      <c r="U3921" s="2" t="s">
        <v>109</v>
      </c>
      <c r="V3921" s="2">
        <v>82.0</v>
      </c>
    </row>
    <row r="3922" ht="15.75" customHeight="1">
      <c r="A3922" s="2">
        <v>0.0</v>
      </c>
      <c r="B3922" s="2" t="s">
        <v>1591</v>
      </c>
      <c r="C3922" s="2" t="str">
        <f t="shared" si="1"/>
        <v>Comedy</v>
      </c>
      <c r="H3922" s="2">
        <v>30139.0</v>
      </c>
      <c r="I3922" s="2" t="s">
        <v>11727</v>
      </c>
      <c r="J3922" s="2" t="s">
        <v>49</v>
      </c>
      <c r="K3922" s="2" t="s">
        <v>17604</v>
      </c>
      <c r="L3922" s="2" t="s">
        <v>17605</v>
      </c>
      <c r="M3922" s="2" t="s">
        <v>491</v>
      </c>
      <c r="N3922" s="2" t="s">
        <v>62</v>
      </c>
      <c r="O3922" s="4">
        <v>38718.0</v>
      </c>
      <c r="P3922" s="2">
        <v>0.0</v>
      </c>
      <c r="Q3922" s="2">
        <v>99.0</v>
      </c>
      <c r="R3922" s="2" t="s">
        <v>63</v>
      </c>
      <c r="S3922" s="2" t="s">
        <v>54</v>
      </c>
      <c r="U3922" s="2" t="s">
        <v>1595</v>
      </c>
      <c r="V3922" s="2">
        <v>10.0</v>
      </c>
    </row>
    <row r="3923" ht="15.75" customHeight="1">
      <c r="A3923" s="2">
        <v>3000000.0</v>
      </c>
      <c r="B3923" s="2" t="s">
        <v>2581</v>
      </c>
      <c r="C3923" s="2" t="str">
        <f t="shared" si="1"/>
        <v>Romance</v>
      </c>
      <c r="H3923" s="2">
        <v>132344.0</v>
      </c>
      <c r="I3923" s="2" t="s">
        <v>17606</v>
      </c>
      <c r="J3923" s="2" t="s">
        <v>49</v>
      </c>
      <c r="K3923" s="2" t="s">
        <v>17607</v>
      </c>
      <c r="L3923" s="3">
        <v>2.3299907E7</v>
      </c>
      <c r="M3923" s="2" t="s">
        <v>17608</v>
      </c>
      <c r="N3923" s="2" t="s">
        <v>11519</v>
      </c>
      <c r="O3923" s="4">
        <v>41369.0</v>
      </c>
      <c r="P3923" s="2">
        <v>1.1176469E7</v>
      </c>
      <c r="Q3923" s="2">
        <v>108.0</v>
      </c>
      <c r="R3923" s="2" t="s">
        <v>17609</v>
      </c>
      <c r="S3923" s="2" t="s">
        <v>54</v>
      </c>
      <c r="T3923" s="2" t="s">
        <v>17610</v>
      </c>
      <c r="U3923" s="2" t="s">
        <v>103</v>
      </c>
      <c r="V3923" s="2">
        <v>568.0</v>
      </c>
    </row>
    <row r="3924" ht="15.75" customHeight="1">
      <c r="A3924" s="2">
        <v>0.0</v>
      </c>
      <c r="B3924" s="2" t="s">
        <v>1552</v>
      </c>
      <c r="C3924" s="2" t="str">
        <f t="shared" si="1"/>
        <v>Comedy</v>
      </c>
      <c r="H3924" s="2">
        <v>15582.0</v>
      </c>
      <c r="I3924" s="2" t="s">
        <v>17611</v>
      </c>
      <c r="J3924" s="2" t="s">
        <v>49</v>
      </c>
      <c r="K3924" s="2" t="s">
        <v>17612</v>
      </c>
      <c r="L3924" s="3">
        <v>4103764.0</v>
      </c>
      <c r="M3924" s="2" t="s">
        <v>17613</v>
      </c>
      <c r="N3924" s="2" t="s">
        <v>62</v>
      </c>
      <c r="O3924" s="4">
        <v>32101.0</v>
      </c>
      <c r="P3924" s="2">
        <v>0.0</v>
      </c>
      <c r="Q3924" s="2">
        <v>95.0</v>
      </c>
      <c r="R3924" s="2" t="s">
        <v>63</v>
      </c>
      <c r="S3924" s="2" t="s">
        <v>54</v>
      </c>
      <c r="T3924" s="2" t="s">
        <v>17614</v>
      </c>
      <c r="U3924" s="2" t="s">
        <v>7960</v>
      </c>
      <c r="V3924" s="2">
        <v>46.0</v>
      </c>
    </row>
    <row r="3925" ht="15.75" customHeight="1">
      <c r="A3925" s="2">
        <v>3000000.0</v>
      </c>
      <c r="B3925" s="2" t="s">
        <v>16925</v>
      </c>
      <c r="C3925" s="2" t="str">
        <f t="shared" si="1"/>
        <v>Action</v>
      </c>
      <c r="G3925" s="2" t="s">
        <v>17615</v>
      </c>
      <c r="H3925" s="2">
        <v>15158.0</v>
      </c>
      <c r="I3925" s="2" t="s">
        <v>17616</v>
      </c>
      <c r="J3925" s="2" t="s">
        <v>49</v>
      </c>
      <c r="K3925" s="2" t="s">
        <v>17617</v>
      </c>
      <c r="L3925" s="3">
        <v>5003615.0</v>
      </c>
      <c r="M3925" s="2" t="s">
        <v>17618</v>
      </c>
      <c r="N3925" s="2" t="s">
        <v>62</v>
      </c>
      <c r="O3925" s="4">
        <v>32332.0</v>
      </c>
      <c r="P3925" s="2">
        <v>7282851.0</v>
      </c>
      <c r="Q3925" s="2">
        <v>97.0</v>
      </c>
      <c r="R3925" s="2" t="s">
        <v>63</v>
      </c>
      <c r="S3925" s="2" t="s">
        <v>54</v>
      </c>
      <c r="T3925" s="2" t="s">
        <v>17619</v>
      </c>
      <c r="U3925" s="2" t="s">
        <v>74</v>
      </c>
      <c r="V3925" s="2">
        <v>94.0</v>
      </c>
    </row>
    <row r="3926" ht="15.75" customHeight="1">
      <c r="A3926" s="2">
        <v>3000000.0</v>
      </c>
      <c r="B3926" s="2" t="s">
        <v>1154</v>
      </c>
      <c r="C3926" s="2" t="str">
        <f t="shared" si="1"/>
        <v>Drama</v>
      </c>
      <c r="H3926" s="2">
        <v>44634.0</v>
      </c>
      <c r="I3926" s="2" t="s">
        <v>8665</v>
      </c>
      <c r="J3926" s="2" t="s">
        <v>49</v>
      </c>
      <c r="K3926" s="2" t="s">
        <v>17620</v>
      </c>
      <c r="L3926" s="2" t="s">
        <v>17621</v>
      </c>
      <c r="M3926" s="2" t="s">
        <v>491</v>
      </c>
      <c r="N3926" s="2" t="s">
        <v>62</v>
      </c>
      <c r="O3926" s="4">
        <v>38260.0</v>
      </c>
      <c r="P3926" s="2">
        <v>6804016.0</v>
      </c>
      <c r="Q3926" s="2">
        <v>94.0</v>
      </c>
      <c r="R3926" s="2" t="s">
        <v>63</v>
      </c>
      <c r="S3926" s="2" t="s">
        <v>54</v>
      </c>
      <c r="U3926" s="2" t="s">
        <v>1164</v>
      </c>
      <c r="V3926" s="2">
        <v>3.0</v>
      </c>
    </row>
    <row r="3927" ht="15.75" customHeight="1">
      <c r="A3927" s="2">
        <v>0.0</v>
      </c>
      <c r="B3927" s="2" t="s">
        <v>2434</v>
      </c>
      <c r="C3927" s="2" t="str">
        <f t="shared" si="1"/>
        <v>Comedy</v>
      </c>
      <c r="H3927" s="2">
        <v>30309.0</v>
      </c>
      <c r="I3927" s="2" t="s">
        <v>15507</v>
      </c>
      <c r="J3927" s="2" t="s">
        <v>49</v>
      </c>
      <c r="K3927" s="2" t="s">
        <v>17622</v>
      </c>
      <c r="L3927" s="3">
        <v>1026243.0</v>
      </c>
      <c r="M3927" s="2" t="s">
        <v>491</v>
      </c>
      <c r="N3927" s="2" t="s">
        <v>491</v>
      </c>
      <c r="O3927" s="4">
        <v>37257.0</v>
      </c>
      <c r="P3927" s="2">
        <v>0.0</v>
      </c>
      <c r="Q3927" s="2">
        <v>86.0</v>
      </c>
      <c r="R3927" s="2" t="s">
        <v>63</v>
      </c>
      <c r="S3927" s="2" t="s">
        <v>54</v>
      </c>
      <c r="U3927" s="2" t="s">
        <v>208</v>
      </c>
      <c r="V3927" s="2">
        <v>19.0</v>
      </c>
    </row>
    <row r="3928" ht="15.75" customHeight="1">
      <c r="A3928" s="2">
        <v>0.0</v>
      </c>
      <c r="B3928" s="2" t="s">
        <v>14450</v>
      </c>
      <c r="C3928" s="2" t="str">
        <f t="shared" si="1"/>
        <v>Drama</v>
      </c>
      <c r="H3928" s="2">
        <v>7509.0</v>
      </c>
      <c r="I3928" s="2" t="s">
        <v>17623</v>
      </c>
      <c r="J3928" s="2" t="s">
        <v>49</v>
      </c>
      <c r="K3928" s="2" t="s">
        <v>17624</v>
      </c>
      <c r="L3928" s="3">
        <v>2787375.0</v>
      </c>
      <c r="M3928" s="2" t="s">
        <v>17625</v>
      </c>
      <c r="N3928" s="2" t="s">
        <v>7761</v>
      </c>
      <c r="O3928" s="4">
        <v>38603.0</v>
      </c>
      <c r="P3928" s="2">
        <v>1.0422387E7</v>
      </c>
      <c r="Q3928" s="2">
        <v>115.0</v>
      </c>
      <c r="R3928" s="2" t="s">
        <v>5294</v>
      </c>
      <c r="S3928" s="2" t="s">
        <v>54</v>
      </c>
      <c r="U3928" s="2" t="s">
        <v>262</v>
      </c>
      <c r="V3928" s="2">
        <v>34.0</v>
      </c>
    </row>
    <row r="3929" ht="15.75" customHeight="1">
      <c r="A3929" s="2">
        <v>3800000.0</v>
      </c>
      <c r="B3929" s="2" t="s">
        <v>961</v>
      </c>
      <c r="C3929" s="2" t="str">
        <f t="shared" si="1"/>
        <v>Comedy</v>
      </c>
      <c r="H3929" s="2">
        <v>10557.0</v>
      </c>
      <c r="I3929" s="2" t="s">
        <v>17626</v>
      </c>
      <c r="J3929" s="2" t="s">
        <v>49</v>
      </c>
      <c r="K3929" s="2" t="s">
        <v>17627</v>
      </c>
      <c r="L3929" s="3">
        <v>3667372.0</v>
      </c>
      <c r="M3929" s="2" t="s">
        <v>17628</v>
      </c>
      <c r="N3929" s="2" t="s">
        <v>3705</v>
      </c>
      <c r="O3929" s="4">
        <v>36294.0</v>
      </c>
      <c r="P3929" s="2">
        <v>2.82E7</v>
      </c>
      <c r="Q3929" s="2">
        <v>97.0</v>
      </c>
      <c r="R3929" s="2" t="s">
        <v>17629</v>
      </c>
      <c r="S3929" s="2" t="s">
        <v>54</v>
      </c>
      <c r="T3929" s="2" t="s">
        <v>17630</v>
      </c>
      <c r="U3929" s="2" t="s">
        <v>154</v>
      </c>
      <c r="V3929" s="2">
        <v>59.0</v>
      </c>
    </row>
    <row r="3930" ht="15.75" customHeight="1">
      <c r="A3930" s="2">
        <v>3000000.0</v>
      </c>
      <c r="B3930" s="2" t="s">
        <v>1591</v>
      </c>
      <c r="C3930" s="2" t="str">
        <f t="shared" si="1"/>
        <v>Comedy</v>
      </c>
      <c r="H3930" s="2">
        <v>23531.0</v>
      </c>
      <c r="I3930" s="2" t="s">
        <v>17631</v>
      </c>
      <c r="J3930" s="2" t="s">
        <v>49</v>
      </c>
      <c r="K3930" s="2" t="s">
        <v>17632</v>
      </c>
      <c r="L3930" s="3">
        <v>2144354.0</v>
      </c>
      <c r="M3930" s="2" t="s">
        <v>17633</v>
      </c>
      <c r="N3930" s="2" t="s">
        <v>62</v>
      </c>
      <c r="O3930" s="4">
        <v>36770.0</v>
      </c>
      <c r="P3930" s="2">
        <v>0.0</v>
      </c>
      <c r="Q3930" s="2">
        <v>82.0</v>
      </c>
      <c r="R3930" s="2" t="s">
        <v>2197</v>
      </c>
      <c r="S3930" s="2" t="s">
        <v>54</v>
      </c>
      <c r="T3930" s="2" t="s">
        <v>17634</v>
      </c>
      <c r="U3930" s="2" t="s">
        <v>10664</v>
      </c>
      <c r="V3930" s="2">
        <v>11.0</v>
      </c>
    </row>
    <row r="3931" ht="15.75" customHeight="1">
      <c r="A3931" s="2">
        <v>3000000.0</v>
      </c>
      <c r="B3931" s="2" t="s">
        <v>2279</v>
      </c>
      <c r="C3931" s="2" t="str">
        <f t="shared" si="1"/>
        <v>Drama</v>
      </c>
      <c r="H3931" s="2">
        <v>28005.0</v>
      </c>
      <c r="I3931" s="2" t="s">
        <v>17635</v>
      </c>
      <c r="J3931" s="2" t="s">
        <v>49</v>
      </c>
      <c r="K3931" s="2" t="s">
        <v>17636</v>
      </c>
      <c r="L3931" s="3">
        <v>3937939.0</v>
      </c>
      <c r="M3931" s="2" t="s">
        <v>17637</v>
      </c>
      <c r="N3931" s="2" t="s">
        <v>17638</v>
      </c>
      <c r="O3931" s="4">
        <v>35319.0</v>
      </c>
      <c r="P3931" s="2">
        <v>4109095.0</v>
      </c>
      <c r="Q3931" s="2">
        <v>117.0</v>
      </c>
      <c r="R3931" s="2" t="s">
        <v>63</v>
      </c>
      <c r="S3931" s="2" t="s">
        <v>54</v>
      </c>
      <c r="U3931" s="2" t="s">
        <v>122</v>
      </c>
      <c r="V3931" s="2">
        <v>35.0</v>
      </c>
    </row>
    <row r="3932" ht="15.75" customHeight="1">
      <c r="A3932" s="2">
        <v>3000000.0</v>
      </c>
      <c r="B3932" s="2" t="s">
        <v>2434</v>
      </c>
      <c r="C3932" s="2" t="str">
        <f t="shared" si="1"/>
        <v>Comedy</v>
      </c>
      <c r="G3932" s="2" t="s">
        <v>17639</v>
      </c>
      <c r="H3932" s="2">
        <v>40247.0</v>
      </c>
      <c r="I3932" s="2" t="s">
        <v>17640</v>
      </c>
      <c r="J3932" s="2" t="s">
        <v>49</v>
      </c>
      <c r="K3932" s="2" t="s">
        <v>17641</v>
      </c>
      <c r="L3932" s="3">
        <v>5325156.0</v>
      </c>
      <c r="M3932" s="2" t="s">
        <v>17642</v>
      </c>
      <c r="N3932" s="2" t="s">
        <v>62</v>
      </c>
      <c r="O3932" s="4">
        <v>40200.0</v>
      </c>
      <c r="P3932" s="2">
        <v>0.0</v>
      </c>
      <c r="Q3932" s="2">
        <v>90.0</v>
      </c>
      <c r="R3932" s="2" t="s">
        <v>63</v>
      </c>
      <c r="S3932" s="2" t="s">
        <v>54</v>
      </c>
      <c r="U3932" s="2" t="s">
        <v>284</v>
      </c>
      <c r="V3932" s="2">
        <v>57.0</v>
      </c>
    </row>
    <row r="3933" ht="15.75" customHeight="1">
      <c r="A3933" s="2">
        <v>3000000.0</v>
      </c>
      <c r="B3933" s="2" t="s">
        <v>1699</v>
      </c>
      <c r="C3933" s="2" t="str">
        <f t="shared" si="1"/>
        <v>Family</v>
      </c>
      <c r="H3933" s="2">
        <v>252.0</v>
      </c>
      <c r="I3933" s="2" t="s">
        <v>17643</v>
      </c>
      <c r="J3933" s="2" t="s">
        <v>49</v>
      </c>
      <c r="K3933" s="2" t="s">
        <v>17644</v>
      </c>
      <c r="L3933" s="3">
        <v>2.3981601E7</v>
      </c>
      <c r="M3933" s="2" t="s">
        <v>17645</v>
      </c>
      <c r="N3933" s="2" t="s">
        <v>62</v>
      </c>
      <c r="O3933" s="4">
        <v>26113.0</v>
      </c>
      <c r="P3933" s="2">
        <v>4000000.0</v>
      </c>
      <c r="Q3933" s="2">
        <v>100.0</v>
      </c>
      <c r="R3933" s="2" t="s">
        <v>128</v>
      </c>
      <c r="S3933" s="2" t="s">
        <v>54</v>
      </c>
      <c r="T3933" s="2" t="s">
        <v>17646</v>
      </c>
      <c r="U3933" s="2" t="s">
        <v>103</v>
      </c>
      <c r="V3933" s="2">
        <v>798.0</v>
      </c>
    </row>
    <row r="3934" ht="15.75" customHeight="1">
      <c r="A3934" s="2">
        <v>0.0</v>
      </c>
      <c r="B3934" s="2" t="s">
        <v>6267</v>
      </c>
      <c r="C3934" s="2" t="str">
        <f t="shared" si="1"/>
        <v>Fantasy</v>
      </c>
      <c r="H3934" s="2">
        <v>24126.0</v>
      </c>
      <c r="I3934" s="2" t="s">
        <v>17647</v>
      </c>
      <c r="J3934" s="2" t="s">
        <v>49</v>
      </c>
      <c r="K3934" s="2" t="s">
        <v>17648</v>
      </c>
      <c r="L3934" s="3">
        <v>3107149.0</v>
      </c>
      <c r="M3934" s="2" t="s">
        <v>17649</v>
      </c>
      <c r="N3934" s="2" t="s">
        <v>62</v>
      </c>
      <c r="O3934" s="4">
        <v>34090.0</v>
      </c>
      <c r="P3934" s="2">
        <v>0.0</v>
      </c>
      <c r="Q3934" s="2">
        <v>98.0</v>
      </c>
      <c r="R3934" s="2" t="s">
        <v>63</v>
      </c>
      <c r="S3934" s="2" t="s">
        <v>54</v>
      </c>
      <c r="U3934" s="2" t="s">
        <v>436</v>
      </c>
      <c r="V3934" s="2">
        <v>38.0</v>
      </c>
    </row>
    <row r="3935" ht="15.75" customHeight="1">
      <c r="A3935" s="2">
        <v>0.0</v>
      </c>
      <c r="B3935" s="2" t="s">
        <v>2904</v>
      </c>
      <c r="C3935" s="2" t="str">
        <f t="shared" si="1"/>
        <v>Comedy</v>
      </c>
      <c r="H3935" s="2">
        <v>13982.0</v>
      </c>
      <c r="I3935" s="2" t="s">
        <v>17650</v>
      </c>
      <c r="J3935" s="2" t="s">
        <v>49</v>
      </c>
      <c r="K3935" s="2" t="s">
        <v>17651</v>
      </c>
      <c r="L3935" s="3">
        <v>5016607.0</v>
      </c>
      <c r="M3935" s="2" t="s">
        <v>17652</v>
      </c>
      <c r="N3935" s="2" t="s">
        <v>71</v>
      </c>
      <c r="O3935" s="4">
        <v>35538.0</v>
      </c>
      <c r="P3935" s="2">
        <v>0.0</v>
      </c>
      <c r="Q3935" s="2">
        <v>95.0</v>
      </c>
      <c r="R3935" s="2" t="s">
        <v>723</v>
      </c>
      <c r="S3935" s="2" t="s">
        <v>54</v>
      </c>
      <c r="T3935" s="2" t="s">
        <v>17653</v>
      </c>
      <c r="U3935" s="2" t="s">
        <v>129</v>
      </c>
      <c r="V3935" s="2">
        <v>39.0</v>
      </c>
    </row>
    <row r="3936" ht="15.75" customHeight="1">
      <c r="A3936" s="2">
        <v>0.0</v>
      </c>
      <c r="B3936" s="2" t="s">
        <v>360</v>
      </c>
      <c r="C3936" s="2" t="str">
        <f t="shared" si="1"/>
        <v>Drama</v>
      </c>
      <c r="H3936" s="2">
        <v>16642.0</v>
      </c>
      <c r="I3936" s="2" t="s">
        <v>17654</v>
      </c>
      <c r="J3936" s="2" t="s">
        <v>49</v>
      </c>
      <c r="K3936" s="2" t="s">
        <v>17655</v>
      </c>
      <c r="L3936" s="3">
        <v>1.3857194E7</v>
      </c>
      <c r="M3936" s="2" t="s">
        <v>3182</v>
      </c>
      <c r="N3936" s="2" t="s">
        <v>62</v>
      </c>
      <c r="O3936" s="4">
        <v>28746.0</v>
      </c>
      <c r="P3936" s="2">
        <v>0.0</v>
      </c>
      <c r="Q3936" s="2">
        <v>94.0</v>
      </c>
      <c r="R3936" s="2" t="s">
        <v>329</v>
      </c>
      <c r="S3936" s="2" t="s">
        <v>54</v>
      </c>
      <c r="T3936" s="2" t="s">
        <v>17656</v>
      </c>
      <c r="U3936" s="2" t="s">
        <v>81</v>
      </c>
      <c r="V3936" s="2">
        <v>234.0</v>
      </c>
    </row>
    <row r="3937" ht="15.75" customHeight="1">
      <c r="A3937" s="2">
        <v>0.0</v>
      </c>
      <c r="B3937" s="2" t="s">
        <v>1154</v>
      </c>
      <c r="C3937" s="2" t="str">
        <f t="shared" si="1"/>
        <v>Drama</v>
      </c>
      <c r="H3937" s="2">
        <v>17734.0</v>
      </c>
      <c r="I3937" s="2" t="s">
        <v>15507</v>
      </c>
      <c r="J3937" s="2" t="s">
        <v>49</v>
      </c>
      <c r="K3937" s="2" t="s">
        <v>17657</v>
      </c>
      <c r="L3937" s="3">
        <v>6997495.0</v>
      </c>
      <c r="M3937" s="2" t="s">
        <v>491</v>
      </c>
      <c r="N3937" s="2" t="s">
        <v>62</v>
      </c>
      <c r="O3937" s="4">
        <v>37136.0</v>
      </c>
      <c r="P3937" s="2">
        <v>0.0</v>
      </c>
      <c r="Q3937" s="2">
        <v>104.0</v>
      </c>
      <c r="R3937" s="2" t="s">
        <v>63</v>
      </c>
      <c r="S3937" s="2" t="s">
        <v>54</v>
      </c>
      <c r="T3937" s="2" t="s">
        <v>17658</v>
      </c>
      <c r="U3937" s="2" t="s">
        <v>173</v>
      </c>
      <c r="V3937" s="2">
        <v>25.0</v>
      </c>
    </row>
    <row r="3938" ht="15.75" customHeight="1">
      <c r="A3938" s="2">
        <v>3000000.0</v>
      </c>
      <c r="B3938" s="2" t="s">
        <v>961</v>
      </c>
      <c r="C3938" s="2" t="str">
        <f t="shared" si="1"/>
        <v>Comedy</v>
      </c>
      <c r="H3938" s="2">
        <v>18892.0</v>
      </c>
      <c r="I3938" s="2" t="s">
        <v>17659</v>
      </c>
      <c r="J3938" s="2" t="s">
        <v>49</v>
      </c>
      <c r="K3938" s="2" t="s">
        <v>17660</v>
      </c>
      <c r="L3938" s="3">
        <v>4337685.0</v>
      </c>
      <c r="M3938" s="2" t="s">
        <v>17661</v>
      </c>
      <c r="N3938" s="2" t="s">
        <v>62</v>
      </c>
      <c r="O3938" s="4">
        <v>36190.0</v>
      </c>
      <c r="P3938" s="2">
        <v>3076820.0</v>
      </c>
      <c r="Q3938" s="2">
        <v>87.0</v>
      </c>
      <c r="R3938" s="2" t="s">
        <v>63</v>
      </c>
      <c r="S3938" s="2" t="s">
        <v>54</v>
      </c>
      <c r="T3938" s="2" t="s">
        <v>17662</v>
      </c>
      <c r="U3938" s="2" t="s">
        <v>96</v>
      </c>
      <c r="V3938" s="2">
        <v>90.0</v>
      </c>
    </row>
    <row r="3939" ht="15.75" customHeight="1">
      <c r="A3939" s="2">
        <v>2962051.0</v>
      </c>
      <c r="B3939" s="2" t="s">
        <v>2161</v>
      </c>
      <c r="C3939" s="2" t="str">
        <f t="shared" si="1"/>
        <v>Drama</v>
      </c>
      <c r="H3939" s="2">
        <v>549.0</v>
      </c>
      <c r="I3939" s="2" t="s">
        <v>17663</v>
      </c>
      <c r="J3939" s="2" t="s">
        <v>49</v>
      </c>
      <c r="K3939" s="2" t="s">
        <v>17664</v>
      </c>
      <c r="L3939" s="3">
        <v>3636634.0</v>
      </c>
      <c r="M3939" s="2" t="s">
        <v>17665</v>
      </c>
      <c r="N3939" s="2" t="s">
        <v>62</v>
      </c>
      <c r="O3939" s="4">
        <v>35286.0</v>
      </c>
      <c r="P3939" s="2">
        <v>3011195.0</v>
      </c>
      <c r="Q3939" s="2">
        <v>108.0</v>
      </c>
      <c r="R3939" s="2" t="s">
        <v>53</v>
      </c>
      <c r="S3939" s="2" t="s">
        <v>54</v>
      </c>
      <c r="T3939" s="2" t="s">
        <v>17666</v>
      </c>
      <c r="U3939" s="2" t="s">
        <v>215</v>
      </c>
      <c r="V3939" s="2">
        <v>94.0</v>
      </c>
    </row>
    <row r="3940" ht="15.75" customHeight="1">
      <c r="A3940" s="2">
        <v>0.0</v>
      </c>
      <c r="B3940" s="2" t="s">
        <v>2434</v>
      </c>
      <c r="C3940" s="2" t="str">
        <f t="shared" si="1"/>
        <v>Comedy</v>
      </c>
      <c r="H3940" s="2">
        <v>121986.0</v>
      </c>
      <c r="I3940" s="2" t="s">
        <v>17667</v>
      </c>
      <c r="J3940" s="2" t="s">
        <v>49</v>
      </c>
      <c r="K3940" s="2" t="s">
        <v>17668</v>
      </c>
      <c r="L3940" s="3">
        <v>1.5492257E7</v>
      </c>
      <c r="M3940" s="2" t="s">
        <v>17669</v>
      </c>
      <c r="N3940" s="2" t="s">
        <v>17670</v>
      </c>
      <c r="O3940" s="4">
        <v>41411.0</v>
      </c>
      <c r="P3940" s="2">
        <v>4069826.0</v>
      </c>
      <c r="Q3940" s="2">
        <v>86.0</v>
      </c>
      <c r="R3940" s="2" t="s">
        <v>63</v>
      </c>
      <c r="S3940" s="2" t="s">
        <v>54</v>
      </c>
      <c r="U3940" s="2" t="s">
        <v>56</v>
      </c>
      <c r="V3940" s="2">
        <v>345.0</v>
      </c>
    </row>
    <row r="3941" ht="15.75" customHeight="1">
      <c r="A3941" s="2">
        <v>3000000.0</v>
      </c>
      <c r="B3941" s="2" t="s">
        <v>4611</v>
      </c>
      <c r="C3941" s="2" t="str">
        <f t="shared" si="1"/>
        <v>Crime</v>
      </c>
      <c r="G3941" s="2" t="s">
        <v>17671</v>
      </c>
      <c r="H3941" s="2">
        <v>868.0</v>
      </c>
      <c r="I3941" s="2" t="s">
        <v>17672</v>
      </c>
      <c r="J3941" s="2" t="s">
        <v>17673</v>
      </c>
      <c r="K3941" s="2" t="s">
        <v>17674</v>
      </c>
      <c r="L3941" s="3">
        <v>2504169.0</v>
      </c>
      <c r="M3941" s="2" t="s">
        <v>17675</v>
      </c>
      <c r="N3941" s="2" t="s">
        <v>10812</v>
      </c>
      <c r="O3941" s="4">
        <v>38582.0</v>
      </c>
      <c r="P3941" s="2">
        <v>9879971.0</v>
      </c>
      <c r="Q3941" s="2">
        <v>94.0</v>
      </c>
      <c r="R3941" s="2" t="s">
        <v>17676</v>
      </c>
      <c r="S3941" s="2" t="s">
        <v>54</v>
      </c>
      <c r="T3941" s="2" t="s">
        <v>17677</v>
      </c>
      <c r="U3941" s="2" t="s">
        <v>65</v>
      </c>
      <c r="V3941" s="2">
        <v>94.0</v>
      </c>
    </row>
    <row r="3942" ht="15.75" customHeight="1">
      <c r="A3942" s="2">
        <v>3000000.0</v>
      </c>
      <c r="B3942" s="2" t="s">
        <v>2434</v>
      </c>
      <c r="C3942" s="2" t="str">
        <f t="shared" si="1"/>
        <v>Comedy</v>
      </c>
      <c r="H3942" s="2">
        <v>10683.0</v>
      </c>
      <c r="I3942" s="2" t="s">
        <v>17678</v>
      </c>
      <c r="J3942" s="2" t="s">
        <v>49</v>
      </c>
      <c r="K3942" s="2" t="s">
        <v>17679</v>
      </c>
      <c r="L3942" s="3">
        <v>1.0757539E7</v>
      </c>
      <c r="M3942" s="2" t="s">
        <v>17680</v>
      </c>
      <c r="N3942" s="2" t="s">
        <v>62</v>
      </c>
      <c r="O3942" s="4">
        <v>36084.0</v>
      </c>
      <c r="P3942" s="2">
        <v>2807390.0</v>
      </c>
      <c r="Q3942" s="2">
        <v>139.0</v>
      </c>
      <c r="R3942" s="2" t="s">
        <v>929</v>
      </c>
      <c r="S3942" s="2" t="s">
        <v>54</v>
      </c>
      <c r="T3942" s="2" t="s">
        <v>17681</v>
      </c>
      <c r="U3942" s="2" t="s">
        <v>103</v>
      </c>
      <c r="V3942" s="2">
        <v>194.0</v>
      </c>
    </row>
    <row r="3943" ht="15.75" customHeight="1">
      <c r="A3943" s="2">
        <v>0.0</v>
      </c>
      <c r="B3943" s="2" t="s">
        <v>16563</v>
      </c>
      <c r="C3943" s="2" t="str">
        <f t="shared" si="1"/>
        <v>Comedy</v>
      </c>
      <c r="H3943" s="2">
        <v>17995.0</v>
      </c>
      <c r="I3943" s="2" t="s">
        <v>491</v>
      </c>
      <c r="J3943" s="2" t="s">
        <v>49</v>
      </c>
      <c r="K3943" s="2" t="s">
        <v>17682</v>
      </c>
      <c r="L3943" s="3">
        <v>1580027.0</v>
      </c>
      <c r="M3943" s="2" t="s">
        <v>17683</v>
      </c>
      <c r="N3943" s="2" t="s">
        <v>62</v>
      </c>
      <c r="O3943" s="4">
        <v>37715.0</v>
      </c>
      <c r="P3943" s="2">
        <v>0.0</v>
      </c>
      <c r="Q3943" s="2">
        <v>89.0</v>
      </c>
      <c r="R3943" s="2" t="s">
        <v>63</v>
      </c>
      <c r="S3943" s="2" t="s">
        <v>54</v>
      </c>
      <c r="U3943" s="2" t="s">
        <v>88</v>
      </c>
      <c r="V3943" s="2">
        <v>4.0</v>
      </c>
    </row>
    <row r="3944" ht="15.75" customHeight="1">
      <c r="A3944" s="2">
        <v>2800000.0</v>
      </c>
      <c r="B3944" s="2" t="s">
        <v>7610</v>
      </c>
      <c r="C3944" s="2" t="str">
        <f t="shared" si="1"/>
        <v>Comedy</v>
      </c>
      <c r="H3944" s="2">
        <v>246403.0</v>
      </c>
      <c r="I3944" s="2" t="s">
        <v>17684</v>
      </c>
      <c r="J3944" s="2" t="s">
        <v>49</v>
      </c>
      <c r="K3944" s="2" t="s">
        <v>17685</v>
      </c>
      <c r="L3944" s="3">
        <v>1.5754614E7</v>
      </c>
      <c r="M3944" s="2" t="s">
        <v>17686</v>
      </c>
      <c r="N3944" s="2" t="s">
        <v>62</v>
      </c>
      <c r="O3944" s="4">
        <v>41901.0</v>
      </c>
      <c r="P3944" s="2">
        <v>1826705.0</v>
      </c>
      <c r="Q3944" s="2">
        <v>102.0</v>
      </c>
      <c r="R3944" s="2" t="s">
        <v>63</v>
      </c>
      <c r="S3944" s="2" t="s">
        <v>54</v>
      </c>
      <c r="T3944" s="2" t="s">
        <v>17687</v>
      </c>
      <c r="U3944" s="2" t="s">
        <v>317</v>
      </c>
      <c r="V3944" s="2">
        <v>366.0</v>
      </c>
    </row>
    <row r="3945" ht="15.75" customHeight="1">
      <c r="A3945" s="2">
        <v>3000000.0</v>
      </c>
      <c r="B3945" s="2" t="s">
        <v>17688</v>
      </c>
      <c r="C3945" s="2" t="str">
        <f t="shared" si="1"/>
        <v>Drama</v>
      </c>
      <c r="H3945" s="2">
        <v>670.0</v>
      </c>
      <c r="I3945" s="2" t="s">
        <v>17689</v>
      </c>
      <c r="J3945" s="2" t="s">
        <v>6477</v>
      </c>
      <c r="K3945" s="2" t="s">
        <v>17690</v>
      </c>
      <c r="L3945" s="3">
        <v>5676349.0</v>
      </c>
      <c r="M3945" s="2" t="s">
        <v>17691</v>
      </c>
      <c r="N3945" s="2" t="s">
        <v>7544</v>
      </c>
      <c r="O3945" s="4">
        <v>37622.0</v>
      </c>
      <c r="P3945" s="2">
        <v>1.4980005E7</v>
      </c>
      <c r="Q3945" s="2">
        <v>120.0</v>
      </c>
      <c r="R3945" s="2" t="s">
        <v>12783</v>
      </c>
      <c r="S3945" s="2" t="s">
        <v>54</v>
      </c>
      <c r="T3945" s="2" t="s">
        <v>17692</v>
      </c>
      <c r="U3945" s="2" t="s">
        <v>534</v>
      </c>
      <c r="V3945" s="2">
        <v>1945.0</v>
      </c>
    </row>
    <row r="3946" ht="15.75" customHeight="1">
      <c r="A3946" s="2">
        <v>0.0</v>
      </c>
      <c r="B3946" s="2" t="s">
        <v>17693</v>
      </c>
      <c r="C3946" s="2" t="str">
        <f t="shared" si="1"/>
        <v>Action</v>
      </c>
      <c r="G3946" s="2" t="s">
        <v>17694</v>
      </c>
      <c r="H3946" s="2">
        <v>35691.0</v>
      </c>
      <c r="I3946" s="2" t="s">
        <v>17695</v>
      </c>
      <c r="J3946" s="2" t="s">
        <v>49</v>
      </c>
      <c r="K3946" s="2" t="s">
        <v>17696</v>
      </c>
      <c r="L3946" s="3">
        <v>3644872.0</v>
      </c>
      <c r="M3946" s="2" t="s">
        <v>17697</v>
      </c>
      <c r="N3946" s="2" t="s">
        <v>62</v>
      </c>
      <c r="O3946" s="4">
        <v>40277.0</v>
      </c>
      <c r="P3946" s="2">
        <v>0.0</v>
      </c>
      <c r="Q3946" s="2">
        <v>110.0</v>
      </c>
      <c r="R3946" s="2" t="s">
        <v>63</v>
      </c>
      <c r="S3946" s="2" t="s">
        <v>54</v>
      </c>
      <c r="U3946" s="2" t="s">
        <v>154</v>
      </c>
      <c r="V3946" s="2">
        <v>37.0</v>
      </c>
    </row>
    <row r="3947" ht="15.75" customHeight="1">
      <c r="A3947" s="2">
        <v>3000000.0</v>
      </c>
      <c r="B3947" s="2" t="s">
        <v>2449</v>
      </c>
      <c r="C3947" s="2" t="str">
        <f t="shared" si="1"/>
        <v>Action</v>
      </c>
      <c r="G3947" s="2" t="s">
        <v>17698</v>
      </c>
      <c r="H3947" s="2">
        <v>49010.0</v>
      </c>
      <c r="I3947" s="2" t="s">
        <v>17699</v>
      </c>
      <c r="J3947" s="2" t="s">
        <v>49</v>
      </c>
      <c r="K3947" s="2" t="s">
        <v>17700</v>
      </c>
      <c r="L3947" s="3">
        <v>1.6900433E7</v>
      </c>
      <c r="M3947" s="2" t="s">
        <v>17701</v>
      </c>
      <c r="N3947" s="2" t="s">
        <v>377</v>
      </c>
      <c r="O3947" s="4">
        <v>40669.0</v>
      </c>
      <c r="P3947" s="2">
        <v>748453.0</v>
      </c>
      <c r="Q3947" s="2">
        <v>86.0</v>
      </c>
      <c r="R3947" s="2" t="s">
        <v>63</v>
      </c>
      <c r="S3947" s="2" t="s">
        <v>54</v>
      </c>
      <c r="T3947" s="2" t="s">
        <v>17702</v>
      </c>
      <c r="U3947" s="2" t="s">
        <v>122</v>
      </c>
      <c r="V3947" s="2">
        <v>211.0</v>
      </c>
    </row>
    <row r="3948" ht="15.75" customHeight="1">
      <c r="A3948" s="2">
        <v>3000000.0</v>
      </c>
      <c r="B3948" s="2" t="s">
        <v>1345</v>
      </c>
      <c r="C3948" s="2" t="str">
        <f t="shared" si="1"/>
        <v>Action</v>
      </c>
      <c r="G3948" s="2" t="s">
        <v>17703</v>
      </c>
      <c r="H3948" s="2">
        <v>317930.0</v>
      </c>
      <c r="I3948" s="2" t="s">
        <v>491</v>
      </c>
      <c r="J3948" s="2" t="s">
        <v>2733</v>
      </c>
      <c r="K3948" s="2" t="s">
        <v>17704</v>
      </c>
      <c r="L3948" s="3">
        <v>1569246.0</v>
      </c>
      <c r="M3948" s="2" t="s">
        <v>491</v>
      </c>
      <c r="N3948" s="2" t="s">
        <v>491</v>
      </c>
      <c r="O3948" s="4">
        <v>42460.0</v>
      </c>
      <c r="P3948" s="2">
        <v>0.0</v>
      </c>
      <c r="Q3948" s="2">
        <v>101.0</v>
      </c>
      <c r="R3948" s="2" t="s">
        <v>63</v>
      </c>
      <c r="S3948" s="2" t="s">
        <v>54</v>
      </c>
      <c r="U3948" s="2" t="s">
        <v>436</v>
      </c>
      <c r="V3948" s="2">
        <v>17.0</v>
      </c>
    </row>
    <row r="3949" ht="15.75" customHeight="1">
      <c r="A3949" s="2">
        <v>3000000.0</v>
      </c>
      <c r="B3949" s="2" t="s">
        <v>5285</v>
      </c>
      <c r="C3949" s="2" t="str">
        <f t="shared" si="1"/>
        <v>Comedy</v>
      </c>
      <c r="H3949" s="2">
        <v>11229.0</v>
      </c>
      <c r="I3949" s="2" t="s">
        <v>17705</v>
      </c>
      <c r="J3949" s="2" t="s">
        <v>49</v>
      </c>
      <c r="K3949" s="2" t="s">
        <v>17706</v>
      </c>
      <c r="L3949" s="3">
        <v>4682881.0</v>
      </c>
      <c r="M3949" s="2" t="s">
        <v>17707</v>
      </c>
      <c r="N3949" s="2" t="s">
        <v>62</v>
      </c>
      <c r="O3949" s="4">
        <v>35300.0</v>
      </c>
      <c r="P3949" s="2">
        <v>0.0</v>
      </c>
      <c r="Q3949" s="2">
        <v>110.0</v>
      </c>
      <c r="R3949" s="2" t="s">
        <v>63</v>
      </c>
      <c r="S3949" s="2" t="s">
        <v>54</v>
      </c>
      <c r="T3949" s="2" t="s">
        <v>17708</v>
      </c>
      <c r="U3949" s="2" t="s">
        <v>154</v>
      </c>
      <c r="V3949" s="2">
        <v>95.0</v>
      </c>
    </row>
    <row r="3950" ht="15.75" customHeight="1">
      <c r="A3950" s="2">
        <v>0.0</v>
      </c>
      <c r="B3950" s="2" t="s">
        <v>17709</v>
      </c>
      <c r="C3950" s="2" t="str">
        <f t="shared" si="1"/>
        <v>TV Movie</v>
      </c>
      <c r="H3950" s="2">
        <v>22488.0</v>
      </c>
      <c r="I3950" s="2" t="s">
        <v>491</v>
      </c>
      <c r="J3950" s="2" t="s">
        <v>49</v>
      </c>
      <c r="K3950" s="2" t="s">
        <v>17710</v>
      </c>
      <c r="L3950" s="3">
        <v>1128559.0</v>
      </c>
      <c r="M3950" s="2" t="s">
        <v>491</v>
      </c>
      <c r="N3950" s="2" t="s">
        <v>62</v>
      </c>
      <c r="O3950" s="4">
        <v>38996.0</v>
      </c>
      <c r="P3950" s="2">
        <v>0.0</v>
      </c>
      <c r="Q3950" s="2">
        <v>87.0</v>
      </c>
      <c r="R3950" s="2" t="s">
        <v>63</v>
      </c>
      <c r="S3950" s="2" t="s">
        <v>54</v>
      </c>
      <c r="U3950" s="2" t="s">
        <v>208</v>
      </c>
      <c r="V3950" s="2">
        <v>12.0</v>
      </c>
    </row>
    <row r="3951" ht="15.75" customHeight="1">
      <c r="A3951" s="2">
        <v>3000000.0</v>
      </c>
      <c r="B3951" s="2" t="s">
        <v>1154</v>
      </c>
      <c r="C3951" s="2" t="str">
        <f t="shared" si="1"/>
        <v>Drama</v>
      </c>
      <c r="H3951" s="2">
        <v>24469.0</v>
      </c>
      <c r="I3951" s="2" t="s">
        <v>17711</v>
      </c>
      <c r="J3951" s="2" t="s">
        <v>49</v>
      </c>
      <c r="K3951" s="2" t="s">
        <v>17712</v>
      </c>
      <c r="L3951" s="3">
        <v>1268672.0</v>
      </c>
      <c r="M3951" s="2" t="s">
        <v>17713</v>
      </c>
      <c r="N3951" s="2" t="s">
        <v>17714</v>
      </c>
      <c r="O3951" s="4">
        <v>39947.0</v>
      </c>
      <c r="P3951" s="2">
        <v>2357852.0</v>
      </c>
      <c r="Q3951" s="2">
        <v>123.0</v>
      </c>
      <c r="R3951" s="2" t="s">
        <v>63</v>
      </c>
      <c r="S3951" s="2" t="s">
        <v>54</v>
      </c>
      <c r="T3951" s="2" t="s">
        <v>17715</v>
      </c>
      <c r="U3951" s="2" t="s">
        <v>65</v>
      </c>
      <c r="V3951" s="2">
        <v>250.0</v>
      </c>
    </row>
    <row r="3952" ht="15.75" customHeight="1">
      <c r="A3952" s="2">
        <v>0.0</v>
      </c>
      <c r="B3952" s="2" t="s">
        <v>1591</v>
      </c>
      <c r="C3952" s="2" t="str">
        <f t="shared" si="1"/>
        <v>Comedy</v>
      </c>
      <c r="G3952" s="2" t="s">
        <v>17716</v>
      </c>
      <c r="H3952" s="2">
        <v>82533.0</v>
      </c>
      <c r="I3952" s="2" t="s">
        <v>17717</v>
      </c>
      <c r="J3952" s="2" t="s">
        <v>49</v>
      </c>
      <c r="K3952" s="2" t="s">
        <v>17718</v>
      </c>
      <c r="L3952" s="3">
        <v>3750338.0</v>
      </c>
      <c r="M3952" s="2" t="s">
        <v>17719</v>
      </c>
      <c r="N3952" s="2" t="s">
        <v>62</v>
      </c>
      <c r="O3952" s="4">
        <v>41005.0</v>
      </c>
      <c r="P3952" s="2">
        <v>0.0</v>
      </c>
      <c r="Q3952" s="2">
        <v>99.0</v>
      </c>
      <c r="R3952" s="2" t="s">
        <v>63</v>
      </c>
      <c r="S3952" s="2" t="s">
        <v>54</v>
      </c>
      <c r="T3952" s="2" t="s">
        <v>17720</v>
      </c>
      <c r="U3952" s="2" t="s">
        <v>423</v>
      </c>
      <c r="V3952" s="2">
        <v>67.0</v>
      </c>
    </row>
    <row r="3953" ht="15.75" customHeight="1">
      <c r="A3953" s="2">
        <v>0.0</v>
      </c>
      <c r="B3953" s="2" t="s">
        <v>4135</v>
      </c>
      <c r="C3953" s="2" t="str">
        <f t="shared" si="1"/>
        <v>Horror</v>
      </c>
      <c r="H3953" s="2">
        <v>50942.0</v>
      </c>
      <c r="I3953" s="2" t="s">
        <v>491</v>
      </c>
      <c r="J3953" s="2" t="s">
        <v>49</v>
      </c>
      <c r="K3953" s="2" t="s">
        <v>17721</v>
      </c>
      <c r="L3953" s="3">
        <v>2857848.0</v>
      </c>
      <c r="M3953" s="2" t="s">
        <v>17722</v>
      </c>
      <c r="N3953" s="2" t="s">
        <v>62</v>
      </c>
      <c r="O3953" s="4">
        <v>35932.0</v>
      </c>
      <c r="P3953" s="2">
        <v>0.0</v>
      </c>
      <c r="Q3953" s="2">
        <v>176.0</v>
      </c>
      <c r="R3953" s="2" t="s">
        <v>63</v>
      </c>
      <c r="S3953" s="2" t="s">
        <v>54</v>
      </c>
      <c r="T3953" s="2" t="s">
        <v>17723</v>
      </c>
      <c r="U3953" s="2" t="s">
        <v>5627</v>
      </c>
      <c r="V3953" s="2">
        <v>21.0</v>
      </c>
    </row>
    <row r="3954" ht="15.75" customHeight="1">
      <c r="A3954" s="2">
        <v>3000000.0</v>
      </c>
      <c r="B3954" s="2" t="s">
        <v>1591</v>
      </c>
      <c r="C3954" s="2" t="str">
        <f t="shared" si="1"/>
        <v>Comedy</v>
      </c>
      <c r="G3954" s="2" t="s">
        <v>17724</v>
      </c>
      <c r="H3954" s="2">
        <v>84174.0</v>
      </c>
      <c r="I3954" s="2" t="s">
        <v>17725</v>
      </c>
      <c r="J3954" s="2" t="s">
        <v>49</v>
      </c>
      <c r="K3954" s="2" t="s">
        <v>17726</v>
      </c>
      <c r="L3954" s="3">
        <v>2095282.0</v>
      </c>
      <c r="M3954" s="2" t="s">
        <v>17727</v>
      </c>
      <c r="N3954" s="2" t="s">
        <v>62</v>
      </c>
      <c r="O3954" s="4">
        <v>41127.0</v>
      </c>
      <c r="P3954" s="2">
        <v>1.1947954E7</v>
      </c>
      <c r="Q3954" s="2">
        <v>87.0</v>
      </c>
      <c r="R3954" s="2" t="s">
        <v>63</v>
      </c>
      <c r="S3954" s="2" t="s">
        <v>54</v>
      </c>
      <c r="T3954" s="2" t="s">
        <v>17728</v>
      </c>
      <c r="U3954" s="2" t="s">
        <v>509</v>
      </c>
      <c r="V3954" s="2">
        <v>444.0</v>
      </c>
    </row>
    <row r="3955" ht="15.75" customHeight="1">
      <c r="A3955" s="2">
        <v>0.0</v>
      </c>
      <c r="B3955" s="2" t="s">
        <v>17729</v>
      </c>
      <c r="C3955" s="2" t="str">
        <f t="shared" si="1"/>
        <v>Drama</v>
      </c>
      <c r="H3955" s="2">
        <v>34099.0</v>
      </c>
      <c r="I3955" s="2" t="s">
        <v>11698</v>
      </c>
      <c r="J3955" s="2" t="s">
        <v>49</v>
      </c>
      <c r="K3955" s="2" t="s">
        <v>17730</v>
      </c>
    </row>
    <row r="3956" ht="15.75" customHeight="1">
      <c r="A3956" s="2">
        <v>0.0</v>
      </c>
      <c r="B3956" s="2" t="s">
        <v>961</v>
      </c>
      <c r="C3956" s="2" t="str">
        <f t="shared" si="1"/>
        <v>Comedy</v>
      </c>
      <c r="H3956" s="2">
        <v>79940.0</v>
      </c>
      <c r="I3956" s="2" t="s">
        <v>17731</v>
      </c>
      <c r="J3956" s="2" t="s">
        <v>49</v>
      </c>
      <c r="K3956" s="2" t="s">
        <v>17732</v>
      </c>
      <c r="L3956" s="3">
        <v>175311.0</v>
      </c>
      <c r="M3956" s="2" t="s">
        <v>17733</v>
      </c>
      <c r="N3956" s="2" t="s">
        <v>62</v>
      </c>
      <c r="O3956" s="4">
        <v>40970.0</v>
      </c>
      <c r="P3956" s="2">
        <v>0.0</v>
      </c>
      <c r="Q3956" s="2">
        <v>94.0</v>
      </c>
      <c r="R3956" s="2" t="s">
        <v>63</v>
      </c>
      <c r="S3956" s="2" t="s">
        <v>54</v>
      </c>
      <c r="U3956" s="2" t="s">
        <v>436</v>
      </c>
      <c r="V3956" s="2">
        <v>34.0</v>
      </c>
    </row>
    <row r="3957" ht="15.75" customHeight="1">
      <c r="A3957" s="2">
        <v>2700000.0</v>
      </c>
      <c r="B3957" s="2" t="s">
        <v>2434</v>
      </c>
      <c r="C3957" s="2" t="str">
        <f t="shared" si="1"/>
        <v>Comedy</v>
      </c>
      <c r="G3957" s="2" t="s">
        <v>17734</v>
      </c>
      <c r="H3957" s="2">
        <v>342.0</v>
      </c>
      <c r="I3957" s="2" t="s">
        <v>17735</v>
      </c>
      <c r="J3957" s="2" t="s">
        <v>5232</v>
      </c>
      <c r="K3957" s="2" t="s">
        <v>17736</v>
      </c>
      <c r="L3957" s="3">
        <v>3120747.0</v>
      </c>
      <c r="M3957" s="2" t="s">
        <v>17737</v>
      </c>
      <c r="N3957" s="2" t="s">
        <v>8259</v>
      </c>
      <c r="O3957" s="4">
        <v>38232.0</v>
      </c>
      <c r="P3957" s="2">
        <v>0.0</v>
      </c>
      <c r="Q3957" s="2">
        <v>98.0</v>
      </c>
      <c r="R3957" s="2" t="s">
        <v>8260</v>
      </c>
      <c r="S3957" s="2" t="s">
        <v>54</v>
      </c>
      <c r="U3957" s="2" t="s">
        <v>255</v>
      </c>
      <c r="V3957" s="2">
        <v>59.0</v>
      </c>
    </row>
    <row r="3958" ht="15.75" customHeight="1">
      <c r="A3958" s="2">
        <v>0.0</v>
      </c>
      <c r="B3958" s="2" t="s">
        <v>4616</v>
      </c>
      <c r="C3958" s="2" t="str">
        <f t="shared" si="1"/>
        <v>War</v>
      </c>
      <c r="H3958" s="2">
        <v>281230.0</v>
      </c>
      <c r="I3958" s="2" t="s">
        <v>11727</v>
      </c>
      <c r="J3958" s="2" t="s">
        <v>49</v>
      </c>
      <c r="K3958" s="2" t="s">
        <v>17738</v>
      </c>
      <c r="L3958" s="2" t="s">
        <v>17739</v>
      </c>
      <c r="M3958" s="2" t="s">
        <v>491</v>
      </c>
      <c r="N3958" s="2" t="s">
        <v>491</v>
      </c>
      <c r="O3958" s="4">
        <v>41640.0</v>
      </c>
      <c r="P3958" s="2">
        <v>0.0</v>
      </c>
      <c r="Q3958" s="2">
        <v>0.0</v>
      </c>
      <c r="R3958" s="2" t="s">
        <v>491</v>
      </c>
      <c r="S3958" s="2" t="s">
        <v>54</v>
      </c>
      <c r="U3958" s="2" t="s">
        <v>74</v>
      </c>
      <c r="V3958" s="2">
        <v>2.0</v>
      </c>
    </row>
    <row r="3959" ht="15.75" customHeight="1">
      <c r="A3959" s="2">
        <v>0.0</v>
      </c>
      <c r="B3959" s="2" t="s">
        <v>3598</v>
      </c>
      <c r="C3959" s="2" t="str">
        <f t="shared" si="1"/>
        <v>Horror</v>
      </c>
      <c r="H3959" s="2">
        <v>38033.0</v>
      </c>
      <c r="I3959" s="2" t="s">
        <v>17740</v>
      </c>
      <c r="J3959" s="2" t="s">
        <v>49</v>
      </c>
      <c r="K3959" s="2" t="s">
        <v>17741</v>
      </c>
      <c r="L3959" s="3">
        <v>2504156.0</v>
      </c>
      <c r="M3959" s="2" t="s">
        <v>17742</v>
      </c>
      <c r="N3959" s="2" t="s">
        <v>62</v>
      </c>
      <c r="O3959" s="4">
        <v>40452.0</v>
      </c>
      <c r="P3959" s="2">
        <v>0.0</v>
      </c>
      <c r="Q3959" s="2">
        <v>96.0</v>
      </c>
      <c r="R3959" s="2" t="s">
        <v>63</v>
      </c>
      <c r="S3959" s="2" t="s">
        <v>54</v>
      </c>
      <c r="T3959" s="2" t="s">
        <v>17743</v>
      </c>
      <c r="U3959" s="2" t="s">
        <v>2791</v>
      </c>
      <c r="V3959" s="2">
        <v>37.0</v>
      </c>
    </row>
    <row r="3960" ht="15.75" customHeight="1">
      <c r="A3960" s="2">
        <v>3000000.0</v>
      </c>
      <c r="B3960" s="2" t="s">
        <v>3957</v>
      </c>
      <c r="C3960" s="2" t="str">
        <f t="shared" si="1"/>
        <v>Drama</v>
      </c>
      <c r="H3960" s="2">
        <v>100975.0</v>
      </c>
      <c r="I3960" s="2" t="s">
        <v>17744</v>
      </c>
      <c r="J3960" s="2" t="s">
        <v>49</v>
      </c>
      <c r="K3960" s="2" t="s">
        <v>17745</v>
      </c>
      <c r="L3960" s="2" t="s">
        <v>17746</v>
      </c>
      <c r="M3960" s="2" t="s">
        <v>17747</v>
      </c>
      <c r="N3960" s="2" t="s">
        <v>62</v>
      </c>
      <c r="O3960" s="4">
        <v>36454.0</v>
      </c>
      <c r="P3960" s="2">
        <v>0.0</v>
      </c>
      <c r="Q3960" s="2">
        <v>97.0</v>
      </c>
      <c r="R3960" s="2" t="s">
        <v>63</v>
      </c>
      <c r="S3960" s="2" t="s">
        <v>54</v>
      </c>
      <c r="T3960" s="2" t="s">
        <v>17748</v>
      </c>
      <c r="U3960" s="2" t="s">
        <v>208</v>
      </c>
      <c r="V3960" s="2">
        <v>5.0</v>
      </c>
    </row>
    <row r="3961" ht="15.75" customHeight="1">
      <c r="A3961" s="2">
        <v>3000000.0</v>
      </c>
      <c r="B3961" s="2" t="s">
        <v>447</v>
      </c>
      <c r="C3961" s="2" t="str">
        <f t="shared" si="1"/>
        <v>Science Fiction</v>
      </c>
      <c r="H3961" s="2">
        <v>38541.0</v>
      </c>
      <c r="I3961" s="2" t="s">
        <v>17749</v>
      </c>
      <c r="J3961" s="2" t="s">
        <v>49</v>
      </c>
      <c r="K3961" s="2" t="s">
        <v>17750</v>
      </c>
      <c r="L3961" s="3">
        <v>1.1882563E7</v>
      </c>
      <c r="M3961" s="2" t="s">
        <v>17751</v>
      </c>
      <c r="N3961" s="2" t="s">
        <v>2729</v>
      </c>
      <c r="O3961" s="4">
        <v>40615.0</v>
      </c>
      <c r="P3961" s="2">
        <v>22000.0</v>
      </c>
      <c r="Q3961" s="2">
        <v>112.0</v>
      </c>
      <c r="R3961" s="2" t="s">
        <v>63</v>
      </c>
      <c r="S3961" s="2" t="s">
        <v>54</v>
      </c>
      <c r="T3961" s="2" t="s">
        <v>17752</v>
      </c>
      <c r="U3961" s="2" t="s">
        <v>122</v>
      </c>
      <c r="V3961" s="2">
        <v>197.0</v>
      </c>
    </row>
    <row r="3962" ht="15.75" customHeight="1">
      <c r="A3962" s="2">
        <v>0.0</v>
      </c>
      <c r="B3962" s="2" t="s">
        <v>17753</v>
      </c>
      <c r="C3962" s="2" t="str">
        <f t="shared" si="1"/>
        <v>Drama</v>
      </c>
      <c r="G3962" s="2" t="s">
        <v>17754</v>
      </c>
      <c r="H3962" s="2">
        <v>39563.0</v>
      </c>
      <c r="I3962" s="2" t="s">
        <v>491</v>
      </c>
      <c r="J3962" s="2" t="s">
        <v>49</v>
      </c>
      <c r="K3962" s="2" t="s">
        <v>17755</v>
      </c>
      <c r="L3962" s="3">
        <v>9342465.0</v>
      </c>
      <c r="M3962" s="2" t="s">
        <v>491</v>
      </c>
      <c r="N3962" s="2" t="s">
        <v>491</v>
      </c>
      <c r="O3962" s="4">
        <v>39927.0</v>
      </c>
      <c r="P3962" s="2">
        <v>0.0</v>
      </c>
      <c r="Q3962" s="2">
        <v>88.0</v>
      </c>
      <c r="R3962" s="2" t="s">
        <v>63</v>
      </c>
      <c r="S3962" s="2" t="s">
        <v>54</v>
      </c>
      <c r="T3962" s="2" t="s">
        <v>17756</v>
      </c>
      <c r="U3962" s="2" t="s">
        <v>88</v>
      </c>
      <c r="V3962" s="2">
        <v>15.0</v>
      </c>
    </row>
    <row r="3963" ht="15.75" customHeight="1">
      <c r="A3963" s="2">
        <v>3000000.0</v>
      </c>
      <c r="B3963" s="2" t="s">
        <v>8453</v>
      </c>
      <c r="C3963" s="2" t="str">
        <f t="shared" si="1"/>
        <v>Thriller</v>
      </c>
      <c r="H3963" s="2">
        <v>234212.0</v>
      </c>
      <c r="I3963" s="2" t="s">
        <v>17757</v>
      </c>
      <c r="J3963" s="2" t="s">
        <v>49</v>
      </c>
      <c r="K3963" s="2" t="s">
        <v>17758</v>
      </c>
      <c r="L3963" s="3">
        <v>1.2564554E7</v>
      </c>
      <c r="M3963" s="2" t="s">
        <v>17759</v>
      </c>
      <c r="N3963" s="2" t="s">
        <v>71</v>
      </c>
      <c r="O3963" s="4">
        <v>42047.0</v>
      </c>
      <c r="P3963" s="2">
        <v>3387000.0</v>
      </c>
      <c r="Q3963" s="2">
        <v>83.0</v>
      </c>
      <c r="R3963" s="2" t="s">
        <v>63</v>
      </c>
      <c r="S3963" s="2" t="s">
        <v>54</v>
      </c>
      <c r="T3963" s="2" t="s">
        <v>17760</v>
      </c>
      <c r="U3963" s="2" t="s">
        <v>610</v>
      </c>
      <c r="V3963" s="2">
        <v>148.0</v>
      </c>
    </row>
    <row r="3964" ht="15.75" customHeight="1">
      <c r="A3964" s="2">
        <v>0.0</v>
      </c>
      <c r="B3964" s="2" t="s">
        <v>961</v>
      </c>
      <c r="C3964" s="2" t="str">
        <f t="shared" si="1"/>
        <v>Comedy</v>
      </c>
      <c r="H3964" s="2">
        <v>27404.0</v>
      </c>
      <c r="I3964" s="2" t="s">
        <v>8665</v>
      </c>
      <c r="J3964" s="2" t="s">
        <v>49</v>
      </c>
      <c r="K3964" s="2" t="s">
        <v>17761</v>
      </c>
      <c r="L3964" s="2" t="s">
        <v>17762</v>
      </c>
      <c r="M3964" s="2" t="s">
        <v>17763</v>
      </c>
      <c r="N3964" s="2" t="s">
        <v>62</v>
      </c>
      <c r="O3964" s="4">
        <v>38415.0</v>
      </c>
      <c r="P3964" s="2">
        <v>0.0</v>
      </c>
      <c r="Q3964" s="2">
        <v>80.0</v>
      </c>
      <c r="R3964" s="2" t="s">
        <v>63</v>
      </c>
      <c r="S3964" s="2" t="s">
        <v>54</v>
      </c>
      <c r="T3964" s="2" t="s">
        <v>17764</v>
      </c>
      <c r="U3964" s="2" t="s">
        <v>2673</v>
      </c>
      <c r="V3964" s="2">
        <v>5.0</v>
      </c>
    </row>
    <row r="3965" ht="15.75" customHeight="1">
      <c r="A3965" s="2">
        <v>0.0</v>
      </c>
      <c r="B3965" s="2" t="s">
        <v>2221</v>
      </c>
      <c r="C3965" s="2" t="str">
        <f t="shared" si="1"/>
        <v>Comedy</v>
      </c>
      <c r="G3965" s="2" t="s">
        <v>17765</v>
      </c>
      <c r="H3965" s="2">
        <v>170480.0</v>
      </c>
      <c r="I3965" s="2" t="s">
        <v>491</v>
      </c>
      <c r="J3965" s="2" t="s">
        <v>49</v>
      </c>
      <c r="K3965" s="2" t="s">
        <v>17766</v>
      </c>
      <c r="L3965" s="2" t="s">
        <v>17767</v>
      </c>
      <c r="M3965" s="2" t="s">
        <v>491</v>
      </c>
      <c r="N3965" s="2" t="s">
        <v>491</v>
      </c>
      <c r="O3965" s="4">
        <v>40344.0</v>
      </c>
      <c r="P3965" s="2">
        <v>0.0</v>
      </c>
      <c r="Q3965" s="2">
        <v>90.0</v>
      </c>
      <c r="R3965" s="2" t="s">
        <v>63</v>
      </c>
      <c r="S3965" s="2" t="s">
        <v>54</v>
      </c>
      <c r="U3965" s="2" t="s">
        <v>7296</v>
      </c>
      <c r="V3965" s="2">
        <v>0.0</v>
      </c>
    </row>
    <row r="3966" ht="15.75" customHeight="1">
      <c r="A3966" s="2">
        <v>0.0</v>
      </c>
      <c r="B3966" s="2" t="s">
        <v>1154</v>
      </c>
      <c r="C3966" s="2" t="str">
        <f t="shared" si="1"/>
        <v>Drama</v>
      </c>
      <c r="G3966" s="2" t="s">
        <v>17768</v>
      </c>
      <c r="H3966" s="2">
        <v>71866.0</v>
      </c>
      <c r="I3966" s="2" t="s">
        <v>17769</v>
      </c>
      <c r="J3966" s="2" t="s">
        <v>49</v>
      </c>
      <c r="K3966" s="2" t="s">
        <v>17770</v>
      </c>
      <c r="L3966" s="3">
        <v>2015525.0</v>
      </c>
      <c r="M3966" s="2" t="s">
        <v>17771</v>
      </c>
      <c r="N3966" s="2" t="s">
        <v>62</v>
      </c>
      <c r="O3966" s="4">
        <v>40070.0</v>
      </c>
      <c r="P3966" s="2">
        <v>0.0</v>
      </c>
      <c r="Q3966" s="2">
        <v>96.0</v>
      </c>
      <c r="R3966" s="2" t="s">
        <v>445</v>
      </c>
      <c r="S3966" s="2" t="s">
        <v>54</v>
      </c>
      <c r="U3966" s="2" t="s">
        <v>129</v>
      </c>
      <c r="V3966" s="2">
        <v>32.0</v>
      </c>
    </row>
    <row r="3967" ht="15.75" customHeight="1">
      <c r="A3967" s="2">
        <v>3000000.0</v>
      </c>
      <c r="B3967" s="2" t="s">
        <v>881</v>
      </c>
      <c r="C3967" s="2" t="str">
        <f t="shared" si="1"/>
        <v>Action</v>
      </c>
      <c r="H3967" s="2">
        <v>192210.0</v>
      </c>
      <c r="I3967" s="2" t="s">
        <v>17772</v>
      </c>
      <c r="J3967" s="2" t="s">
        <v>49</v>
      </c>
      <c r="K3967" s="2" t="s">
        <v>17773</v>
      </c>
      <c r="L3967" s="3">
        <v>2680629.0</v>
      </c>
      <c r="M3967" s="2" t="s">
        <v>17774</v>
      </c>
      <c r="N3967" s="2" t="s">
        <v>17670</v>
      </c>
      <c r="O3967" s="4">
        <v>41376.0</v>
      </c>
      <c r="P3967" s="2">
        <v>0.0</v>
      </c>
      <c r="Q3967" s="2">
        <v>85.0</v>
      </c>
      <c r="R3967" s="2" t="s">
        <v>17775</v>
      </c>
      <c r="S3967" s="2" t="s">
        <v>54</v>
      </c>
      <c r="U3967" s="2" t="s">
        <v>436</v>
      </c>
      <c r="V3967" s="2">
        <v>18.0</v>
      </c>
    </row>
    <row r="3968" ht="15.75" customHeight="1">
      <c r="A3968" s="2">
        <v>0.0</v>
      </c>
      <c r="B3968" s="2" t="s">
        <v>961</v>
      </c>
      <c r="C3968" s="2" t="str">
        <f t="shared" si="1"/>
        <v>Comedy</v>
      </c>
      <c r="H3968" s="2">
        <v>180296.0</v>
      </c>
      <c r="I3968" s="2" t="s">
        <v>491</v>
      </c>
      <c r="J3968" s="2" t="s">
        <v>49</v>
      </c>
      <c r="K3968" s="2" t="s">
        <v>17776</v>
      </c>
      <c r="L3968" s="3">
        <v>1.2036888E7</v>
      </c>
      <c r="M3968" s="2" t="s">
        <v>9552</v>
      </c>
      <c r="N3968" s="2" t="s">
        <v>62</v>
      </c>
      <c r="O3968" s="4">
        <v>41817.0</v>
      </c>
      <c r="P3968" s="2">
        <v>0.0</v>
      </c>
      <c r="Q3968" s="2">
        <v>84.0</v>
      </c>
      <c r="R3968" s="2" t="s">
        <v>63</v>
      </c>
      <c r="S3968" s="2" t="s">
        <v>54</v>
      </c>
      <c r="T3968" s="2" t="s">
        <v>17777</v>
      </c>
      <c r="U3968" s="2" t="s">
        <v>509</v>
      </c>
      <c r="V3968" s="2">
        <v>171.0</v>
      </c>
    </row>
    <row r="3969" ht="15.75" customHeight="1">
      <c r="A3969" s="2">
        <v>0.0</v>
      </c>
      <c r="B3969" s="2" t="s">
        <v>961</v>
      </c>
      <c r="C3969" s="2" t="str">
        <f t="shared" si="1"/>
        <v>Comedy</v>
      </c>
      <c r="H3969" s="2">
        <v>157058.0</v>
      </c>
      <c r="I3969" s="2" t="s">
        <v>17778</v>
      </c>
      <c r="J3969" s="2" t="s">
        <v>49</v>
      </c>
      <c r="K3969" s="2" t="s">
        <v>17779</v>
      </c>
      <c r="L3969" s="3">
        <v>1737032.0</v>
      </c>
      <c r="M3969" s="2" t="s">
        <v>17780</v>
      </c>
      <c r="N3969" s="2" t="s">
        <v>62</v>
      </c>
      <c r="O3969" s="4">
        <v>41288.0</v>
      </c>
      <c r="P3969" s="2">
        <v>0.0</v>
      </c>
      <c r="Q3969" s="2">
        <v>80.0</v>
      </c>
      <c r="R3969" s="2" t="s">
        <v>63</v>
      </c>
      <c r="S3969" s="2" t="s">
        <v>54</v>
      </c>
      <c r="T3969" s="2" t="s">
        <v>17781</v>
      </c>
      <c r="U3969" s="2" t="s">
        <v>8143</v>
      </c>
      <c r="V3969" s="2">
        <v>28.0</v>
      </c>
    </row>
    <row r="3970" ht="15.75" customHeight="1">
      <c r="A3970" s="2">
        <v>3000000.0</v>
      </c>
      <c r="B3970" s="2" t="s">
        <v>6684</v>
      </c>
      <c r="C3970" s="2" t="str">
        <f t="shared" si="1"/>
        <v>Drama</v>
      </c>
      <c r="H3970" s="2">
        <v>70006.0</v>
      </c>
      <c r="I3970" s="2" t="s">
        <v>17782</v>
      </c>
      <c r="J3970" s="2" t="s">
        <v>49</v>
      </c>
      <c r="K3970" s="2" t="s">
        <v>17783</v>
      </c>
      <c r="L3970" s="3">
        <v>9249229.0</v>
      </c>
      <c r="M3970" s="2" t="s">
        <v>491</v>
      </c>
      <c r="N3970" s="2" t="s">
        <v>62</v>
      </c>
      <c r="O3970" s="4">
        <v>40799.0</v>
      </c>
      <c r="P3970" s="2">
        <v>0.0</v>
      </c>
      <c r="Q3970" s="2">
        <v>90.0</v>
      </c>
      <c r="R3970" s="2" t="s">
        <v>63</v>
      </c>
      <c r="S3970" s="2" t="s">
        <v>54</v>
      </c>
      <c r="U3970" s="2" t="s">
        <v>208</v>
      </c>
      <c r="V3970" s="2">
        <v>136.0</v>
      </c>
    </row>
    <row r="3971" ht="15.75" customHeight="1">
      <c r="A3971" s="2">
        <v>2500000.0</v>
      </c>
      <c r="B3971" s="2" t="s">
        <v>75</v>
      </c>
      <c r="C3971" s="2" t="str">
        <f t="shared" si="1"/>
        <v>Action</v>
      </c>
      <c r="H3971" s="2">
        <v>26039.0</v>
      </c>
      <c r="I3971" s="2" t="s">
        <v>17784</v>
      </c>
      <c r="J3971" s="2" t="s">
        <v>49</v>
      </c>
      <c r="K3971" s="2" t="s">
        <v>17785</v>
      </c>
      <c r="L3971" s="3">
        <v>5164423.0</v>
      </c>
      <c r="M3971" s="2" t="s">
        <v>17786</v>
      </c>
      <c r="N3971" s="2" t="s">
        <v>62</v>
      </c>
      <c r="O3971" s="4">
        <v>24714.0</v>
      </c>
      <c r="P3971" s="2">
        <v>3200000.0</v>
      </c>
      <c r="Q3971" s="2">
        <v>92.0</v>
      </c>
      <c r="R3971" s="2" t="s">
        <v>63</v>
      </c>
      <c r="S3971" s="2" t="s">
        <v>54</v>
      </c>
      <c r="T3971" s="2" t="s">
        <v>17787</v>
      </c>
      <c r="U3971" s="2" t="s">
        <v>187</v>
      </c>
      <c r="V3971" s="2">
        <v>95.0</v>
      </c>
    </row>
    <row r="3972" ht="15.75" customHeight="1">
      <c r="A3972" s="2">
        <v>3.0</v>
      </c>
      <c r="B3972" s="2" t="s">
        <v>3957</v>
      </c>
      <c r="C3972" s="2" t="str">
        <f t="shared" si="1"/>
        <v>Drama</v>
      </c>
      <c r="H3972" s="2">
        <v>79587.0</v>
      </c>
      <c r="I3972" s="2" t="s">
        <v>491</v>
      </c>
      <c r="J3972" s="2" t="s">
        <v>49</v>
      </c>
      <c r="K3972" s="2" t="s">
        <v>17788</v>
      </c>
      <c r="L3972" s="2" t="s">
        <v>17789</v>
      </c>
      <c r="M3972" s="2" t="s">
        <v>17790</v>
      </c>
      <c r="N3972" s="2" t="s">
        <v>1826</v>
      </c>
      <c r="O3972" s="4">
        <v>39828.0</v>
      </c>
      <c r="P3972" s="2">
        <v>0.0</v>
      </c>
      <c r="Q3972" s="2">
        <v>100.0</v>
      </c>
      <c r="R3972" s="2" t="s">
        <v>2197</v>
      </c>
      <c r="S3972" s="2" t="s">
        <v>54</v>
      </c>
      <c r="T3972" s="2" t="s">
        <v>17791</v>
      </c>
      <c r="U3972" s="2" t="s">
        <v>7296</v>
      </c>
      <c r="V3972" s="2">
        <v>0.0</v>
      </c>
    </row>
    <row r="3973" ht="15.75" customHeight="1">
      <c r="A3973" s="2">
        <v>0.0</v>
      </c>
      <c r="B3973" s="2" t="s">
        <v>3289</v>
      </c>
      <c r="C3973" s="2" t="str">
        <f t="shared" si="1"/>
        <v>Thriller</v>
      </c>
      <c r="H3973" s="2">
        <v>176077.0</v>
      </c>
      <c r="I3973" s="2" t="s">
        <v>17792</v>
      </c>
      <c r="J3973" s="2" t="s">
        <v>49</v>
      </c>
      <c r="K3973" s="2" t="s">
        <v>17793</v>
      </c>
      <c r="L3973" s="3">
        <v>1998826.0</v>
      </c>
      <c r="M3973" s="2" t="s">
        <v>17794</v>
      </c>
      <c r="N3973" s="2" t="s">
        <v>62</v>
      </c>
      <c r="O3973" s="4">
        <v>41344.0</v>
      </c>
      <c r="P3973" s="2">
        <v>0.0</v>
      </c>
      <c r="Q3973" s="2">
        <v>88.0</v>
      </c>
      <c r="R3973" s="2" t="s">
        <v>63</v>
      </c>
      <c r="S3973" s="2" t="s">
        <v>54</v>
      </c>
      <c r="U3973" s="2" t="s">
        <v>567</v>
      </c>
      <c r="V3973" s="2">
        <v>14.0</v>
      </c>
    </row>
    <row r="3974" ht="15.75" customHeight="1">
      <c r="A3974" s="2">
        <v>3000000.0</v>
      </c>
      <c r="B3974" s="2" t="s">
        <v>7392</v>
      </c>
      <c r="C3974" s="2" t="str">
        <f t="shared" si="1"/>
        <v>Mystery</v>
      </c>
      <c r="H3974" s="2">
        <v>260947.0</v>
      </c>
      <c r="I3974" s="2" t="s">
        <v>17795</v>
      </c>
      <c r="J3974" s="2" t="s">
        <v>49</v>
      </c>
      <c r="K3974" s="2" t="s">
        <v>17796</v>
      </c>
      <c r="L3974" s="3">
        <v>1968679.0</v>
      </c>
      <c r="M3974" s="2" t="s">
        <v>17797</v>
      </c>
      <c r="N3974" s="2" t="s">
        <v>62</v>
      </c>
      <c r="O3974" s="4">
        <v>41733.0</v>
      </c>
      <c r="P3974" s="2">
        <v>0.0</v>
      </c>
      <c r="Q3974" s="2">
        <v>95.0</v>
      </c>
      <c r="R3974" s="2" t="s">
        <v>63</v>
      </c>
      <c r="S3974" s="2" t="s">
        <v>54</v>
      </c>
      <c r="U3974" s="2" t="s">
        <v>3325</v>
      </c>
      <c r="V3974" s="2">
        <v>16.0</v>
      </c>
    </row>
    <row r="3975" ht="15.75" customHeight="1">
      <c r="A3975" s="2">
        <v>3000000.0</v>
      </c>
      <c r="B3975" s="2" t="s">
        <v>3289</v>
      </c>
      <c r="C3975" s="2" t="str">
        <f t="shared" si="1"/>
        <v>Thriller</v>
      </c>
      <c r="H3975" s="2">
        <v>342502.0</v>
      </c>
      <c r="I3975" s="2" t="s">
        <v>17798</v>
      </c>
      <c r="J3975" s="2" t="s">
        <v>49</v>
      </c>
      <c r="K3975" s="2" t="s">
        <v>17799</v>
      </c>
      <c r="L3975" s="3">
        <v>1141463.0</v>
      </c>
      <c r="M3975" s="2" t="s">
        <v>17800</v>
      </c>
      <c r="N3975" s="2" t="s">
        <v>62</v>
      </c>
      <c r="O3975" s="4">
        <v>42223.0</v>
      </c>
      <c r="P3975" s="2">
        <v>0.0</v>
      </c>
      <c r="Q3975" s="2">
        <v>79.0</v>
      </c>
      <c r="R3975" s="2" t="s">
        <v>63</v>
      </c>
      <c r="S3975" s="2" t="s">
        <v>54</v>
      </c>
      <c r="T3975" s="2" t="s">
        <v>17801</v>
      </c>
      <c r="U3975" s="2" t="s">
        <v>17802</v>
      </c>
      <c r="V3975" s="2">
        <v>10.0</v>
      </c>
    </row>
    <row r="3976" ht="15.75" customHeight="1">
      <c r="A3976" s="2">
        <v>0.0</v>
      </c>
      <c r="B3976" s="2" t="s">
        <v>491</v>
      </c>
      <c r="C3976" s="2" t="str">
        <f t="shared" si="1"/>
        <v>#VALUE!</v>
      </c>
      <c r="H3976" s="2">
        <v>191229.0</v>
      </c>
      <c r="I3976" s="2" t="s">
        <v>491</v>
      </c>
      <c r="J3976" s="2" t="s">
        <v>49</v>
      </c>
      <c r="K3976" s="2" t="s">
        <v>17803</v>
      </c>
      <c r="L3976" s="2" t="s">
        <v>17804</v>
      </c>
      <c r="M3976" s="2" t="s">
        <v>491</v>
      </c>
      <c r="N3976" s="2" t="s">
        <v>491</v>
      </c>
      <c r="O3976" s="4">
        <v>32234.0</v>
      </c>
      <c r="P3976" s="2">
        <v>0.0</v>
      </c>
      <c r="Q3976" s="2">
        <v>88.0</v>
      </c>
      <c r="R3976" s="2" t="s">
        <v>53</v>
      </c>
      <c r="S3976" s="2" t="s">
        <v>54</v>
      </c>
      <c r="U3976" s="2" t="s">
        <v>284</v>
      </c>
      <c r="V3976" s="2">
        <v>1.0</v>
      </c>
    </row>
    <row r="3977" ht="15.75" customHeight="1">
      <c r="A3977" s="2">
        <v>3200000.0</v>
      </c>
      <c r="B3977" s="2" t="s">
        <v>655</v>
      </c>
      <c r="C3977" s="2" t="str">
        <f t="shared" si="1"/>
        <v>Action</v>
      </c>
      <c r="H3977" s="2">
        <v>43213.0</v>
      </c>
      <c r="I3977" s="2" t="s">
        <v>491</v>
      </c>
      <c r="J3977" s="2" t="s">
        <v>49</v>
      </c>
      <c r="K3977" s="2" t="s">
        <v>17805</v>
      </c>
      <c r="L3977" s="3">
        <v>1034844.0</v>
      </c>
      <c r="M3977" s="2" t="s">
        <v>17806</v>
      </c>
      <c r="N3977" s="2" t="s">
        <v>62</v>
      </c>
      <c r="O3977" s="4">
        <v>40096.0</v>
      </c>
      <c r="P3977" s="2">
        <v>0.0</v>
      </c>
      <c r="Q3977" s="2">
        <v>95.0</v>
      </c>
      <c r="R3977" s="2" t="s">
        <v>63</v>
      </c>
      <c r="S3977" s="2" t="s">
        <v>54</v>
      </c>
      <c r="T3977" s="2" t="s">
        <v>17807</v>
      </c>
      <c r="U3977" s="2" t="s">
        <v>88</v>
      </c>
      <c r="V3977" s="2">
        <v>5.0</v>
      </c>
    </row>
    <row r="3978" ht="15.75" customHeight="1">
      <c r="A3978" s="2">
        <v>0.0</v>
      </c>
      <c r="B3978" s="2" t="s">
        <v>1339</v>
      </c>
      <c r="C3978" s="2" t="str">
        <f t="shared" si="1"/>
        <v>Comedy</v>
      </c>
      <c r="H3978" s="2">
        <v>44594.0</v>
      </c>
      <c r="I3978" s="2" t="s">
        <v>17808</v>
      </c>
      <c r="J3978" s="2" t="s">
        <v>49</v>
      </c>
      <c r="K3978" s="2" t="s">
        <v>17809</v>
      </c>
      <c r="L3978" s="3">
        <v>1975941.0</v>
      </c>
      <c r="M3978" s="2" t="s">
        <v>17810</v>
      </c>
      <c r="N3978" s="2" t="s">
        <v>62</v>
      </c>
      <c r="O3978" s="4">
        <v>40250.0</v>
      </c>
      <c r="P3978" s="2">
        <v>0.0</v>
      </c>
      <c r="Q3978" s="2">
        <v>95.0</v>
      </c>
      <c r="R3978" s="2" t="s">
        <v>63</v>
      </c>
      <c r="S3978" s="2" t="s">
        <v>54</v>
      </c>
      <c r="T3978" s="2" t="s">
        <v>17811</v>
      </c>
      <c r="U3978" s="2" t="s">
        <v>74</v>
      </c>
      <c r="V3978" s="2">
        <v>22.0</v>
      </c>
    </row>
    <row r="3979" ht="15.75" customHeight="1">
      <c r="A3979" s="2">
        <v>2900000.0</v>
      </c>
      <c r="B3979" s="2" t="s">
        <v>1154</v>
      </c>
      <c r="C3979" s="2" t="str">
        <f t="shared" si="1"/>
        <v>Drama</v>
      </c>
      <c r="H3979" s="2">
        <v>666.0</v>
      </c>
      <c r="I3979" s="2" t="s">
        <v>17812</v>
      </c>
      <c r="J3979" s="2" t="s">
        <v>13549</v>
      </c>
      <c r="K3979" s="2" t="s">
        <v>17813</v>
      </c>
      <c r="L3979" s="3">
        <v>5928937.0</v>
      </c>
      <c r="M3979" s="2" t="s">
        <v>17814</v>
      </c>
      <c r="N3979" s="2" t="s">
        <v>15592</v>
      </c>
      <c r="O3979" s="4">
        <v>35811.0</v>
      </c>
      <c r="P3979" s="2">
        <v>5596708.0</v>
      </c>
      <c r="Q3979" s="2">
        <v>113.0</v>
      </c>
      <c r="R3979" s="2" t="s">
        <v>15593</v>
      </c>
      <c r="S3979" s="2" t="s">
        <v>54</v>
      </c>
      <c r="T3979" s="2" t="s">
        <v>17815</v>
      </c>
      <c r="U3979" s="2" t="s">
        <v>81</v>
      </c>
      <c r="V3979" s="2">
        <v>126.0</v>
      </c>
    </row>
    <row r="3980" ht="15.75" customHeight="1">
      <c r="A3980" s="2">
        <v>2900000.0</v>
      </c>
      <c r="B3980" s="2" t="s">
        <v>2434</v>
      </c>
      <c r="C3980" s="2" t="str">
        <f t="shared" si="1"/>
        <v>Comedy</v>
      </c>
      <c r="H3980" s="2">
        <v>248.0</v>
      </c>
      <c r="I3980" s="2" t="s">
        <v>17816</v>
      </c>
      <c r="J3980" s="2" t="s">
        <v>49</v>
      </c>
      <c r="K3980" s="2" t="s">
        <v>17817</v>
      </c>
      <c r="L3980" s="3">
        <v>3370225.0</v>
      </c>
      <c r="M3980" s="2" t="s">
        <v>17818</v>
      </c>
      <c r="N3980" s="2" t="s">
        <v>62</v>
      </c>
      <c r="O3980" s="4">
        <v>22633.0</v>
      </c>
      <c r="P3980" s="2">
        <v>5000000.0</v>
      </c>
      <c r="Q3980" s="2">
        <v>136.0</v>
      </c>
      <c r="R3980" s="2" t="s">
        <v>53</v>
      </c>
      <c r="S3980" s="2" t="s">
        <v>54</v>
      </c>
      <c r="T3980" s="2" t="s">
        <v>17819</v>
      </c>
      <c r="U3980" s="2" t="s">
        <v>109</v>
      </c>
      <c r="V3980" s="2">
        <v>25.0</v>
      </c>
    </row>
    <row r="3981" ht="15.75" customHeight="1">
      <c r="A3981" s="2">
        <v>0.0</v>
      </c>
      <c r="B3981" s="2" t="s">
        <v>17313</v>
      </c>
      <c r="C3981" s="2" t="str">
        <f t="shared" si="1"/>
        <v>Crime</v>
      </c>
      <c r="G3981" s="2" t="s">
        <v>17820</v>
      </c>
      <c r="H3981" s="2">
        <v>325173.0</v>
      </c>
      <c r="I3981" s="2" t="s">
        <v>491</v>
      </c>
      <c r="J3981" s="2" t="s">
        <v>49</v>
      </c>
      <c r="K3981" s="2" t="s">
        <v>17821</v>
      </c>
      <c r="L3981" s="3">
        <v>5485217.0</v>
      </c>
      <c r="M3981" s="2" t="s">
        <v>17822</v>
      </c>
      <c r="N3981" s="2" t="s">
        <v>62</v>
      </c>
      <c r="O3981" s="4">
        <v>42349.0</v>
      </c>
      <c r="P3981" s="2">
        <v>0.0</v>
      </c>
      <c r="Q3981" s="2">
        <v>80.0</v>
      </c>
      <c r="R3981" s="2" t="s">
        <v>63</v>
      </c>
      <c r="S3981" s="2" t="s">
        <v>54</v>
      </c>
      <c r="T3981" s="2" t="s">
        <v>17823</v>
      </c>
      <c r="U3981" s="2" t="s">
        <v>610</v>
      </c>
      <c r="V3981" s="2">
        <v>54.0</v>
      </c>
    </row>
    <row r="3982" ht="15.75" customHeight="1">
      <c r="A3982" s="2">
        <v>0.0</v>
      </c>
      <c r="B3982" s="2" t="s">
        <v>1339</v>
      </c>
      <c r="C3982" s="2" t="str">
        <f t="shared" si="1"/>
        <v>Comedy</v>
      </c>
      <c r="H3982" s="2">
        <v>55831.0</v>
      </c>
      <c r="I3982" s="2" t="s">
        <v>8665</v>
      </c>
      <c r="J3982" s="2" t="s">
        <v>49</v>
      </c>
      <c r="K3982" s="2" t="s">
        <v>17824</v>
      </c>
      <c r="L3982" s="2" t="s">
        <v>17825</v>
      </c>
      <c r="M3982" s="2" t="s">
        <v>491</v>
      </c>
      <c r="N3982" s="2" t="s">
        <v>491</v>
      </c>
      <c r="O3982" s="4">
        <v>38569.0</v>
      </c>
      <c r="P3982" s="2">
        <v>0.0</v>
      </c>
      <c r="Q3982" s="2">
        <v>105.0</v>
      </c>
      <c r="R3982" s="2" t="s">
        <v>63</v>
      </c>
      <c r="S3982" s="2" t="s">
        <v>54</v>
      </c>
      <c r="U3982" s="2" t="s">
        <v>262</v>
      </c>
      <c r="V3982" s="2">
        <v>3.0</v>
      </c>
    </row>
    <row r="3983" ht="15.75" customHeight="1">
      <c r="A3983" s="2">
        <v>3000000.0</v>
      </c>
      <c r="B3983" s="2" t="s">
        <v>17826</v>
      </c>
      <c r="C3983" s="2" t="str">
        <f t="shared" si="1"/>
        <v>Thriller</v>
      </c>
      <c r="H3983" s="2">
        <v>351043.0</v>
      </c>
      <c r="I3983" s="2" t="s">
        <v>491</v>
      </c>
      <c r="J3983" s="2" t="s">
        <v>49</v>
      </c>
      <c r="K3983" s="2" t="s">
        <v>17827</v>
      </c>
      <c r="L3983" s="3">
        <v>3077885.0</v>
      </c>
      <c r="M3983" s="2" t="s">
        <v>17828</v>
      </c>
      <c r="N3983" s="2" t="s">
        <v>62</v>
      </c>
      <c r="O3983" s="4">
        <v>42230.0</v>
      </c>
      <c r="P3983" s="2">
        <v>0.0</v>
      </c>
      <c r="Q3983" s="2">
        <v>90.0</v>
      </c>
      <c r="R3983" s="2" t="s">
        <v>63</v>
      </c>
      <c r="S3983" s="2" t="s">
        <v>54</v>
      </c>
      <c r="T3983" s="2" t="s">
        <v>17829</v>
      </c>
      <c r="U3983" s="2" t="s">
        <v>1528</v>
      </c>
      <c r="V3983" s="2">
        <v>52.0</v>
      </c>
    </row>
    <row r="3984" ht="15.75" customHeight="1">
      <c r="A3984" s="2">
        <v>3000000.0</v>
      </c>
      <c r="B3984" s="2" t="s">
        <v>8489</v>
      </c>
      <c r="C3984" s="2" t="str">
        <f t="shared" si="1"/>
        <v>Documentary</v>
      </c>
      <c r="G3984" s="2" t="s">
        <v>17830</v>
      </c>
      <c r="H3984" s="2">
        <v>43942.0</v>
      </c>
      <c r="I3984" s="2" t="s">
        <v>17831</v>
      </c>
      <c r="J3984" s="2" t="s">
        <v>49</v>
      </c>
      <c r="K3984" s="2" t="s">
        <v>17832</v>
      </c>
      <c r="L3984" s="3">
        <v>1781462.0</v>
      </c>
      <c r="M3984" s="2" t="s">
        <v>17833</v>
      </c>
      <c r="N3984" s="2" t="s">
        <v>62</v>
      </c>
      <c r="O3984" s="4">
        <v>40452.0</v>
      </c>
      <c r="P3984" s="2">
        <v>103735.0</v>
      </c>
      <c r="Q3984" s="2">
        <v>93.0</v>
      </c>
      <c r="R3984" s="2" t="s">
        <v>63</v>
      </c>
      <c r="S3984" s="2" t="s">
        <v>54</v>
      </c>
      <c r="T3984" s="2" t="s">
        <v>17834</v>
      </c>
      <c r="U3984" s="2" t="s">
        <v>215</v>
      </c>
      <c r="V3984" s="2">
        <v>36.0</v>
      </c>
    </row>
    <row r="3985" ht="15.75" customHeight="1">
      <c r="A3985" s="2">
        <v>0.0</v>
      </c>
      <c r="B3985" s="2" t="s">
        <v>10144</v>
      </c>
      <c r="C3985" s="2" t="str">
        <f t="shared" si="1"/>
        <v>Horror</v>
      </c>
      <c r="H3985" s="2">
        <v>10226.0</v>
      </c>
      <c r="I3985" s="2" t="s">
        <v>17835</v>
      </c>
      <c r="J3985" s="2" t="s">
        <v>1389</v>
      </c>
      <c r="K3985" s="2" t="s">
        <v>17836</v>
      </c>
      <c r="L3985" s="3">
        <v>4952983.0</v>
      </c>
      <c r="M3985" s="2" t="s">
        <v>17837</v>
      </c>
      <c r="N3985" s="2" t="s">
        <v>1860</v>
      </c>
      <c r="O3985" s="4">
        <v>37790.0</v>
      </c>
      <c r="P3985" s="2">
        <v>0.0</v>
      </c>
      <c r="Q3985" s="2">
        <v>91.0</v>
      </c>
      <c r="R3985" s="2" t="s">
        <v>14085</v>
      </c>
      <c r="S3985" s="2" t="s">
        <v>54</v>
      </c>
      <c r="T3985" s="2" t="s">
        <v>17838</v>
      </c>
      <c r="U3985" s="2" t="s">
        <v>215</v>
      </c>
      <c r="V3985" s="2">
        <v>271.0</v>
      </c>
    </row>
    <row r="3986" ht="15.75" customHeight="1">
      <c r="A3986" s="2">
        <v>2902660.0</v>
      </c>
      <c r="B3986" s="2" t="s">
        <v>5724</v>
      </c>
      <c r="C3986" s="2" t="str">
        <f t="shared" si="1"/>
        <v>Romance</v>
      </c>
      <c r="H3986" s="2">
        <v>66942.0</v>
      </c>
      <c r="I3986" s="2" t="s">
        <v>17839</v>
      </c>
      <c r="J3986" s="2" t="s">
        <v>49</v>
      </c>
      <c r="K3986" s="2" t="s">
        <v>17840</v>
      </c>
      <c r="L3986" s="3">
        <v>135088.0</v>
      </c>
      <c r="M3986" s="2" t="s">
        <v>17841</v>
      </c>
      <c r="N3986" s="2" t="s">
        <v>1060</v>
      </c>
      <c r="O3986" s="4">
        <v>40774.0</v>
      </c>
      <c r="P3986" s="2">
        <v>0.0</v>
      </c>
      <c r="Q3986" s="2">
        <v>93.0</v>
      </c>
      <c r="R3986" s="2" t="s">
        <v>1210</v>
      </c>
      <c r="S3986" s="2" t="s">
        <v>54</v>
      </c>
      <c r="T3986" s="2" t="s">
        <v>17842</v>
      </c>
      <c r="U3986" s="2" t="s">
        <v>88</v>
      </c>
      <c r="V3986" s="2">
        <v>34.0</v>
      </c>
    </row>
    <row r="3987" ht="15.75" customHeight="1">
      <c r="A3987" s="2">
        <v>0.0</v>
      </c>
      <c r="B3987" s="2" t="s">
        <v>4625</v>
      </c>
      <c r="C3987" s="2" t="str">
        <f t="shared" si="1"/>
        <v>Thriller</v>
      </c>
      <c r="H3987" s="2">
        <v>356483.0</v>
      </c>
      <c r="I3987" s="2" t="s">
        <v>17843</v>
      </c>
      <c r="J3987" s="2" t="s">
        <v>49</v>
      </c>
      <c r="K3987" s="2" t="s">
        <v>17844</v>
      </c>
      <c r="L3987" s="2" t="s">
        <v>17845</v>
      </c>
      <c r="M3987" s="2" t="s">
        <v>17846</v>
      </c>
      <c r="N3987" s="2" t="s">
        <v>62</v>
      </c>
      <c r="O3987" s="4">
        <v>42293.0</v>
      </c>
      <c r="P3987" s="2">
        <v>0.0</v>
      </c>
      <c r="Q3987" s="2">
        <v>89.0</v>
      </c>
      <c r="R3987" s="2" t="s">
        <v>63</v>
      </c>
      <c r="S3987" s="2" t="s">
        <v>54</v>
      </c>
      <c r="T3987" s="2" t="s">
        <v>17847</v>
      </c>
      <c r="U3987" s="2" t="s">
        <v>2864</v>
      </c>
      <c r="V3987" s="2">
        <v>12.0</v>
      </c>
    </row>
    <row r="3988" ht="15.75" customHeight="1">
      <c r="A3988" s="2">
        <v>8000000.0</v>
      </c>
      <c r="B3988" s="2" t="s">
        <v>1154</v>
      </c>
      <c r="C3988" s="2" t="str">
        <f t="shared" si="1"/>
        <v>Drama</v>
      </c>
      <c r="H3988" s="2">
        <v>10476.0</v>
      </c>
      <c r="I3988" s="2" t="s">
        <v>17848</v>
      </c>
      <c r="J3988" s="2" t="s">
        <v>49</v>
      </c>
      <c r="K3988" s="2" t="s">
        <v>17849</v>
      </c>
      <c r="L3988" s="3">
        <v>639503.0</v>
      </c>
      <c r="M3988" s="2" t="s">
        <v>10035</v>
      </c>
      <c r="N3988" s="2" t="s">
        <v>62</v>
      </c>
      <c r="O3988" s="4">
        <v>38555.0</v>
      </c>
      <c r="P3988" s="2">
        <v>2.3563727E7</v>
      </c>
      <c r="Q3988" s="2">
        <v>116.0</v>
      </c>
      <c r="R3988" s="2" t="s">
        <v>63</v>
      </c>
      <c r="S3988" s="2" t="s">
        <v>54</v>
      </c>
      <c r="T3988" s="2" t="s">
        <v>17850</v>
      </c>
      <c r="U3988" s="2" t="s">
        <v>65</v>
      </c>
      <c r="V3988" s="2">
        <v>99.0</v>
      </c>
    </row>
    <row r="3989" ht="15.75" customHeight="1">
      <c r="A3989" s="2">
        <v>2883848.0</v>
      </c>
      <c r="B3989" s="2" t="s">
        <v>1591</v>
      </c>
      <c r="C3989" s="2" t="str">
        <f t="shared" si="1"/>
        <v>Comedy</v>
      </c>
      <c r="H3989" s="2">
        <v>239.0</v>
      </c>
      <c r="I3989" s="2" t="s">
        <v>17851</v>
      </c>
      <c r="J3989" s="2" t="s">
        <v>49</v>
      </c>
      <c r="K3989" s="2" t="s">
        <v>17852</v>
      </c>
      <c r="L3989" s="3">
        <v>3930982.0</v>
      </c>
      <c r="M3989" s="2" t="s">
        <v>17853</v>
      </c>
      <c r="N3989" s="2" t="s">
        <v>62</v>
      </c>
      <c r="O3989" s="4">
        <v>21627.0</v>
      </c>
      <c r="P3989" s="2">
        <v>2.5E7</v>
      </c>
      <c r="Q3989" s="2">
        <v>122.0</v>
      </c>
      <c r="R3989" s="2" t="s">
        <v>63</v>
      </c>
      <c r="S3989" s="2" t="s">
        <v>54</v>
      </c>
      <c r="T3989" s="2" t="s">
        <v>17854</v>
      </c>
      <c r="U3989" s="2" t="s">
        <v>534</v>
      </c>
      <c r="V3989" s="2">
        <v>808.0</v>
      </c>
    </row>
    <row r="3990" ht="15.75" customHeight="1">
      <c r="A3990" s="2">
        <v>2800000.0</v>
      </c>
      <c r="B3990" s="2" t="s">
        <v>3598</v>
      </c>
      <c r="C3990" s="2" t="str">
        <f t="shared" si="1"/>
        <v>Horror</v>
      </c>
      <c r="H3990" s="2">
        <v>10281.0</v>
      </c>
      <c r="I3990" s="2" t="s">
        <v>17855</v>
      </c>
      <c r="J3990" s="2" t="s">
        <v>49</v>
      </c>
      <c r="K3990" s="2" t="s">
        <v>17856</v>
      </c>
      <c r="L3990" s="3">
        <v>9070842.0</v>
      </c>
      <c r="M3990" s="2" t="s">
        <v>3182</v>
      </c>
      <c r="N3990" s="2" t="s">
        <v>62</v>
      </c>
      <c r="O3990" s="4">
        <v>32276.0</v>
      </c>
      <c r="P3990" s="2">
        <v>1.9170001E7</v>
      </c>
      <c r="Q3990" s="2">
        <v>88.0</v>
      </c>
      <c r="R3990" s="2" t="s">
        <v>63</v>
      </c>
      <c r="S3990" s="2" t="s">
        <v>54</v>
      </c>
      <c r="T3990" s="2" t="s">
        <v>17857</v>
      </c>
      <c r="U3990" s="2" t="s">
        <v>509</v>
      </c>
      <c r="V3990" s="2">
        <v>192.0</v>
      </c>
    </row>
    <row r="3991" ht="15.75" customHeight="1">
      <c r="A3991" s="2">
        <v>2777000.0</v>
      </c>
      <c r="B3991" s="2" t="s">
        <v>155</v>
      </c>
      <c r="C3991" s="2" t="str">
        <f t="shared" si="1"/>
        <v>Adventure</v>
      </c>
      <c r="G3991" s="2" t="s">
        <v>17858</v>
      </c>
      <c r="H3991" s="2">
        <v>630.0</v>
      </c>
      <c r="I3991" s="2" t="s">
        <v>17859</v>
      </c>
      <c r="J3991" s="2" t="s">
        <v>49</v>
      </c>
      <c r="K3991" s="2" t="s">
        <v>17860</v>
      </c>
      <c r="L3991" s="3">
        <v>6.7417542E7</v>
      </c>
      <c r="M3991" s="2" t="s">
        <v>17861</v>
      </c>
      <c r="N3991" s="2" t="s">
        <v>62</v>
      </c>
      <c r="O3991" s="4">
        <v>14472.0</v>
      </c>
      <c r="P3991" s="2">
        <v>3.3754967E7</v>
      </c>
      <c r="Q3991" s="2">
        <v>102.0</v>
      </c>
      <c r="R3991" s="2" t="s">
        <v>63</v>
      </c>
      <c r="S3991" s="2" t="s">
        <v>54</v>
      </c>
      <c r="T3991" s="2" t="s">
        <v>17862</v>
      </c>
      <c r="U3991" s="2" t="s">
        <v>103</v>
      </c>
      <c r="V3991" s="2">
        <v>1642.0</v>
      </c>
    </row>
    <row r="3992" ht="15.75" customHeight="1">
      <c r="A3992" s="2">
        <v>2800000.0</v>
      </c>
      <c r="B3992" s="2" t="s">
        <v>2125</v>
      </c>
      <c r="C3992" s="2" t="str">
        <f t="shared" si="1"/>
        <v>Comedy</v>
      </c>
      <c r="H3992" s="2">
        <v>3034.0</v>
      </c>
      <c r="I3992" s="2" t="s">
        <v>17863</v>
      </c>
      <c r="J3992" s="2" t="s">
        <v>49</v>
      </c>
      <c r="K3992" s="2" t="s">
        <v>17864</v>
      </c>
      <c r="L3992" s="3">
        <v>3.6444894E7</v>
      </c>
      <c r="M3992" s="2" t="s">
        <v>17865</v>
      </c>
      <c r="N3992" s="2" t="s">
        <v>62</v>
      </c>
      <c r="O3992" s="4">
        <v>27378.0</v>
      </c>
      <c r="P3992" s="2">
        <v>8.6273333E7</v>
      </c>
      <c r="Q3992" s="2">
        <v>106.0</v>
      </c>
      <c r="R3992" s="2" t="s">
        <v>445</v>
      </c>
      <c r="S3992" s="2" t="s">
        <v>54</v>
      </c>
      <c r="T3992" s="2" t="s">
        <v>17866</v>
      </c>
      <c r="U3992" s="2" t="s">
        <v>466</v>
      </c>
      <c r="V3992" s="2">
        <v>854.0</v>
      </c>
    </row>
    <row r="3993" ht="15.75" customHeight="1">
      <c r="A3993" s="2">
        <v>2000000.0</v>
      </c>
      <c r="B3993" s="2" t="s">
        <v>4978</v>
      </c>
      <c r="C3993" s="2" t="str">
        <f t="shared" si="1"/>
        <v>Horror</v>
      </c>
      <c r="H3993" s="2">
        <v>13025.0</v>
      </c>
      <c r="I3993" s="2" t="s">
        <v>17867</v>
      </c>
      <c r="J3993" s="2" t="s">
        <v>49</v>
      </c>
      <c r="K3993" s="2" t="s">
        <v>17868</v>
      </c>
      <c r="L3993" s="3">
        <v>1.5351412E7</v>
      </c>
      <c r="M3993" s="2" t="s">
        <v>17869</v>
      </c>
      <c r="N3993" s="2" t="s">
        <v>62</v>
      </c>
      <c r="O3993" s="4">
        <v>39333.0</v>
      </c>
      <c r="P3993" s="2">
        <v>5364858.0</v>
      </c>
      <c r="Q3993" s="2">
        <v>95.0</v>
      </c>
      <c r="R3993" s="2" t="s">
        <v>63</v>
      </c>
      <c r="S3993" s="2" t="s">
        <v>54</v>
      </c>
      <c r="T3993" s="2" t="s">
        <v>17870</v>
      </c>
      <c r="U3993" s="2" t="s">
        <v>129</v>
      </c>
      <c r="V3993" s="2">
        <v>190.0</v>
      </c>
    </row>
    <row r="3994" ht="15.75" customHeight="1">
      <c r="A3994" s="2">
        <v>0.0</v>
      </c>
      <c r="B3994" s="2" t="s">
        <v>1339</v>
      </c>
      <c r="C3994" s="2" t="str">
        <f t="shared" si="1"/>
        <v>Comedy</v>
      </c>
      <c r="H3994" s="2">
        <v>21461.0</v>
      </c>
      <c r="I3994" s="2" t="s">
        <v>17871</v>
      </c>
      <c r="J3994" s="2" t="s">
        <v>49</v>
      </c>
      <c r="K3994" s="2" t="s">
        <v>17872</v>
      </c>
      <c r="L3994" s="3">
        <v>2436019.0</v>
      </c>
      <c r="M3994" s="2" t="s">
        <v>491</v>
      </c>
      <c r="N3994" s="2" t="s">
        <v>6499</v>
      </c>
      <c r="O3994" s="4">
        <v>38718.0</v>
      </c>
      <c r="P3994" s="2">
        <v>0.0</v>
      </c>
      <c r="Q3994" s="2">
        <v>144.0</v>
      </c>
      <c r="R3994" s="2" t="s">
        <v>5294</v>
      </c>
      <c r="S3994" s="2" t="s">
        <v>54</v>
      </c>
      <c r="T3994" s="2" t="s">
        <v>17873</v>
      </c>
      <c r="U3994" s="2" t="s">
        <v>81</v>
      </c>
      <c r="V3994" s="2">
        <v>44.0</v>
      </c>
    </row>
    <row r="3995" ht="15.75" customHeight="1">
      <c r="A3995" s="2">
        <v>0.0</v>
      </c>
      <c r="B3995" s="2" t="s">
        <v>1154</v>
      </c>
      <c r="C3995" s="2" t="str">
        <f t="shared" si="1"/>
        <v>Drama</v>
      </c>
      <c r="H3995" s="2">
        <v>55306.0</v>
      </c>
      <c r="I3995" s="2" t="s">
        <v>17874</v>
      </c>
      <c r="J3995" s="2" t="s">
        <v>49</v>
      </c>
      <c r="K3995" s="2" t="s">
        <v>17875</v>
      </c>
      <c r="L3995" s="2" t="s">
        <v>17876</v>
      </c>
      <c r="M3995" s="2" t="s">
        <v>17877</v>
      </c>
      <c r="N3995" s="2" t="s">
        <v>62</v>
      </c>
      <c r="O3995" s="4">
        <v>35594.0</v>
      </c>
      <c r="P3995" s="2">
        <v>0.0</v>
      </c>
      <c r="Q3995" s="2">
        <v>112.0</v>
      </c>
      <c r="R3995" s="2" t="s">
        <v>63</v>
      </c>
      <c r="S3995" s="2" t="s">
        <v>54</v>
      </c>
      <c r="U3995" s="2" t="s">
        <v>154</v>
      </c>
      <c r="V3995" s="2">
        <v>19.0</v>
      </c>
    </row>
    <row r="3996" ht="15.75" customHeight="1">
      <c r="A3996" s="2">
        <v>2700000.0</v>
      </c>
      <c r="B3996" s="2" t="s">
        <v>8818</v>
      </c>
      <c r="C3996" s="2" t="str">
        <f t="shared" si="1"/>
        <v>Adventure</v>
      </c>
      <c r="H3996" s="2">
        <v>17264.0</v>
      </c>
      <c r="I3996" s="2" t="s">
        <v>17878</v>
      </c>
      <c r="J3996" s="2" t="s">
        <v>49</v>
      </c>
      <c r="K3996" s="2" t="s">
        <v>17879</v>
      </c>
      <c r="L3996" s="3">
        <v>1135972.0</v>
      </c>
      <c r="M3996" s="2" t="s">
        <v>11146</v>
      </c>
      <c r="N3996" s="2" t="s">
        <v>62</v>
      </c>
      <c r="O3996" s="4">
        <v>29145.0</v>
      </c>
      <c r="P3996" s="2">
        <v>3.7799643E7</v>
      </c>
      <c r="Q3996" s="2">
        <v>118.0</v>
      </c>
      <c r="R3996" s="2" t="s">
        <v>17880</v>
      </c>
      <c r="S3996" s="2" t="s">
        <v>54</v>
      </c>
      <c r="T3996" s="2" t="s">
        <v>17881</v>
      </c>
      <c r="U3996" s="2" t="s">
        <v>142</v>
      </c>
      <c r="V3996" s="2">
        <v>59.0</v>
      </c>
    </row>
    <row r="3997" ht="15.75" customHeight="1">
      <c r="A3997" s="2">
        <v>0.0</v>
      </c>
      <c r="B3997" s="2" t="s">
        <v>491</v>
      </c>
      <c r="C3997" s="2" t="str">
        <f t="shared" si="1"/>
        <v>#VALUE!</v>
      </c>
      <c r="H3997" s="2">
        <v>346081.0</v>
      </c>
      <c r="I3997" s="2" t="s">
        <v>491</v>
      </c>
      <c r="J3997" s="2" t="s">
        <v>49</v>
      </c>
      <c r="K3997" s="2" t="s">
        <v>17882</v>
      </c>
      <c r="L3997" s="2" t="s">
        <v>17883</v>
      </c>
      <c r="M3997" s="2" t="s">
        <v>491</v>
      </c>
      <c r="N3997" s="2" t="s">
        <v>6499</v>
      </c>
      <c r="O3997" s="4">
        <v>42181.0</v>
      </c>
      <c r="P3997" s="2">
        <v>0.0</v>
      </c>
      <c r="Q3997" s="2">
        <v>0.0</v>
      </c>
      <c r="R3997" s="2" t="s">
        <v>491</v>
      </c>
      <c r="S3997" s="2" t="s">
        <v>54</v>
      </c>
      <c r="U3997" s="2" t="s">
        <v>17884</v>
      </c>
      <c r="V3997" s="2">
        <v>2.0</v>
      </c>
    </row>
    <row r="3998" ht="15.75" customHeight="1">
      <c r="A3998" s="2">
        <v>0.0</v>
      </c>
      <c r="B3998" s="2" t="s">
        <v>17885</v>
      </c>
      <c r="C3998" s="2" t="str">
        <f t="shared" si="1"/>
        <v>Action</v>
      </c>
      <c r="H3998" s="2">
        <v>16016.0</v>
      </c>
      <c r="I3998" s="2" t="s">
        <v>491</v>
      </c>
      <c r="J3998" s="2" t="s">
        <v>49</v>
      </c>
      <c r="K3998" s="2" t="s">
        <v>17886</v>
      </c>
      <c r="L3998" s="3">
        <v>1776624.0</v>
      </c>
      <c r="M3998" s="2" t="s">
        <v>17887</v>
      </c>
      <c r="N3998" s="2" t="s">
        <v>17888</v>
      </c>
      <c r="O3998" s="4">
        <v>39717.0</v>
      </c>
      <c r="P3998" s="2">
        <v>0.0</v>
      </c>
      <c r="Q3998" s="2">
        <v>90.0</v>
      </c>
      <c r="R3998" s="2" t="s">
        <v>17889</v>
      </c>
      <c r="S3998" s="2" t="s">
        <v>54</v>
      </c>
      <c r="U3998" s="2" t="s">
        <v>610</v>
      </c>
      <c r="V3998" s="2">
        <v>10.0</v>
      </c>
    </row>
    <row r="3999" ht="15.75" customHeight="1">
      <c r="A3999" s="2">
        <v>2686000.0</v>
      </c>
      <c r="B3999" s="2" t="s">
        <v>10320</v>
      </c>
      <c r="C3999" s="2" t="str">
        <f t="shared" si="1"/>
        <v>Adventure</v>
      </c>
      <c r="H3999" s="2">
        <v>15875.0</v>
      </c>
      <c r="I3999" s="2" t="s">
        <v>17890</v>
      </c>
      <c r="J3999" s="2" t="s">
        <v>49</v>
      </c>
      <c r="K3999" s="2" t="s">
        <v>17891</v>
      </c>
      <c r="L3999" s="3">
        <v>1897263.0</v>
      </c>
      <c r="M3999" s="2" t="s">
        <v>3182</v>
      </c>
      <c r="N3999" s="2" t="s">
        <v>62</v>
      </c>
      <c r="O3999" s="4">
        <v>23174.0</v>
      </c>
      <c r="P3999" s="2">
        <v>6600000.0</v>
      </c>
      <c r="Q3999" s="2">
        <v>109.0</v>
      </c>
      <c r="R3999" s="2" t="s">
        <v>94</v>
      </c>
      <c r="S3999" s="2" t="s">
        <v>54</v>
      </c>
      <c r="T3999" s="2" t="s">
        <v>17892</v>
      </c>
      <c r="U3999" s="2" t="s">
        <v>284</v>
      </c>
      <c r="V3999" s="2">
        <v>30.0</v>
      </c>
    </row>
    <row r="4000" ht="15.75" customHeight="1">
      <c r="A4000" s="2">
        <v>0.0</v>
      </c>
      <c r="B4000" s="2" t="s">
        <v>2434</v>
      </c>
      <c r="C4000" s="2" t="str">
        <f t="shared" si="1"/>
        <v>Comedy</v>
      </c>
      <c r="H4000" s="2">
        <v>5900.0</v>
      </c>
      <c r="I4000" s="2" t="s">
        <v>17893</v>
      </c>
      <c r="J4000" s="2" t="s">
        <v>9853</v>
      </c>
      <c r="K4000" s="2" t="s">
        <v>17894</v>
      </c>
      <c r="L4000" s="2" t="s">
        <v>17895</v>
      </c>
      <c r="M4000" s="2" t="s">
        <v>491</v>
      </c>
      <c r="N4000" s="2" t="s">
        <v>17896</v>
      </c>
      <c r="O4000" s="4">
        <v>35145.0</v>
      </c>
      <c r="P4000" s="2">
        <v>0.0</v>
      </c>
      <c r="Q4000" s="2">
        <v>103.0</v>
      </c>
      <c r="R4000" s="2" t="s">
        <v>17897</v>
      </c>
      <c r="S4000" s="2" t="s">
        <v>54</v>
      </c>
      <c r="U4000" s="2" t="s">
        <v>142</v>
      </c>
      <c r="V4000" s="2">
        <v>3.0</v>
      </c>
    </row>
    <row r="4001" ht="15.75" customHeight="1">
      <c r="A4001" s="2">
        <v>2627000.0</v>
      </c>
      <c r="B4001" s="2" t="s">
        <v>6876</v>
      </c>
      <c r="C4001" s="2" t="str">
        <f t="shared" si="1"/>
        <v>Drama</v>
      </c>
      <c r="H4001" s="2">
        <v>43306.0</v>
      </c>
      <c r="I4001" s="2" t="s">
        <v>17898</v>
      </c>
      <c r="J4001" s="2" t="s">
        <v>49</v>
      </c>
      <c r="K4001" s="2" t="s">
        <v>17899</v>
      </c>
      <c r="L4001" s="2" t="s">
        <v>17900</v>
      </c>
      <c r="M4001" s="2" t="s">
        <v>4694</v>
      </c>
      <c r="N4001" s="2" t="s">
        <v>62</v>
      </c>
      <c r="O4001" s="4">
        <v>16132.0</v>
      </c>
      <c r="P4001" s="2">
        <v>5363000.0</v>
      </c>
      <c r="Q4001" s="2">
        <v>120.0</v>
      </c>
      <c r="R4001" s="2" t="s">
        <v>63</v>
      </c>
      <c r="S4001" s="2" t="s">
        <v>54</v>
      </c>
      <c r="T4001" s="2" t="s">
        <v>17901</v>
      </c>
      <c r="U4001" s="2" t="s">
        <v>284</v>
      </c>
      <c r="V4001" s="2">
        <v>8.0</v>
      </c>
    </row>
    <row r="4002" ht="15.75" customHeight="1">
      <c r="A4002" s="2">
        <v>2600000.0</v>
      </c>
      <c r="B4002" s="2" t="s">
        <v>17902</v>
      </c>
      <c r="C4002" s="2" t="str">
        <f t="shared" si="1"/>
        <v>Western</v>
      </c>
      <c r="H4002" s="2">
        <v>11072.0</v>
      </c>
      <c r="I4002" s="2" t="s">
        <v>17903</v>
      </c>
      <c r="J4002" s="2" t="s">
        <v>49</v>
      </c>
      <c r="K4002" s="2" t="s">
        <v>17904</v>
      </c>
      <c r="L4002" s="3">
        <v>2.2793929E7</v>
      </c>
      <c r="M4002" s="2" t="s">
        <v>17905</v>
      </c>
      <c r="N4002" s="2" t="s">
        <v>62</v>
      </c>
      <c r="O4002" s="4">
        <v>27067.0</v>
      </c>
      <c r="P4002" s="2">
        <v>1.195E8</v>
      </c>
      <c r="Q4002" s="2">
        <v>93.0</v>
      </c>
      <c r="R4002" s="2" t="s">
        <v>17906</v>
      </c>
      <c r="S4002" s="2" t="s">
        <v>54</v>
      </c>
      <c r="T4002" s="2" t="s">
        <v>17907</v>
      </c>
      <c r="U4002" s="2" t="s">
        <v>56</v>
      </c>
      <c r="V4002" s="2">
        <v>609.0</v>
      </c>
    </row>
    <row r="4003" ht="15.75" customHeight="1">
      <c r="A4003" s="2">
        <v>2600000.0</v>
      </c>
      <c r="B4003" s="2" t="s">
        <v>3598</v>
      </c>
      <c r="C4003" s="2" t="str">
        <f t="shared" si="1"/>
        <v>Horror</v>
      </c>
      <c r="H4003" s="2">
        <v>9730.0</v>
      </c>
      <c r="I4003" s="2" t="s">
        <v>17908</v>
      </c>
      <c r="J4003" s="2" t="s">
        <v>49</v>
      </c>
      <c r="K4003" s="2" t="s">
        <v>17909</v>
      </c>
      <c r="L4003" s="3">
        <v>1.4013414E7</v>
      </c>
      <c r="M4003" s="2" t="s">
        <v>17910</v>
      </c>
      <c r="N4003" s="2" t="s">
        <v>62</v>
      </c>
      <c r="O4003" s="4">
        <v>30785.0</v>
      </c>
      <c r="P4003" s="2">
        <v>3.298088E7</v>
      </c>
      <c r="Q4003" s="2">
        <v>91.0</v>
      </c>
      <c r="R4003" s="2" t="s">
        <v>53</v>
      </c>
      <c r="S4003" s="2" t="s">
        <v>54</v>
      </c>
      <c r="T4003" s="2" t="s">
        <v>17911</v>
      </c>
      <c r="U4003" s="2" t="s">
        <v>96</v>
      </c>
      <c r="V4003" s="2">
        <v>237.0</v>
      </c>
    </row>
    <row r="4004" ht="15.75" customHeight="1">
      <c r="A4004" s="2">
        <v>2159280.0</v>
      </c>
      <c r="B4004" s="2" t="s">
        <v>1154</v>
      </c>
      <c r="C4004" s="2" t="str">
        <f t="shared" si="1"/>
        <v>Drama</v>
      </c>
      <c r="H4004" s="2">
        <v>209274.0</v>
      </c>
      <c r="I4004" s="2" t="s">
        <v>17912</v>
      </c>
      <c r="J4004" s="2" t="s">
        <v>17913</v>
      </c>
      <c r="K4004" s="2" t="s">
        <v>17914</v>
      </c>
      <c r="L4004" s="3">
        <v>1.3265432E7</v>
      </c>
      <c r="M4004" s="2" t="s">
        <v>17915</v>
      </c>
      <c r="N4004" s="2" t="s">
        <v>17916</v>
      </c>
      <c r="O4004" s="4">
        <v>41572.0</v>
      </c>
      <c r="P4004" s="2">
        <v>1.07E7</v>
      </c>
      <c r="Q4004" s="2">
        <v>80.0</v>
      </c>
      <c r="R4004" s="2" t="s">
        <v>17917</v>
      </c>
      <c r="S4004" s="2" t="s">
        <v>54</v>
      </c>
      <c r="U4004" s="2" t="s">
        <v>187</v>
      </c>
      <c r="V4004" s="2">
        <v>260.0</v>
      </c>
    </row>
    <row r="4005" ht="15.75" customHeight="1">
      <c r="A4005" s="2">
        <v>0.0</v>
      </c>
      <c r="B4005" s="2" t="s">
        <v>360</v>
      </c>
      <c r="C4005" s="2" t="str">
        <f t="shared" si="1"/>
        <v>Drama</v>
      </c>
      <c r="H4005" s="2">
        <v>26371.0</v>
      </c>
      <c r="I4005" s="2" t="s">
        <v>17918</v>
      </c>
      <c r="J4005" s="2" t="s">
        <v>49</v>
      </c>
      <c r="K4005" s="2" t="s">
        <v>17919</v>
      </c>
      <c r="L4005" s="3">
        <v>1.1552247E7</v>
      </c>
      <c r="M4005" s="2" t="s">
        <v>17920</v>
      </c>
      <c r="N4005" s="2" t="s">
        <v>3705</v>
      </c>
      <c r="O4005" s="4">
        <v>32038.0</v>
      </c>
      <c r="P4005" s="2">
        <v>0.0</v>
      </c>
      <c r="Q4005" s="2">
        <v>134.0</v>
      </c>
      <c r="R4005" s="2" t="s">
        <v>63</v>
      </c>
      <c r="S4005" s="2" t="s">
        <v>54</v>
      </c>
      <c r="U4005" s="2" t="s">
        <v>187</v>
      </c>
      <c r="V4005" s="2">
        <v>61.0</v>
      </c>
    </row>
    <row r="4006" ht="15.75" customHeight="1">
      <c r="A4006" s="2">
        <v>0.0</v>
      </c>
      <c r="B4006" s="2" t="s">
        <v>961</v>
      </c>
      <c r="C4006" s="2" t="str">
        <f t="shared" si="1"/>
        <v>Comedy</v>
      </c>
      <c r="G4006" s="2" t="s">
        <v>17921</v>
      </c>
      <c r="H4006" s="2">
        <v>14137.0</v>
      </c>
      <c r="I4006" s="2" t="s">
        <v>8042</v>
      </c>
      <c r="J4006" s="2" t="s">
        <v>49</v>
      </c>
      <c r="K4006" s="2" t="s">
        <v>17922</v>
      </c>
      <c r="L4006" s="3">
        <v>173892.0</v>
      </c>
      <c r="M4006" s="2" t="s">
        <v>17923</v>
      </c>
      <c r="N4006" s="2" t="s">
        <v>62</v>
      </c>
      <c r="O4006" s="4">
        <v>38975.0</v>
      </c>
      <c r="P4006" s="2">
        <v>0.0</v>
      </c>
      <c r="Q4006" s="2">
        <v>86.0</v>
      </c>
      <c r="R4006" s="2" t="s">
        <v>63</v>
      </c>
      <c r="S4006" s="2" t="s">
        <v>54</v>
      </c>
      <c r="T4006" s="2" t="s">
        <v>17924</v>
      </c>
      <c r="U4006" s="2" t="s">
        <v>509</v>
      </c>
      <c r="V4006" s="2">
        <v>22.0</v>
      </c>
    </row>
    <row r="4007" ht="15.75" customHeight="1">
      <c r="A4007" s="2">
        <v>2600000.0</v>
      </c>
      <c r="B4007" s="2" t="s">
        <v>8489</v>
      </c>
      <c r="C4007" s="2" t="str">
        <f t="shared" si="1"/>
        <v>Documentary</v>
      </c>
      <c r="G4007" s="2" t="s">
        <v>17925</v>
      </c>
      <c r="H4007" s="2">
        <v>291.0</v>
      </c>
      <c r="I4007" s="2" t="s">
        <v>17926</v>
      </c>
      <c r="J4007" s="2" t="s">
        <v>49</v>
      </c>
      <c r="K4007" s="2" t="s">
        <v>17927</v>
      </c>
      <c r="L4007" s="2" t="s">
        <v>17928</v>
      </c>
      <c r="M4007" s="2" t="s">
        <v>491</v>
      </c>
      <c r="N4007" s="2" t="s">
        <v>1627</v>
      </c>
      <c r="O4007" s="4">
        <v>38177.0</v>
      </c>
      <c r="P4007" s="2">
        <v>3166000.0</v>
      </c>
      <c r="Q4007" s="2">
        <v>105.0</v>
      </c>
      <c r="R4007" s="2" t="s">
        <v>63</v>
      </c>
      <c r="S4007" s="2" t="s">
        <v>54</v>
      </c>
      <c r="U4007" s="2" t="s">
        <v>81</v>
      </c>
      <c r="V4007" s="2">
        <v>23.0</v>
      </c>
    </row>
    <row r="4008" ht="15.75" customHeight="1">
      <c r="A4008" s="2">
        <v>2600000.0</v>
      </c>
      <c r="B4008" s="2" t="s">
        <v>2781</v>
      </c>
      <c r="C4008" s="2" t="str">
        <f t="shared" si="1"/>
        <v>Science Fiction</v>
      </c>
      <c r="G4008" s="2" t="s">
        <v>17929</v>
      </c>
      <c r="H4008" s="2">
        <v>14139.0</v>
      </c>
      <c r="I4008" s="2" t="s">
        <v>17930</v>
      </c>
      <c r="J4008" s="2" t="s">
        <v>2733</v>
      </c>
      <c r="K4008" s="2" t="s">
        <v>17931</v>
      </c>
      <c r="L4008" s="3">
        <v>1902965.0</v>
      </c>
      <c r="M4008" s="2" t="s">
        <v>17932</v>
      </c>
      <c r="N4008" s="2" t="s">
        <v>3364</v>
      </c>
      <c r="O4008" s="4">
        <v>39345.0</v>
      </c>
      <c r="P4008" s="2">
        <v>553198.0</v>
      </c>
      <c r="Q4008" s="2">
        <v>92.0</v>
      </c>
      <c r="R4008" s="2" t="s">
        <v>8534</v>
      </c>
      <c r="S4008" s="2" t="s">
        <v>54</v>
      </c>
      <c r="T4008" s="2" t="s">
        <v>17933</v>
      </c>
      <c r="U4008" s="2" t="s">
        <v>142</v>
      </c>
      <c r="V4008" s="2">
        <v>308.0</v>
      </c>
    </row>
    <row r="4009" ht="15.75" customHeight="1">
      <c r="A4009" s="2">
        <v>0.0</v>
      </c>
      <c r="B4009" s="2" t="s">
        <v>17934</v>
      </c>
      <c r="C4009" s="2" t="str">
        <f t="shared" si="1"/>
        <v>Action</v>
      </c>
      <c r="H4009" s="2">
        <v>33106.0</v>
      </c>
      <c r="I4009" s="2" t="s">
        <v>491</v>
      </c>
      <c r="J4009" s="2" t="s">
        <v>1832</v>
      </c>
      <c r="K4009" s="2" t="s">
        <v>17935</v>
      </c>
      <c r="L4009" s="2" t="s">
        <v>17936</v>
      </c>
      <c r="M4009" s="2" t="s">
        <v>491</v>
      </c>
      <c r="N4009" s="2" t="s">
        <v>5801</v>
      </c>
      <c r="O4009" s="4">
        <v>39833.0</v>
      </c>
      <c r="P4009" s="2">
        <v>0.0</v>
      </c>
      <c r="Q4009" s="2">
        <v>99.0</v>
      </c>
      <c r="R4009" s="2" t="s">
        <v>4198</v>
      </c>
      <c r="S4009" s="2" t="s">
        <v>54</v>
      </c>
      <c r="U4009" s="2" t="s">
        <v>103</v>
      </c>
      <c r="V4009" s="2">
        <v>13.0</v>
      </c>
    </row>
    <row r="4010" ht="15.75" customHeight="1">
      <c r="A4010" s="2">
        <v>2600000.0</v>
      </c>
      <c r="B4010" s="2" t="s">
        <v>3598</v>
      </c>
      <c r="C4010" s="2" t="str">
        <f t="shared" si="1"/>
        <v>Horror</v>
      </c>
      <c r="H4010" s="2">
        <v>8875.0</v>
      </c>
      <c r="I4010" s="2" t="s">
        <v>17937</v>
      </c>
      <c r="J4010" s="2" t="s">
        <v>49</v>
      </c>
      <c r="K4010" s="2" t="s">
        <v>17938</v>
      </c>
      <c r="L4010" s="3">
        <v>3687574.0</v>
      </c>
      <c r="M4010" s="2" t="s">
        <v>17939</v>
      </c>
      <c r="N4010" s="2" t="s">
        <v>62</v>
      </c>
      <c r="O4010" s="4">
        <v>39423.0</v>
      </c>
      <c r="P4010" s="2">
        <v>0.0</v>
      </c>
      <c r="Q4010" s="2">
        <v>97.0</v>
      </c>
      <c r="R4010" s="2" t="s">
        <v>63</v>
      </c>
      <c r="S4010" s="2" t="s">
        <v>54</v>
      </c>
      <c r="U4010" s="2" t="s">
        <v>436</v>
      </c>
      <c r="V4010" s="2">
        <v>38.0</v>
      </c>
    </row>
    <row r="4011" ht="15.75" customHeight="1">
      <c r="A4011" s="2">
        <v>2540800.0</v>
      </c>
      <c r="B4011" s="2" t="s">
        <v>6170</v>
      </c>
      <c r="C4011" s="2" t="str">
        <f t="shared" si="1"/>
        <v>Comedy</v>
      </c>
      <c r="H4011" s="2">
        <v>872.0</v>
      </c>
      <c r="I4011" s="2" t="s">
        <v>17940</v>
      </c>
      <c r="J4011" s="2" t="s">
        <v>49</v>
      </c>
      <c r="K4011" s="2" t="s">
        <v>17941</v>
      </c>
      <c r="L4011" s="3">
        <v>3.6556954E7</v>
      </c>
      <c r="M4011" s="2" t="s">
        <v>4694</v>
      </c>
      <c r="N4011" s="2" t="s">
        <v>62</v>
      </c>
      <c r="O4011" s="4">
        <v>19094.0</v>
      </c>
      <c r="P4011" s="2">
        <v>7200000.0</v>
      </c>
      <c r="Q4011" s="2">
        <v>103.0</v>
      </c>
      <c r="R4011" s="2" t="s">
        <v>63</v>
      </c>
      <c r="S4011" s="2" t="s">
        <v>54</v>
      </c>
      <c r="T4011" s="2" t="s">
        <v>17942</v>
      </c>
      <c r="U4011" s="2" t="s">
        <v>409</v>
      </c>
      <c r="V4011" s="2">
        <v>727.0</v>
      </c>
    </row>
    <row r="4012" ht="15.75" customHeight="1">
      <c r="A4012" s="2">
        <v>0.0</v>
      </c>
      <c r="B4012" s="2" t="s">
        <v>8489</v>
      </c>
      <c r="C4012" s="2" t="str">
        <f t="shared" si="1"/>
        <v>Documentary</v>
      </c>
      <c r="G4012" s="2" t="s">
        <v>17943</v>
      </c>
      <c r="H4012" s="2">
        <v>72914.0</v>
      </c>
      <c r="I4012" s="2" t="s">
        <v>17944</v>
      </c>
      <c r="J4012" s="2" t="s">
        <v>49</v>
      </c>
      <c r="K4012" s="2" t="s">
        <v>17945</v>
      </c>
    </row>
    <row r="4013" ht="15.75" customHeight="1">
      <c r="A4013" s="2">
        <v>2500000.0</v>
      </c>
      <c r="B4013" s="2" t="s">
        <v>7610</v>
      </c>
      <c r="C4013" s="2" t="str">
        <f t="shared" si="1"/>
        <v>Comedy</v>
      </c>
      <c r="G4013" s="2" t="s">
        <v>17946</v>
      </c>
      <c r="H4013" s="2">
        <v>139038.0</v>
      </c>
      <c r="I4013" s="2" t="s">
        <v>17947</v>
      </c>
      <c r="J4013" s="2" t="s">
        <v>49</v>
      </c>
      <c r="K4013" s="2" t="s">
        <v>17948</v>
      </c>
      <c r="L4013" s="3">
        <v>1.8661541E7</v>
      </c>
      <c r="M4013" s="2" t="s">
        <v>17949</v>
      </c>
      <c r="N4013" s="2" t="s">
        <v>62</v>
      </c>
      <c r="O4013" s="4">
        <v>41285.0</v>
      </c>
      <c r="P4013" s="2">
        <v>6.0141683E7</v>
      </c>
      <c r="Q4013" s="2">
        <v>86.0</v>
      </c>
      <c r="R4013" s="2" t="s">
        <v>63</v>
      </c>
      <c r="S4013" s="2" t="s">
        <v>54</v>
      </c>
      <c r="T4013" s="2" t="s">
        <v>17950</v>
      </c>
      <c r="U4013" s="2" t="s">
        <v>129</v>
      </c>
      <c r="V4013" s="2">
        <v>516.0</v>
      </c>
    </row>
    <row r="4014" ht="15.75" customHeight="1">
      <c r="A4014" s="2">
        <v>2500000.0</v>
      </c>
      <c r="B4014" s="2" t="s">
        <v>8489</v>
      </c>
      <c r="C4014" s="2" t="str">
        <f t="shared" si="1"/>
        <v>Documentary</v>
      </c>
      <c r="G4014" s="2" t="s">
        <v>17951</v>
      </c>
      <c r="H4014" s="2">
        <v>126509.0</v>
      </c>
      <c r="I4014" s="2" t="s">
        <v>491</v>
      </c>
      <c r="J4014" s="2" t="s">
        <v>49</v>
      </c>
      <c r="K4014" s="2" t="s">
        <v>17952</v>
      </c>
      <c r="L4014" s="2" t="s">
        <v>17953</v>
      </c>
      <c r="M4014" s="2" t="s">
        <v>491</v>
      </c>
      <c r="N4014" s="2" t="s">
        <v>62</v>
      </c>
      <c r="O4014" s="4">
        <v>41103.0</v>
      </c>
      <c r="P4014" s="2">
        <v>3.34E7</v>
      </c>
      <c r="Q4014" s="2">
        <v>87.0</v>
      </c>
      <c r="R4014" s="2" t="s">
        <v>63</v>
      </c>
      <c r="S4014" s="2" t="s">
        <v>54</v>
      </c>
      <c r="T4014" s="2" t="s">
        <v>17954</v>
      </c>
      <c r="U4014" s="2" t="s">
        <v>3325</v>
      </c>
      <c r="V4014" s="2">
        <v>19.0</v>
      </c>
    </row>
    <row r="4015" ht="15.75" customHeight="1">
      <c r="A4015" s="2">
        <v>0.0</v>
      </c>
      <c r="B4015" s="2" t="s">
        <v>2434</v>
      </c>
      <c r="C4015" s="2" t="str">
        <f t="shared" si="1"/>
        <v>Comedy</v>
      </c>
      <c r="H4015" s="2">
        <v>9591.0</v>
      </c>
      <c r="I4015" s="2" t="s">
        <v>17955</v>
      </c>
      <c r="J4015" s="2" t="s">
        <v>49</v>
      </c>
      <c r="K4015" s="2" t="s">
        <v>17956</v>
      </c>
      <c r="L4015" s="3">
        <v>1.4885388E7</v>
      </c>
      <c r="M4015" s="2" t="s">
        <v>17957</v>
      </c>
      <c r="N4015" s="2" t="s">
        <v>62</v>
      </c>
      <c r="O4015" s="4">
        <v>35342.0</v>
      </c>
      <c r="P4015" s="2">
        <v>3.4585416E7</v>
      </c>
      <c r="Q4015" s="2">
        <v>108.0</v>
      </c>
      <c r="R4015" s="2" t="s">
        <v>63</v>
      </c>
      <c r="S4015" s="2" t="s">
        <v>54</v>
      </c>
      <c r="T4015" s="2" t="s">
        <v>17958</v>
      </c>
      <c r="U4015" s="2" t="s">
        <v>262</v>
      </c>
      <c r="V4015" s="2">
        <v>225.0</v>
      </c>
    </row>
    <row r="4016" ht="15.75" customHeight="1">
      <c r="A4016" s="2">
        <v>2500000.0</v>
      </c>
      <c r="B4016" s="2" t="s">
        <v>6619</v>
      </c>
      <c r="C4016" s="2" t="str">
        <f t="shared" si="1"/>
        <v>Horror</v>
      </c>
      <c r="H4016" s="2">
        <v>10676.0</v>
      </c>
      <c r="I4016" s="2" t="s">
        <v>17959</v>
      </c>
      <c r="J4016" s="2" t="s">
        <v>49</v>
      </c>
      <c r="K4016" s="2" t="s">
        <v>17960</v>
      </c>
      <c r="L4016" s="3">
        <v>1.2030456E7</v>
      </c>
      <c r="M4016" s="2" t="s">
        <v>2288</v>
      </c>
      <c r="N4016" s="2" t="s">
        <v>62</v>
      </c>
      <c r="O4016" s="4">
        <v>30246.0</v>
      </c>
      <c r="P4016" s="2">
        <v>1.44E7</v>
      </c>
      <c r="Q4016" s="2">
        <v>98.0</v>
      </c>
      <c r="R4016" s="2" t="s">
        <v>63</v>
      </c>
      <c r="S4016" s="2" t="s">
        <v>54</v>
      </c>
      <c r="T4016" s="2" t="s">
        <v>17961</v>
      </c>
      <c r="U4016" s="2" t="s">
        <v>1164</v>
      </c>
      <c r="V4016" s="2">
        <v>229.0</v>
      </c>
    </row>
    <row r="4017" ht="15.75" customHeight="1">
      <c r="A4017" s="2">
        <v>2500000.0</v>
      </c>
      <c r="B4017" s="2" t="s">
        <v>510</v>
      </c>
      <c r="C4017" s="2" t="str">
        <f t="shared" si="1"/>
        <v>Action</v>
      </c>
      <c r="H4017" s="2">
        <v>1687.0</v>
      </c>
      <c r="I4017" s="2" t="s">
        <v>17962</v>
      </c>
      <c r="J4017" s="2" t="s">
        <v>49</v>
      </c>
      <c r="K4017" s="2" t="s">
        <v>17963</v>
      </c>
    </row>
    <row r="4018" ht="15.75" customHeight="1">
      <c r="A4018" s="2">
        <v>2500000.0</v>
      </c>
      <c r="B4018" s="2" t="s">
        <v>8231</v>
      </c>
      <c r="C4018" s="2" t="str">
        <f t="shared" si="1"/>
        <v>Action</v>
      </c>
      <c r="H4018" s="2">
        <v>24748.0</v>
      </c>
      <c r="I4018" s="2" t="s">
        <v>17964</v>
      </c>
      <c r="J4018" s="2" t="s">
        <v>49</v>
      </c>
      <c r="K4018" s="2" t="s">
        <v>17965</v>
      </c>
      <c r="L4018" s="3">
        <v>682919.0</v>
      </c>
      <c r="M4018" s="2" t="s">
        <v>3182</v>
      </c>
      <c r="N4018" s="2" t="s">
        <v>62</v>
      </c>
      <c r="O4018" s="4">
        <v>23160.0</v>
      </c>
      <c r="P4018" s="2">
        <v>1.0E7</v>
      </c>
      <c r="Q4018" s="2">
        <v>112.0</v>
      </c>
      <c r="R4018" s="2" t="s">
        <v>63</v>
      </c>
      <c r="S4018" s="2" t="s">
        <v>54</v>
      </c>
      <c r="T4018" s="2" t="s">
        <v>17966</v>
      </c>
      <c r="U4018" s="2" t="s">
        <v>223</v>
      </c>
      <c r="V4018" s="2">
        <v>66.0</v>
      </c>
    </row>
    <row r="4019" ht="15.75" customHeight="1">
      <c r="A4019" s="2">
        <v>0.0</v>
      </c>
      <c r="B4019" s="2" t="s">
        <v>16563</v>
      </c>
      <c r="C4019" s="2" t="str">
        <f t="shared" si="1"/>
        <v>Comedy</v>
      </c>
      <c r="G4019" s="2" t="s">
        <v>17967</v>
      </c>
      <c r="H4019" s="2">
        <v>181330.0</v>
      </c>
      <c r="I4019" s="2" t="s">
        <v>17968</v>
      </c>
      <c r="J4019" s="2" t="s">
        <v>49</v>
      </c>
      <c r="K4019" s="2" t="s">
        <v>17969</v>
      </c>
      <c r="L4019" s="3">
        <v>9799357.0</v>
      </c>
      <c r="M4019" s="2" t="s">
        <v>17970</v>
      </c>
      <c r="N4019" s="2" t="s">
        <v>62</v>
      </c>
      <c r="O4019" s="4">
        <v>41458.0</v>
      </c>
      <c r="P4019" s="2">
        <v>3.2230907E7</v>
      </c>
      <c r="Q4019" s="2">
        <v>74.0</v>
      </c>
      <c r="R4019" s="2" t="s">
        <v>63</v>
      </c>
      <c r="S4019" s="2" t="s">
        <v>54</v>
      </c>
      <c r="T4019" s="2" t="s">
        <v>17971</v>
      </c>
      <c r="U4019" s="2" t="s">
        <v>187</v>
      </c>
      <c r="V4019" s="2">
        <v>95.0</v>
      </c>
    </row>
    <row r="4020" ht="15.75" customHeight="1">
      <c r="A4020" s="2">
        <v>2500000.0</v>
      </c>
      <c r="B4020" s="2" t="s">
        <v>360</v>
      </c>
      <c r="C4020" s="2" t="str">
        <f t="shared" si="1"/>
        <v>Drama</v>
      </c>
      <c r="H4020" s="2">
        <v>468.0</v>
      </c>
      <c r="I4020" s="2" t="s">
        <v>17972</v>
      </c>
      <c r="J4020" s="2" t="s">
        <v>49</v>
      </c>
      <c r="K4020" s="2" t="s">
        <v>17973</v>
      </c>
      <c r="L4020" s="3">
        <v>1.0363642E7</v>
      </c>
      <c r="M4020" s="2" t="s">
        <v>10558</v>
      </c>
      <c r="N4020" s="2" t="s">
        <v>62</v>
      </c>
      <c r="O4020" s="4">
        <v>33528.0</v>
      </c>
      <c r="P4020" s="2">
        <v>0.0</v>
      </c>
      <c r="Q4020" s="2">
        <v>104.0</v>
      </c>
      <c r="R4020" s="2" t="s">
        <v>63</v>
      </c>
      <c r="S4020" s="2" t="s">
        <v>54</v>
      </c>
      <c r="T4020" s="2" t="s">
        <v>17974</v>
      </c>
      <c r="U4020" s="2" t="s">
        <v>187</v>
      </c>
      <c r="V4020" s="2">
        <v>212.0</v>
      </c>
    </row>
    <row r="4021" ht="15.75" customHeight="1">
      <c r="A4021" s="2">
        <v>2500000.0</v>
      </c>
      <c r="B4021" s="2" t="s">
        <v>1339</v>
      </c>
      <c r="C4021" s="2" t="str">
        <f t="shared" si="1"/>
        <v>Comedy</v>
      </c>
      <c r="G4021" s="2" t="s">
        <v>17975</v>
      </c>
      <c r="H4021" s="2">
        <v>401.0</v>
      </c>
      <c r="I4021" s="2" t="s">
        <v>17976</v>
      </c>
      <c r="J4021" s="2" t="s">
        <v>49</v>
      </c>
      <c r="K4021" s="2" t="s">
        <v>17977</v>
      </c>
      <c r="L4021" s="3">
        <v>3.0583959E7</v>
      </c>
      <c r="M4021" s="2" t="s">
        <v>17978</v>
      </c>
      <c r="N4021" s="2" t="s">
        <v>62</v>
      </c>
      <c r="O4021" s="4">
        <v>38196.0</v>
      </c>
      <c r="P4021" s="2">
        <v>2.6781723E7</v>
      </c>
      <c r="Q4021" s="2">
        <v>102.0</v>
      </c>
      <c r="R4021" s="2" t="s">
        <v>63</v>
      </c>
      <c r="S4021" s="2" t="s">
        <v>54</v>
      </c>
      <c r="U4021" s="2" t="s">
        <v>187</v>
      </c>
      <c r="V4021" s="2">
        <v>618.0</v>
      </c>
    </row>
    <row r="4022" ht="15.75" customHeight="1">
      <c r="A4022" s="2">
        <v>2500000.0</v>
      </c>
      <c r="B4022" s="2" t="s">
        <v>360</v>
      </c>
      <c r="C4022" s="2" t="str">
        <f t="shared" si="1"/>
        <v>Drama</v>
      </c>
      <c r="H4022" s="2">
        <v>76.0</v>
      </c>
      <c r="I4022" s="2" t="s">
        <v>17979</v>
      </c>
      <c r="J4022" s="2" t="s">
        <v>49</v>
      </c>
      <c r="K4022" s="2" t="s">
        <v>17980</v>
      </c>
      <c r="L4022" s="3">
        <v>2.3672571E7</v>
      </c>
      <c r="M4022" s="2" t="s">
        <v>17981</v>
      </c>
      <c r="N4022" s="2" t="s">
        <v>17982</v>
      </c>
      <c r="O4022" s="4">
        <v>34726.0</v>
      </c>
      <c r="P4022" s="2">
        <v>5535405.0</v>
      </c>
      <c r="Q4022" s="2">
        <v>105.0</v>
      </c>
      <c r="R4022" s="2" t="s">
        <v>11938</v>
      </c>
      <c r="S4022" s="2" t="s">
        <v>54</v>
      </c>
      <c r="T4022" s="2" t="s">
        <v>17983</v>
      </c>
      <c r="U4022" s="2" t="s">
        <v>466</v>
      </c>
      <c r="V4022" s="2">
        <v>959.0</v>
      </c>
    </row>
    <row r="4023" ht="15.75" customHeight="1">
      <c r="A4023" s="2">
        <v>0.0</v>
      </c>
      <c r="B4023" s="2" t="s">
        <v>2853</v>
      </c>
      <c r="C4023" s="2" t="str">
        <f t="shared" si="1"/>
        <v>Horror</v>
      </c>
      <c r="H4023" s="2">
        <v>50538.0</v>
      </c>
      <c r="I4023" s="2" t="s">
        <v>17984</v>
      </c>
      <c r="J4023" s="2" t="s">
        <v>1389</v>
      </c>
      <c r="K4023" s="2" t="s">
        <v>17985</v>
      </c>
      <c r="L4023" s="2" t="s">
        <v>17986</v>
      </c>
      <c r="M4023" s="2" t="s">
        <v>17987</v>
      </c>
      <c r="N4023" s="2" t="s">
        <v>7761</v>
      </c>
      <c r="O4023" s="4">
        <v>37897.0</v>
      </c>
      <c r="P4023" s="2">
        <v>0.0</v>
      </c>
      <c r="Q4023" s="2">
        <v>100.0</v>
      </c>
      <c r="R4023" s="2" t="s">
        <v>2365</v>
      </c>
      <c r="S4023" s="2" t="s">
        <v>54</v>
      </c>
      <c r="U4023" s="2" t="s">
        <v>65</v>
      </c>
      <c r="V4023" s="2">
        <v>8.0</v>
      </c>
    </row>
    <row r="4024" ht="15.75" customHeight="1">
      <c r="A4024" s="2">
        <v>0.0</v>
      </c>
      <c r="B4024" s="2" t="s">
        <v>1339</v>
      </c>
      <c r="C4024" s="2" t="str">
        <f t="shared" si="1"/>
        <v>Comedy</v>
      </c>
      <c r="H4024" s="2">
        <v>25636.0</v>
      </c>
      <c r="I4024" s="2" t="s">
        <v>17988</v>
      </c>
      <c r="J4024" s="2" t="s">
        <v>49</v>
      </c>
      <c r="K4024" s="2" t="s">
        <v>17989</v>
      </c>
      <c r="L4024" s="3">
        <v>5581743.0</v>
      </c>
      <c r="M4024" s="2" t="s">
        <v>17990</v>
      </c>
      <c r="N4024" s="2" t="s">
        <v>420</v>
      </c>
      <c r="O4024" s="4">
        <v>36408.0</v>
      </c>
      <c r="P4024" s="2">
        <v>0.0</v>
      </c>
      <c r="Q4024" s="2">
        <v>107.0</v>
      </c>
      <c r="R4024" s="2" t="s">
        <v>63</v>
      </c>
      <c r="S4024" s="2" t="s">
        <v>54</v>
      </c>
      <c r="U4024" s="2" t="s">
        <v>255</v>
      </c>
      <c r="V4024" s="2">
        <v>22.0</v>
      </c>
    </row>
    <row r="4025" ht="15.75" customHeight="1">
      <c r="A4025" s="2">
        <v>0.0</v>
      </c>
      <c r="B4025" s="2" t="s">
        <v>1591</v>
      </c>
      <c r="C4025" s="2" t="str">
        <f t="shared" si="1"/>
        <v>Comedy</v>
      </c>
      <c r="H4025" s="2">
        <v>19316.0</v>
      </c>
      <c r="I4025" s="2" t="s">
        <v>17991</v>
      </c>
      <c r="J4025" s="2" t="s">
        <v>49</v>
      </c>
      <c r="K4025" s="2" t="s">
        <v>17992</v>
      </c>
      <c r="L4025" s="3">
        <v>2487255.0</v>
      </c>
      <c r="M4025" s="2" t="s">
        <v>491</v>
      </c>
      <c r="N4025" s="2" t="s">
        <v>62</v>
      </c>
      <c r="O4025" s="4">
        <v>38242.0</v>
      </c>
      <c r="P4025" s="2">
        <v>0.0</v>
      </c>
      <c r="Q4025" s="2">
        <v>91.0</v>
      </c>
      <c r="R4025" s="2" t="s">
        <v>458</v>
      </c>
      <c r="S4025" s="2" t="s">
        <v>54</v>
      </c>
      <c r="T4025" s="2" t="s">
        <v>17993</v>
      </c>
      <c r="U4025" s="2" t="s">
        <v>262</v>
      </c>
      <c r="V4025" s="2">
        <v>32.0</v>
      </c>
    </row>
    <row r="4026" ht="15.75" customHeight="1">
      <c r="A4026" s="2">
        <v>0.0</v>
      </c>
      <c r="B4026" s="2" t="s">
        <v>1154</v>
      </c>
      <c r="C4026" s="2" t="str">
        <f t="shared" si="1"/>
        <v>Drama</v>
      </c>
      <c r="H4026" s="2">
        <v>21074.0</v>
      </c>
      <c r="I4026" s="2" t="s">
        <v>17994</v>
      </c>
      <c r="J4026" s="2" t="s">
        <v>49</v>
      </c>
      <c r="K4026" s="2" t="s">
        <v>17995</v>
      </c>
      <c r="L4026" s="2" t="s">
        <v>17996</v>
      </c>
      <c r="M4026" s="2" t="s">
        <v>17997</v>
      </c>
      <c r="N4026" s="2" t="s">
        <v>15989</v>
      </c>
      <c r="O4026" s="4">
        <v>39402.0</v>
      </c>
      <c r="P4026" s="2">
        <v>0.0</v>
      </c>
      <c r="Q4026" s="2">
        <v>102.0</v>
      </c>
      <c r="R4026" s="2" t="s">
        <v>491</v>
      </c>
      <c r="S4026" s="2" t="s">
        <v>54</v>
      </c>
      <c r="U4026" s="2" t="s">
        <v>436</v>
      </c>
      <c r="V4026" s="2">
        <v>15.0</v>
      </c>
    </row>
    <row r="4027" ht="15.75" customHeight="1">
      <c r="A4027" s="2">
        <v>2500000.0</v>
      </c>
      <c r="B4027" s="2" t="s">
        <v>17998</v>
      </c>
      <c r="C4027" s="2" t="str">
        <f t="shared" si="1"/>
        <v>Science Fiction</v>
      </c>
      <c r="G4027" s="2" t="s">
        <v>17999</v>
      </c>
      <c r="H4027" s="2">
        <v>84329.0</v>
      </c>
      <c r="I4027" s="2" t="s">
        <v>18000</v>
      </c>
      <c r="J4027" s="2" t="s">
        <v>49</v>
      </c>
      <c r="K4027" s="2" t="s">
        <v>18001</v>
      </c>
      <c r="L4027" s="3">
        <v>2.3419061E7</v>
      </c>
      <c r="M4027" s="2" t="s">
        <v>18002</v>
      </c>
      <c r="N4027" s="2" t="s">
        <v>62</v>
      </c>
      <c r="O4027" s="4">
        <v>41137.0</v>
      </c>
      <c r="P4027" s="2">
        <v>3325038.0</v>
      </c>
      <c r="Q4027" s="2">
        <v>85.0</v>
      </c>
      <c r="R4027" s="2" t="s">
        <v>63</v>
      </c>
      <c r="S4027" s="2" t="s">
        <v>54</v>
      </c>
      <c r="T4027" s="2" t="s">
        <v>18003</v>
      </c>
      <c r="U4027" s="2" t="s">
        <v>262</v>
      </c>
      <c r="V4027" s="2">
        <v>450.0</v>
      </c>
    </row>
    <row r="4028" ht="15.75" customHeight="1">
      <c r="A4028" s="2">
        <v>0.0</v>
      </c>
      <c r="B4028" s="2" t="s">
        <v>360</v>
      </c>
      <c r="C4028" s="2" t="str">
        <f t="shared" si="1"/>
        <v>Drama</v>
      </c>
      <c r="G4028" s="2" t="s">
        <v>18004</v>
      </c>
      <c r="H4028" s="2">
        <v>20.0</v>
      </c>
      <c r="I4028" s="2" t="s">
        <v>18005</v>
      </c>
      <c r="J4028" s="2" t="s">
        <v>49</v>
      </c>
      <c r="K4028" s="2" t="s">
        <v>18006</v>
      </c>
      <c r="L4028" s="3">
        <v>7958831.0</v>
      </c>
      <c r="M4028" s="2" t="s">
        <v>18007</v>
      </c>
      <c r="N4028" s="2" t="s">
        <v>10796</v>
      </c>
      <c r="O4028" s="4">
        <v>37687.0</v>
      </c>
      <c r="P4028" s="2">
        <v>9726954.0</v>
      </c>
      <c r="Q4028" s="2">
        <v>106.0</v>
      </c>
      <c r="R4028" s="2" t="s">
        <v>63</v>
      </c>
      <c r="S4028" s="2" t="s">
        <v>54</v>
      </c>
      <c r="U4028" s="2" t="s">
        <v>56</v>
      </c>
      <c r="V4028" s="2">
        <v>77.0</v>
      </c>
    </row>
    <row r="4029" ht="15.75" customHeight="1">
      <c r="A4029" s="2">
        <v>2500000.0</v>
      </c>
      <c r="B4029" s="2" t="s">
        <v>1339</v>
      </c>
      <c r="C4029" s="2" t="str">
        <f t="shared" si="1"/>
        <v>Comedy</v>
      </c>
      <c r="G4029" s="2" t="s">
        <v>18008</v>
      </c>
      <c r="H4029" s="2">
        <v>157386.0</v>
      </c>
      <c r="I4029" s="2" t="s">
        <v>18009</v>
      </c>
      <c r="J4029" s="2" t="s">
        <v>49</v>
      </c>
      <c r="K4029" s="2" t="s">
        <v>18010</v>
      </c>
      <c r="L4029" s="3">
        <v>2.5722747E7</v>
      </c>
      <c r="M4029" s="2" t="s">
        <v>18011</v>
      </c>
      <c r="N4029" s="2" t="s">
        <v>62</v>
      </c>
      <c r="O4029" s="4">
        <v>41488.0</v>
      </c>
      <c r="P4029" s="2">
        <v>6854611.0</v>
      </c>
      <c r="Q4029" s="2">
        <v>95.0</v>
      </c>
      <c r="R4029" s="2" t="s">
        <v>63</v>
      </c>
      <c r="S4029" s="2" t="s">
        <v>54</v>
      </c>
      <c r="T4029" s="2" t="s">
        <v>18012</v>
      </c>
      <c r="U4029" s="2" t="s">
        <v>262</v>
      </c>
      <c r="V4029" s="2">
        <v>1048.0</v>
      </c>
    </row>
    <row r="4030" ht="15.75" customHeight="1">
      <c r="A4030" s="2">
        <v>0.0</v>
      </c>
      <c r="B4030" s="2" t="s">
        <v>16563</v>
      </c>
      <c r="C4030" s="2" t="str">
        <f t="shared" si="1"/>
        <v>Comedy</v>
      </c>
      <c r="G4030" s="2" t="s">
        <v>18013</v>
      </c>
      <c r="H4030" s="2">
        <v>13007.0</v>
      </c>
      <c r="I4030" s="2" t="s">
        <v>18014</v>
      </c>
      <c r="J4030" s="2" t="s">
        <v>49</v>
      </c>
      <c r="K4030" s="2" t="s">
        <v>18015</v>
      </c>
      <c r="L4030" s="3">
        <v>9774126.0</v>
      </c>
      <c r="M4030" s="2" t="s">
        <v>9952</v>
      </c>
      <c r="N4030" s="2" t="s">
        <v>62</v>
      </c>
      <c r="O4030" s="4">
        <v>39722.0</v>
      </c>
      <c r="P4030" s="2">
        <v>0.0</v>
      </c>
      <c r="Q4030" s="2">
        <v>101.0</v>
      </c>
      <c r="R4030" s="2" t="s">
        <v>18016</v>
      </c>
      <c r="S4030" s="2" t="s">
        <v>54</v>
      </c>
      <c r="T4030" s="2" t="s">
        <v>18017</v>
      </c>
      <c r="U4030" s="2" t="s">
        <v>56</v>
      </c>
      <c r="V4030" s="2">
        <v>197.0</v>
      </c>
    </row>
    <row r="4031" ht="15.75" customHeight="1">
      <c r="A4031" s="2">
        <v>0.0</v>
      </c>
      <c r="B4031" s="2" t="s">
        <v>18018</v>
      </c>
      <c r="C4031" s="2" t="str">
        <f t="shared" si="1"/>
        <v>Documentary</v>
      </c>
      <c r="G4031" s="2" t="s">
        <v>18019</v>
      </c>
      <c r="H4031" s="2">
        <v>13518.0</v>
      </c>
      <c r="I4031" s="2" t="s">
        <v>18020</v>
      </c>
      <c r="J4031" s="2" t="s">
        <v>49</v>
      </c>
      <c r="K4031" s="2" t="s">
        <v>18021</v>
      </c>
      <c r="L4031" s="2" t="s">
        <v>18022</v>
      </c>
      <c r="M4031" s="2" t="s">
        <v>491</v>
      </c>
      <c r="N4031" s="2" t="s">
        <v>62</v>
      </c>
      <c r="O4031" s="4">
        <v>39766.0</v>
      </c>
      <c r="P4031" s="2">
        <v>0.0</v>
      </c>
      <c r="Q4031" s="2">
        <v>90.0</v>
      </c>
      <c r="R4031" s="2" t="s">
        <v>63</v>
      </c>
      <c r="S4031" s="2" t="s">
        <v>54</v>
      </c>
      <c r="U4031" s="2" t="s">
        <v>142</v>
      </c>
      <c r="V4031" s="2">
        <v>3.0</v>
      </c>
    </row>
    <row r="4032" ht="15.75" customHeight="1">
      <c r="A4032" s="2">
        <v>0.0</v>
      </c>
      <c r="B4032" s="2" t="s">
        <v>1154</v>
      </c>
      <c r="C4032" s="2" t="str">
        <f t="shared" si="1"/>
        <v>Drama</v>
      </c>
      <c r="H4032" s="2">
        <v>116584.0</v>
      </c>
      <c r="I4032" s="2" t="s">
        <v>491</v>
      </c>
      <c r="J4032" s="2" t="s">
        <v>49</v>
      </c>
      <c r="K4032" s="2" t="s">
        <v>18023</v>
      </c>
      <c r="L4032" s="2" t="s">
        <v>18024</v>
      </c>
      <c r="M4032" s="2" t="s">
        <v>491</v>
      </c>
      <c r="N4032" s="2" t="s">
        <v>491</v>
      </c>
      <c r="O4032" s="4">
        <v>38831.0</v>
      </c>
      <c r="P4032" s="2">
        <v>0.0</v>
      </c>
      <c r="Q4032" s="2">
        <v>100.0</v>
      </c>
      <c r="R4032" s="2" t="s">
        <v>63</v>
      </c>
      <c r="S4032" s="2" t="s">
        <v>54</v>
      </c>
      <c r="T4032" s="2" t="s">
        <v>18025</v>
      </c>
      <c r="U4032" s="2" t="s">
        <v>142</v>
      </c>
      <c r="V4032" s="2">
        <v>1.0</v>
      </c>
    </row>
    <row r="4033" ht="15.75" customHeight="1">
      <c r="A4033" s="2">
        <v>2500000.0</v>
      </c>
      <c r="B4033" s="2" t="s">
        <v>1154</v>
      </c>
      <c r="C4033" s="2" t="str">
        <f t="shared" si="1"/>
        <v>Drama</v>
      </c>
      <c r="H4033" s="2">
        <v>46849.0</v>
      </c>
      <c r="I4033" s="2" t="s">
        <v>18026</v>
      </c>
      <c r="J4033" s="2" t="s">
        <v>49</v>
      </c>
      <c r="K4033" s="2" t="s">
        <v>18027</v>
      </c>
      <c r="L4033" s="2" t="s">
        <v>18028</v>
      </c>
      <c r="M4033" s="2" t="s">
        <v>18029</v>
      </c>
      <c r="N4033" s="2" t="s">
        <v>62</v>
      </c>
      <c r="O4033" s="4">
        <v>39318.0</v>
      </c>
      <c r="P4033" s="2">
        <v>71904.0</v>
      </c>
      <c r="Q4033" s="2">
        <v>100.0</v>
      </c>
      <c r="R4033" s="2" t="s">
        <v>63</v>
      </c>
      <c r="S4033" s="2" t="s">
        <v>54</v>
      </c>
      <c r="T4033" s="2" t="s">
        <v>18030</v>
      </c>
      <c r="U4033" s="2" t="s">
        <v>187</v>
      </c>
      <c r="V4033" s="2">
        <v>7.0</v>
      </c>
    </row>
    <row r="4034" ht="15.75" customHeight="1">
      <c r="A4034" s="2">
        <v>0.0</v>
      </c>
      <c r="B4034" s="2" t="s">
        <v>8489</v>
      </c>
      <c r="C4034" s="2" t="str">
        <f t="shared" si="1"/>
        <v>Documentary</v>
      </c>
      <c r="H4034" s="2">
        <v>40428.0</v>
      </c>
      <c r="I4034" s="2" t="s">
        <v>8665</v>
      </c>
      <c r="J4034" s="2" t="s">
        <v>49</v>
      </c>
      <c r="K4034" s="2" t="s">
        <v>18031</v>
      </c>
      <c r="L4034" s="2" t="s">
        <v>18032</v>
      </c>
      <c r="M4034" s="2" t="s">
        <v>491</v>
      </c>
      <c r="N4034" s="2" t="s">
        <v>491</v>
      </c>
      <c r="O4034" s="4">
        <v>40179.0</v>
      </c>
      <c r="P4034" s="2">
        <v>0.0</v>
      </c>
      <c r="Q4034" s="2">
        <v>80.0</v>
      </c>
      <c r="R4034" s="2" t="s">
        <v>63</v>
      </c>
      <c r="S4034" s="2" t="s">
        <v>54</v>
      </c>
      <c r="T4034" s="2" t="s">
        <v>18033</v>
      </c>
      <c r="U4034" s="2" t="s">
        <v>237</v>
      </c>
      <c r="V4034" s="2">
        <v>6.0</v>
      </c>
    </row>
    <row r="4035" ht="15.75" customHeight="1">
      <c r="A4035" s="2">
        <v>1.4E7</v>
      </c>
      <c r="B4035" s="2" t="s">
        <v>1591</v>
      </c>
      <c r="C4035" s="2" t="str">
        <f t="shared" si="1"/>
        <v>Comedy</v>
      </c>
      <c r="H4035" s="2">
        <v>17334.0</v>
      </c>
      <c r="I4035" s="2" t="s">
        <v>18034</v>
      </c>
      <c r="J4035" s="2" t="s">
        <v>49</v>
      </c>
      <c r="K4035" s="2" t="s">
        <v>18035</v>
      </c>
      <c r="L4035" s="3">
        <v>3393648.0</v>
      </c>
      <c r="M4035" s="2" t="s">
        <v>18036</v>
      </c>
      <c r="N4035" s="2" t="s">
        <v>12529</v>
      </c>
      <c r="O4035" s="4">
        <v>39750.0</v>
      </c>
      <c r="P4035" s="2">
        <v>0.0</v>
      </c>
      <c r="Q4035" s="2">
        <v>106.0</v>
      </c>
      <c r="R4035" s="2" t="s">
        <v>8562</v>
      </c>
      <c r="S4035" s="2" t="s">
        <v>54</v>
      </c>
      <c r="U4035" s="2" t="s">
        <v>88</v>
      </c>
      <c r="V4035" s="2">
        <v>50.0</v>
      </c>
    </row>
    <row r="4036" ht="15.75" customHeight="1">
      <c r="A4036" s="2">
        <v>0.0</v>
      </c>
      <c r="B4036" s="2" t="s">
        <v>3598</v>
      </c>
      <c r="C4036" s="2" t="str">
        <f t="shared" si="1"/>
        <v>Horror</v>
      </c>
      <c r="H4036" s="2">
        <v>1698.0</v>
      </c>
      <c r="I4036" s="2" t="s">
        <v>18037</v>
      </c>
      <c r="J4036" s="2" t="s">
        <v>5232</v>
      </c>
      <c r="K4036" s="2" t="s">
        <v>18038</v>
      </c>
      <c r="L4036" s="3">
        <v>5025938.0</v>
      </c>
      <c r="M4036" s="2" t="s">
        <v>17737</v>
      </c>
      <c r="N4036" s="2" t="s">
        <v>8259</v>
      </c>
      <c r="O4036" s="4">
        <v>36559.0</v>
      </c>
      <c r="P4036" s="2">
        <v>0.0</v>
      </c>
      <c r="Q4036" s="2">
        <v>103.0</v>
      </c>
      <c r="R4036" s="2" t="s">
        <v>18039</v>
      </c>
      <c r="S4036" s="2" t="s">
        <v>54</v>
      </c>
      <c r="T4036" s="2" t="s">
        <v>18040</v>
      </c>
      <c r="U4036" s="2" t="s">
        <v>88</v>
      </c>
      <c r="V4036" s="2">
        <v>61.0</v>
      </c>
    </row>
    <row r="4037" ht="15.75" customHeight="1">
      <c r="A4037" s="2">
        <v>2500000.0</v>
      </c>
      <c r="B4037" s="2" t="s">
        <v>2535</v>
      </c>
      <c r="C4037" s="2" t="str">
        <f t="shared" si="1"/>
        <v>Drama</v>
      </c>
      <c r="G4037" s="2" t="s">
        <v>18041</v>
      </c>
      <c r="H4037" s="2">
        <v>20764.0</v>
      </c>
      <c r="I4037" s="2" t="s">
        <v>18042</v>
      </c>
      <c r="J4037" s="2" t="s">
        <v>49</v>
      </c>
      <c r="K4037" s="2" t="s">
        <v>18043</v>
      </c>
      <c r="L4037" s="3">
        <v>4624691.0</v>
      </c>
      <c r="M4037" s="2" t="s">
        <v>10708</v>
      </c>
      <c r="N4037" s="2" t="s">
        <v>2613</v>
      </c>
      <c r="O4037" s="4">
        <v>39792.0</v>
      </c>
      <c r="P4037" s="2">
        <v>107559.0</v>
      </c>
      <c r="Q4037" s="2">
        <v>90.0</v>
      </c>
      <c r="R4037" s="2" t="s">
        <v>53</v>
      </c>
      <c r="S4037" s="2" t="s">
        <v>54</v>
      </c>
      <c r="T4037" s="2" t="s">
        <v>18044</v>
      </c>
      <c r="U4037" s="2" t="s">
        <v>284</v>
      </c>
      <c r="V4037" s="2">
        <v>40.0</v>
      </c>
    </row>
    <row r="4038" ht="15.75" customHeight="1">
      <c r="A4038" s="2">
        <v>2500000.0</v>
      </c>
      <c r="B4038" s="2" t="s">
        <v>18045</v>
      </c>
      <c r="C4038" s="2" t="str">
        <f t="shared" si="1"/>
        <v>Comedy</v>
      </c>
      <c r="G4038" s="2" t="s">
        <v>18046</v>
      </c>
      <c r="H4038" s="2">
        <v>45132.0</v>
      </c>
      <c r="I4038" s="2" t="s">
        <v>18047</v>
      </c>
      <c r="J4038" s="2" t="s">
        <v>49</v>
      </c>
      <c r="K4038" s="2" t="s">
        <v>18048</v>
      </c>
      <c r="L4038" s="3">
        <v>1.2204569E7</v>
      </c>
      <c r="M4038" s="2" t="s">
        <v>18049</v>
      </c>
      <c r="N4038" s="2" t="s">
        <v>62</v>
      </c>
      <c r="O4038" s="4">
        <v>40430.0</v>
      </c>
      <c r="P4038" s="2">
        <v>324138.0</v>
      </c>
      <c r="Q4038" s="2">
        <v>96.0</v>
      </c>
      <c r="R4038" s="2" t="s">
        <v>63</v>
      </c>
      <c r="S4038" s="2" t="s">
        <v>54</v>
      </c>
      <c r="T4038" s="2" t="s">
        <v>18050</v>
      </c>
      <c r="U4038" s="2" t="s">
        <v>215</v>
      </c>
      <c r="V4038" s="2">
        <v>441.0</v>
      </c>
    </row>
    <row r="4039" ht="15.75" customHeight="1">
      <c r="A4039" s="2">
        <v>0.0</v>
      </c>
      <c r="B4039" s="2" t="s">
        <v>2221</v>
      </c>
      <c r="C4039" s="2" t="str">
        <f t="shared" si="1"/>
        <v>Comedy</v>
      </c>
      <c r="H4039" s="2">
        <v>76706.0</v>
      </c>
      <c r="I4039" s="2" t="s">
        <v>491</v>
      </c>
      <c r="J4039" s="2" t="s">
        <v>49</v>
      </c>
      <c r="K4039" s="2" t="s">
        <v>18051</v>
      </c>
      <c r="L4039" s="2" t="s">
        <v>18052</v>
      </c>
      <c r="M4039" s="2" t="s">
        <v>491</v>
      </c>
      <c r="N4039" s="2" t="s">
        <v>62</v>
      </c>
      <c r="O4039" s="4">
        <v>40513.0</v>
      </c>
      <c r="P4039" s="2">
        <v>0.0</v>
      </c>
      <c r="Q4039" s="2">
        <v>89.0</v>
      </c>
      <c r="R4039" s="2" t="s">
        <v>63</v>
      </c>
      <c r="S4039" s="2" t="s">
        <v>54</v>
      </c>
      <c r="U4039" s="2" t="s">
        <v>1164</v>
      </c>
      <c r="V4039" s="2">
        <v>15.0</v>
      </c>
    </row>
    <row r="4040" ht="15.75" customHeight="1">
      <c r="A4040" s="2">
        <v>2500000.0</v>
      </c>
      <c r="B4040" s="2" t="s">
        <v>7610</v>
      </c>
      <c r="C4040" s="2" t="str">
        <f t="shared" si="1"/>
        <v>Comedy</v>
      </c>
      <c r="H4040" s="2">
        <v>254472.0</v>
      </c>
      <c r="I4040" s="2" t="s">
        <v>18053</v>
      </c>
      <c r="J4040" s="2" t="s">
        <v>5232</v>
      </c>
      <c r="K4040" s="2" t="s">
        <v>18054</v>
      </c>
      <c r="L4040" s="3">
        <v>4270489.0</v>
      </c>
      <c r="M4040" s="2" t="s">
        <v>18055</v>
      </c>
      <c r="N4040" s="2" t="s">
        <v>1560</v>
      </c>
      <c r="O4040" s="4">
        <v>42188.0</v>
      </c>
      <c r="P4040" s="2">
        <v>0.0</v>
      </c>
      <c r="Q4040" s="2">
        <v>87.0</v>
      </c>
      <c r="R4040" s="2" t="s">
        <v>63</v>
      </c>
      <c r="S4040" s="2" t="s">
        <v>54</v>
      </c>
      <c r="T4040" s="2" t="s">
        <v>18056</v>
      </c>
      <c r="U4040" s="2" t="s">
        <v>610</v>
      </c>
      <c r="V4040" s="2">
        <v>63.0</v>
      </c>
    </row>
    <row r="4041" ht="15.75" customHeight="1">
      <c r="A4041" s="2">
        <v>3.5E7</v>
      </c>
      <c r="B4041" s="2" t="s">
        <v>5230</v>
      </c>
      <c r="C4041" s="2" t="str">
        <f t="shared" si="1"/>
        <v>Horror</v>
      </c>
      <c r="H4041" s="2">
        <v>332285.0</v>
      </c>
      <c r="I4041" s="2" t="s">
        <v>18057</v>
      </c>
      <c r="J4041" s="2" t="s">
        <v>49</v>
      </c>
      <c r="K4041" s="2" t="s">
        <v>18058</v>
      </c>
      <c r="L4041" s="3">
        <v>3674294.0</v>
      </c>
      <c r="M4041" s="2" t="s">
        <v>18059</v>
      </c>
      <c r="N4041" s="2" t="s">
        <v>62</v>
      </c>
      <c r="O4041" s="4">
        <v>42615.0</v>
      </c>
      <c r="P4041" s="2">
        <v>0.0</v>
      </c>
      <c r="Q4041" s="2">
        <v>94.0</v>
      </c>
      <c r="R4041" s="2" t="s">
        <v>63</v>
      </c>
      <c r="S4041" s="2" t="s">
        <v>54</v>
      </c>
      <c r="U4041" s="2" t="s">
        <v>567</v>
      </c>
      <c r="V4041" s="2">
        <v>40.0</v>
      </c>
    </row>
    <row r="4042" ht="15.75" customHeight="1">
      <c r="A4042" s="2">
        <v>2400000.0</v>
      </c>
      <c r="B4042" s="2" t="s">
        <v>1154</v>
      </c>
      <c r="C4042" s="2" t="str">
        <f t="shared" si="1"/>
        <v>Drama</v>
      </c>
      <c r="H4042" s="2">
        <v>49471.0</v>
      </c>
      <c r="I4042" s="2" t="s">
        <v>18060</v>
      </c>
      <c r="J4042" s="2" t="s">
        <v>49</v>
      </c>
      <c r="K4042" s="2" t="s">
        <v>18061</v>
      </c>
      <c r="L4042" s="3">
        <v>4623059.0</v>
      </c>
      <c r="M4042" s="2" t="s">
        <v>15764</v>
      </c>
      <c r="N4042" s="2" t="s">
        <v>62</v>
      </c>
      <c r="O4042" s="4">
        <v>35354.0</v>
      </c>
      <c r="P4042" s="2">
        <v>5731103.0</v>
      </c>
      <c r="Q4042" s="2">
        <v>120.0</v>
      </c>
      <c r="R4042" s="2" t="s">
        <v>63</v>
      </c>
      <c r="S4042" s="2" t="s">
        <v>54</v>
      </c>
      <c r="T4042" s="2" t="s">
        <v>18062</v>
      </c>
      <c r="U4042" s="2" t="s">
        <v>142</v>
      </c>
      <c r="V4042" s="2">
        <v>11.0</v>
      </c>
    </row>
    <row r="4043" ht="15.75" customHeight="1">
      <c r="A4043" s="2">
        <v>0.0</v>
      </c>
      <c r="B4043" s="2" t="s">
        <v>851</v>
      </c>
      <c r="C4043" s="2" t="str">
        <f t="shared" si="1"/>
        <v>Drama</v>
      </c>
      <c r="H4043" s="2">
        <v>13569.0</v>
      </c>
      <c r="I4043" s="2" t="s">
        <v>491</v>
      </c>
      <c r="J4043" s="2" t="s">
        <v>49</v>
      </c>
      <c r="K4043" s="2" t="s">
        <v>18063</v>
      </c>
      <c r="L4043" s="3">
        <v>1946715.0</v>
      </c>
      <c r="M4043" s="2" t="s">
        <v>18064</v>
      </c>
      <c r="N4043" s="2" t="s">
        <v>18065</v>
      </c>
      <c r="O4043" s="4">
        <v>39052.0</v>
      </c>
      <c r="P4043" s="2">
        <v>0.0</v>
      </c>
      <c r="Q4043" s="2">
        <v>101.0</v>
      </c>
      <c r="R4043" s="2" t="s">
        <v>445</v>
      </c>
      <c r="S4043" s="2" t="s">
        <v>54</v>
      </c>
      <c r="U4043" s="2" t="s">
        <v>567</v>
      </c>
      <c r="V4043" s="2">
        <v>21.0</v>
      </c>
    </row>
    <row r="4044" ht="15.75" customHeight="1">
      <c r="A4044" s="2">
        <v>3.0E7</v>
      </c>
      <c r="B4044" s="2" t="s">
        <v>1767</v>
      </c>
      <c r="C4044" s="2" t="str">
        <f t="shared" si="1"/>
        <v>Adventure</v>
      </c>
      <c r="H4044" s="2">
        <v>7512.0</v>
      </c>
      <c r="I4044" s="2" t="s">
        <v>18066</v>
      </c>
      <c r="J4044" s="2" t="s">
        <v>49</v>
      </c>
      <c r="K4044" s="2" t="s">
        <v>18067</v>
      </c>
      <c r="L4044" s="3">
        <v>2.7940093E7</v>
      </c>
      <c r="M4044" s="2" t="s">
        <v>18068</v>
      </c>
      <c r="N4044" s="2" t="s">
        <v>62</v>
      </c>
      <c r="O4044" s="4">
        <v>38961.0</v>
      </c>
      <c r="P4044" s="2">
        <v>495303.0</v>
      </c>
      <c r="Q4044" s="2">
        <v>84.0</v>
      </c>
      <c r="R4044" s="2" t="s">
        <v>63</v>
      </c>
      <c r="S4044" s="2" t="s">
        <v>54</v>
      </c>
      <c r="T4044" s="2" t="s">
        <v>18069</v>
      </c>
      <c r="U4044" s="2" t="s">
        <v>74</v>
      </c>
      <c r="V4044" s="2">
        <v>664.0</v>
      </c>
    </row>
    <row r="4045" ht="15.75" customHeight="1">
      <c r="A4045" s="2">
        <v>2500000.0</v>
      </c>
      <c r="B4045" s="2" t="s">
        <v>18070</v>
      </c>
      <c r="C4045" s="2" t="str">
        <f t="shared" si="1"/>
        <v>Crime</v>
      </c>
      <c r="G4045" s="2" t="s">
        <v>18071</v>
      </c>
      <c r="H4045" s="2">
        <v>356216.0</v>
      </c>
      <c r="I4045" s="2" t="s">
        <v>491</v>
      </c>
      <c r="J4045" s="2" t="s">
        <v>49</v>
      </c>
      <c r="K4045" s="2" t="s">
        <v>18072</v>
      </c>
      <c r="L4045" s="3">
        <v>1759506.0</v>
      </c>
      <c r="M4045" s="2" t="s">
        <v>18073</v>
      </c>
      <c r="N4045" s="2" t="s">
        <v>3705</v>
      </c>
      <c r="O4045" s="4">
        <v>42245.0</v>
      </c>
      <c r="P4045" s="2">
        <v>0.0</v>
      </c>
      <c r="Q4045" s="2">
        <v>110.0</v>
      </c>
      <c r="R4045" s="2" t="s">
        <v>63</v>
      </c>
      <c r="S4045" s="2" t="s">
        <v>54</v>
      </c>
      <c r="T4045" s="2" t="s">
        <v>18074</v>
      </c>
      <c r="U4045" s="2" t="s">
        <v>3079</v>
      </c>
      <c r="V4045" s="2">
        <v>19.0</v>
      </c>
    </row>
    <row r="4046" ht="15.75" customHeight="1">
      <c r="A4046" s="2">
        <v>2380000.0</v>
      </c>
      <c r="B4046" s="2" t="s">
        <v>1635</v>
      </c>
      <c r="C4046" s="2" t="str">
        <f t="shared" si="1"/>
        <v>Drama</v>
      </c>
      <c r="G4046" s="2" t="s">
        <v>18075</v>
      </c>
      <c r="H4046" s="2">
        <v>11798.0</v>
      </c>
      <c r="I4046" s="2" t="s">
        <v>18076</v>
      </c>
      <c r="J4046" s="2" t="s">
        <v>49</v>
      </c>
      <c r="K4046" s="2" t="s">
        <v>18077</v>
      </c>
      <c r="L4046" s="3">
        <v>8395624.0</v>
      </c>
      <c r="M4046" s="2" t="s">
        <v>18078</v>
      </c>
      <c r="N4046" s="2" t="s">
        <v>3705</v>
      </c>
      <c r="O4046" s="4">
        <v>38972.0</v>
      </c>
      <c r="P4046" s="2">
        <v>8176544.0</v>
      </c>
      <c r="Q4046" s="2">
        <v>101.0</v>
      </c>
      <c r="R4046" s="2" t="s">
        <v>63</v>
      </c>
      <c r="S4046" s="2" t="s">
        <v>54</v>
      </c>
      <c r="T4046" s="2" t="s">
        <v>18079</v>
      </c>
      <c r="U4046" s="2" t="s">
        <v>103</v>
      </c>
      <c r="V4046" s="2">
        <v>363.0</v>
      </c>
    </row>
    <row r="4047" ht="15.75" customHeight="1">
      <c r="A4047" s="2">
        <v>2500000.0</v>
      </c>
      <c r="B4047" s="2" t="s">
        <v>82</v>
      </c>
      <c r="C4047" s="2" t="str">
        <f t="shared" si="1"/>
        <v>Action</v>
      </c>
      <c r="H4047" s="2">
        <v>146631.0</v>
      </c>
      <c r="I4047" s="2" t="s">
        <v>18080</v>
      </c>
      <c r="J4047" s="2" t="s">
        <v>49</v>
      </c>
      <c r="K4047" s="2" t="s">
        <v>18081</v>
      </c>
      <c r="L4047" s="3">
        <v>8248149.0</v>
      </c>
      <c r="M4047" s="2" t="s">
        <v>18082</v>
      </c>
      <c r="N4047" s="2" t="s">
        <v>3705</v>
      </c>
      <c r="O4047" s="4">
        <v>41257.0</v>
      </c>
      <c r="P4047" s="2">
        <v>0.0</v>
      </c>
      <c r="Q4047" s="2">
        <v>101.0</v>
      </c>
      <c r="R4047" s="2" t="s">
        <v>94</v>
      </c>
      <c r="S4047" s="2" t="s">
        <v>54</v>
      </c>
      <c r="T4047" s="2" t="s">
        <v>18083</v>
      </c>
      <c r="U4047" s="2" t="s">
        <v>10664</v>
      </c>
      <c r="V4047" s="2">
        <v>47.0</v>
      </c>
    </row>
    <row r="4048" ht="15.75" customHeight="1">
      <c r="A4048" s="2">
        <v>2361000.0</v>
      </c>
      <c r="B4048" s="2" t="s">
        <v>5576</v>
      </c>
      <c r="C4048" s="2" t="str">
        <f t="shared" si="1"/>
        <v>Comedy</v>
      </c>
      <c r="H4048" s="2">
        <v>43546.0</v>
      </c>
      <c r="I4048" s="2" t="s">
        <v>18084</v>
      </c>
      <c r="J4048" s="2" t="s">
        <v>49</v>
      </c>
      <c r="K4048" s="2" t="s">
        <v>18085</v>
      </c>
      <c r="L4048" s="2" t="s">
        <v>18086</v>
      </c>
      <c r="M4048" s="2" t="s">
        <v>4694</v>
      </c>
      <c r="N4048" s="2" t="s">
        <v>62</v>
      </c>
      <c r="O4048" s="4">
        <v>16254.0</v>
      </c>
      <c r="P4048" s="2">
        <v>6892000.0</v>
      </c>
      <c r="Q4048" s="2">
        <v>101.0</v>
      </c>
      <c r="R4048" s="2" t="s">
        <v>3147</v>
      </c>
      <c r="S4048" s="2" t="s">
        <v>54</v>
      </c>
      <c r="T4048" s="2" t="s">
        <v>18087</v>
      </c>
      <c r="U4048" s="2" t="s">
        <v>142</v>
      </c>
      <c r="V4048" s="2">
        <v>4.0</v>
      </c>
    </row>
    <row r="4049" ht="15.75" customHeight="1">
      <c r="A4049" s="2">
        <v>2450000.0</v>
      </c>
      <c r="B4049" s="2" t="s">
        <v>6704</v>
      </c>
      <c r="C4049" s="2" t="str">
        <f t="shared" si="1"/>
        <v>Drama</v>
      </c>
      <c r="G4049" s="2" t="s">
        <v>18088</v>
      </c>
      <c r="H4049" s="2">
        <v>61038.0</v>
      </c>
      <c r="I4049" s="2" t="s">
        <v>18089</v>
      </c>
      <c r="J4049" s="2" t="s">
        <v>49</v>
      </c>
      <c r="K4049" s="2" t="s">
        <v>18090</v>
      </c>
      <c r="L4049" s="2" t="s">
        <v>18091</v>
      </c>
      <c r="M4049" s="2" t="s">
        <v>18092</v>
      </c>
      <c r="N4049" s="2" t="s">
        <v>62</v>
      </c>
      <c r="O4049" s="4">
        <v>40676.0</v>
      </c>
      <c r="P4049" s="2">
        <v>0.0</v>
      </c>
      <c r="Q4049" s="2">
        <v>105.0</v>
      </c>
      <c r="R4049" s="2" t="s">
        <v>63</v>
      </c>
      <c r="S4049" s="2" t="s">
        <v>54</v>
      </c>
      <c r="U4049" s="2" t="s">
        <v>3325</v>
      </c>
      <c r="V4049" s="2">
        <v>5.0</v>
      </c>
    </row>
    <row r="4050" ht="15.75" customHeight="1">
      <c r="A4050" s="2">
        <v>0.0</v>
      </c>
      <c r="B4050" s="2" t="s">
        <v>3524</v>
      </c>
      <c r="C4050" s="2" t="str">
        <f t="shared" si="1"/>
        <v>Comedy</v>
      </c>
      <c r="H4050" s="2">
        <v>78373.0</v>
      </c>
      <c r="I4050" s="2" t="s">
        <v>18093</v>
      </c>
      <c r="J4050" s="2" t="s">
        <v>49</v>
      </c>
      <c r="K4050" s="2" t="s">
        <v>18094</v>
      </c>
      <c r="L4050" s="2" t="s">
        <v>18095</v>
      </c>
      <c r="M4050" s="2" t="s">
        <v>18096</v>
      </c>
      <c r="N4050" s="2" t="s">
        <v>62</v>
      </c>
      <c r="O4050" s="4">
        <v>35916.0</v>
      </c>
      <c r="P4050" s="2">
        <v>565592.0</v>
      </c>
      <c r="Q4050" s="2">
        <v>97.0</v>
      </c>
      <c r="R4050" s="2" t="s">
        <v>63</v>
      </c>
      <c r="S4050" s="2" t="s">
        <v>54</v>
      </c>
      <c r="T4050" s="2" t="s">
        <v>18097</v>
      </c>
      <c r="U4050" s="2" t="s">
        <v>15990</v>
      </c>
      <c r="V4050" s="2">
        <v>1.0</v>
      </c>
    </row>
    <row r="4051" ht="15.75" customHeight="1">
      <c r="A4051" s="2">
        <v>2300000.0</v>
      </c>
      <c r="B4051" s="2" t="s">
        <v>16729</v>
      </c>
      <c r="C4051" s="2" t="str">
        <f t="shared" si="1"/>
        <v>Music</v>
      </c>
      <c r="H4051" s="2">
        <v>17820.0</v>
      </c>
      <c r="I4051" s="2" t="s">
        <v>18098</v>
      </c>
      <c r="J4051" s="2" t="s">
        <v>49</v>
      </c>
      <c r="K4051" s="2" t="s">
        <v>18099</v>
      </c>
      <c r="L4051" s="3">
        <v>1606314.0</v>
      </c>
      <c r="M4051" s="2" t="s">
        <v>4694</v>
      </c>
      <c r="N4051" s="2" t="s">
        <v>62</v>
      </c>
      <c r="O4051" s="4">
        <v>18822.0</v>
      </c>
      <c r="P4051" s="2">
        <v>1.1E7</v>
      </c>
      <c r="Q4051" s="2">
        <v>107.0</v>
      </c>
      <c r="R4051" s="2" t="s">
        <v>63</v>
      </c>
      <c r="S4051" s="2" t="s">
        <v>54</v>
      </c>
      <c r="T4051" s="2" t="s">
        <v>18100</v>
      </c>
      <c r="U4051" s="2" t="s">
        <v>65</v>
      </c>
      <c r="V4051" s="2">
        <v>18.0</v>
      </c>
    </row>
    <row r="4052" ht="15.75" customHeight="1">
      <c r="A4052" s="2">
        <v>0.0</v>
      </c>
      <c r="B4052" s="2" t="s">
        <v>1154</v>
      </c>
      <c r="C4052" s="2" t="str">
        <f t="shared" si="1"/>
        <v>Drama</v>
      </c>
      <c r="H4052" s="2">
        <v>74457.0</v>
      </c>
      <c r="I4052" s="2" t="s">
        <v>491</v>
      </c>
      <c r="J4052" s="2" t="s">
        <v>49</v>
      </c>
      <c r="K4052" s="2" t="s">
        <v>18101</v>
      </c>
      <c r="L4052" s="2" t="s">
        <v>18102</v>
      </c>
      <c r="M4052" s="2" t="s">
        <v>18103</v>
      </c>
      <c r="N4052" s="2" t="s">
        <v>491</v>
      </c>
      <c r="O4052" s="4">
        <v>40781.0</v>
      </c>
      <c r="P4052" s="2">
        <v>0.0</v>
      </c>
      <c r="Q4052" s="2">
        <v>91.0</v>
      </c>
      <c r="R4052" s="2" t="s">
        <v>63</v>
      </c>
      <c r="S4052" s="2" t="s">
        <v>54</v>
      </c>
      <c r="U4052" s="2" t="s">
        <v>872</v>
      </c>
      <c r="V4052" s="2">
        <v>6.0</v>
      </c>
    </row>
    <row r="4053" ht="15.75" customHeight="1">
      <c r="A4053" s="2">
        <v>0.0</v>
      </c>
      <c r="B4053" s="2" t="s">
        <v>3289</v>
      </c>
      <c r="C4053" s="2" t="str">
        <f t="shared" si="1"/>
        <v>Thriller</v>
      </c>
      <c r="H4053" s="2">
        <v>283384.0</v>
      </c>
      <c r="I4053" s="2" t="s">
        <v>18104</v>
      </c>
      <c r="J4053" s="2" t="s">
        <v>49</v>
      </c>
      <c r="K4053" s="2" t="s">
        <v>18105</v>
      </c>
      <c r="L4053" s="3">
        <v>5759493.0</v>
      </c>
      <c r="M4053" s="2" t="s">
        <v>18106</v>
      </c>
      <c r="N4053" s="2" t="s">
        <v>420</v>
      </c>
      <c r="O4053" s="4">
        <v>41856.0</v>
      </c>
      <c r="P4053" s="2">
        <v>0.0</v>
      </c>
      <c r="Q4053" s="2">
        <v>108.0</v>
      </c>
      <c r="R4053" s="2" t="s">
        <v>63</v>
      </c>
      <c r="S4053" s="2" t="s">
        <v>54</v>
      </c>
      <c r="T4053" s="2" t="s">
        <v>18107</v>
      </c>
      <c r="U4053" s="2" t="s">
        <v>423</v>
      </c>
      <c r="V4053" s="2">
        <v>88.0</v>
      </c>
    </row>
    <row r="4054" ht="15.75" customHeight="1">
      <c r="A4054" s="2">
        <v>2000000.0</v>
      </c>
      <c r="B4054" s="2" t="s">
        <v>18108</v>
      </c>
      <c r="C4054" s="2" t="str">
        <f t="shared" si="1"/>
        <v>Fantasy</v>
      </c>
      <c r="H4054" s="2">
        <v>19933.0</v>
      </c>
      <c r="I4054" s="2" t="s">
        <v>18109</v>
      </c>
      <c r="J4054" s="2" t="s">
        <v>49</v>
      </c>
      <c r="K4054" s="2" t="s">
        <v>18110</v>
      </c>
      <c r="L4054" s="3">
        <v>686302.0</v>
      </c>
      <c r="M4054" s="2" t="s">
        <v>18111</v>
      </c>
      <c r="N4054" s="2" t="s">
        <v>62</v>
      </c>
      <c r="O4054" s="4">
        <v>31967.0</v>
      </c>
      <c r="P4054" s="2">
        <v>0.0</v>
      </c>
      <c r="Q4054" s="2">
        <v>90.0</v>
      </c>
      <c r="R4054" s="2" t="s">
        <v>18112</v>
      </c>
      <c r="S4054" s="2" t="s">
        <v>54</v>
      </c>
      <c r="T4054" s="2" t="s">
        <v>18113</v>
      </c>
      <c r="U4054" s="2" t="s">
        <v>255</v>
      </c>
      <c r="V4054" s="2">
        <v>93.0</v>
      </c>
    </row>
    <row r="4055" ht="15.75" customHeight="1">
      <c r="A4055" s="2">
        <v>2280000.0</v>
      </c>
      <c r="B4055" s="2" t="s">
        <v>2590</v>
      </c>
      <c r="C4055" s="2" t="str">
        <f t="shared" si="1"/>
        <v>Animation</v>
      </c>
      <c r="G4055" s="2" t="s">
        <v>18114</v>
      </c>
      <c r="H4055" s="2">
        <v>756.0</v>
      </c>
      <c r="I4055" s="2" t="s">
        <v>18115</v>
      </c>
      <c r="J4055" s="2" t="s">
        <v>49</v>
      </c>
      <c r="K4055" s="2" t="s">
        <v>18116</v>
      </c>
      <c r="L4055" s="3">
        <v>3.2875469E7</v>
      </c>
      <c r="M4055" s="2" t="s">
        <v>86</v>
      </c>
      <c r="N4055" s="2" t="s">
        <v>62</v>
      </c>
      <c r="O4055" s="4">
        <v>14928.0</v>
      </c>
      <c r="P4055" s="2">
        <v>8.332E7</v>
      </c>
      <c r="Q4055" s="2">
        <v>124.0</v>
      </c>
      <c r="R4055" s="2" t="s">
        <v>63</v>
      </c>
      <c r="S4055" s="2" t="s">
        <v>54</v>
      </c>
      <c r="T4055" s="2" t="s">
        <v>18117</v>
      </c>
      <c r="U4055" s="2" t="s">
        <v>56</v>
      </c>
      <c r="V4055" s="2">
        <v>808.0</v>
      </c>
    </row>
    <row r="4056" ht="15.75" customHeight="1">
      <c r="A4056" s="2">
        <v>0.0</v>
      </c>
      <c r="B4056" s="2" t="s">
        <v>4893</v>
      </c>
      <c r="C4056" s="2" t="str">
        <f t="shared" si="1"/>
        <v>Thriller</v>
      </c>
      <c r="H4056" s="2">
        <v>433715.0</v>
      </c>
      <c r="I4056" s="2" t="s">
        <v>18118</v>
      </c>
      <c r="J4056" s="2" t="s">
        <v>49</v>
      </c>
      <c r="K4056" s="2" t="s">
        <v>18119</v>
      </c>
      <c r="L4056" s="2" t="s">
        <v>18120</v>
      </c>
      <c r="M4056" s="2" t="s">
        <v>18121</v>
      </c>
      <c r="N4056" s="2" t="s">
        <v>62</v>
      </c>
      <c r="O4056" s="4">
        <v>41805.0</v>
      </c>
      <c r="P4056" s="2">
        <v>0.0</v>
      </c>
      <c r="Q4056" s="2">
        <v>90.0</v>
      </c>
      <c r="R4056" s="2" t="s">
        <v>63</v>
      </c>
      <c r="S4056" s="2" t="s">
        <v>54</v>
      </c>
      <c r="T4056" s="2" t="s">
        <v>18122</v>
      </c>
      <c r="U4056" s="2" t="s">
        <v>7296</v>
      </c>
      <c r="V4056" s="2">
        <v>0.0</v>
      </c>
    </row>
    <row r="4057" ht="15.75" customHeight="1">
      <c r="A4057" s="2">
        <v>4000000.0</v>
      </c>
      <c r="B4057" s="2" t="s">
        <v>3598</v>
      </c>
      <c r="C4057" s="2" t="str">
        <f t="shared" si="1"/>
        <v>Horror</v>
      </c>
      <c r="H4057" s="2">
        <v>9728.0</v>
      </c>
      <c r="I4057" s="2" t="s">
        <v>18123</v>
      </c>
      <c r="J4057" s="2" t="s">
        <v>49</v>
      </c>
      <c r="K4057" s="2" t="s">
        <v>18124</v>
      </c>
      <c r="L4057" s="3">
        <v>1.4206525E7</v>
      </c>
      <c r="M4057" s="2" t="s">
        <v>18125</v>
      </c>
      <c r="N4057" s="2" t="s">
        <v>62</v>
      </c>
      <c r="O4057" s="4">
        <v>30176.0</v>
      </c>
      <c r="P4057" s="2">
        <v>3.6690067E7</v>
      </c>
      <c r="Q4057" s="2">
        <v>95.0</v>
      </c>
      <c r="R4057" s="2" t="s">
        <v>63</v>
      </c>
      <c r="S4057" s="2" t="s">
        <v>54</v>
      </c>
      <c r="T4057" s="2" t="s">
        <v>18126</v>
      </c>
      <c r="U4057" s="2" t="s">
        <v>122</v>
      </c>
      <c r="V4057" s="2">
        <v>254.0</v>
      </c>
    </row>
    <row r="4058" ht="15.75" customHeight="1">
      <c r="A4058" s="2">
        <v>2200000.0</v>
      </c>
      <c r="B4058" s="2" t="s">
        <v>3598</v>
      </c>
      <c r="C4058" s="2" t="str">
        <f t="shared" si="1"/>
        <v>Horror</v>
      </c>
      <c r="H4058" s="2">
        <v>9731.0</v>
      </c>
      <c r="I4058" s="2" t="s">
        <v>18127</v>
      </c>
      <c r="J4058" s="2" t="s">
        <v>49</v>
      </c>
      <c r="K4058" s="2" t="s">
        <v>18128</v>
      </c>
      <c r="L4058" s="3">
        <v>1.2639469E7</v>
      </c>
      <c r="M4058" s="2" t="s">
        <v>18129</v>
      </c>
      <c r="N4058" s="2" t="s">
        <v>62</v>
      </c>
      <c r="O4058" s="4">
        <v>31128.0</v>
      </c>
      <c r="P4058" s="2">
        <v>2.1930418E7</v>
      </c>
      <c r="Q4058" s="2">
        <v>92.0</v>
      </c>
      <c r="R4058" s="2" t="s">
        <v>63</v>
      </c>
      <c r="S4058" s="2" t="s">
        <v>54</v>
      </c>
      <c r="T4058" s="2" t="s">
        <v>18130</v>
      </c>
      <c r="U4058" s="2" t="s">
        <v>317</v>
      </c>
      <c r="V4058" s="2">
        <v>196.0</v>
      </c>
    </row>
    <row r="4059" ht="15.75" customHeight="1">
      <c r="A4059" s="2">
        <v>0.0</v>
      </c>
      <c r="B4059" s="2" t="s">
        <v>1154</v>
      </c>
      <c r="C4059" s="2" t="str">
        <f t="shared" si="1"/>
        <v>Drama</v>
      </c>
      <c r="H4059" s="2">
        <v>9916.0</v>
      </c>
      <c r="I4059" s="2" t="s">
        <v>18131</v>
      </c>
      <c r="J4059" s="2" t="s">
        <v>49</v>
      </c>
      <c r="K4059" s="2" t="s">
        <v>18132</v>
      </c>
      <c r="L4059" s="3">
        <v>2371477.0</v>
      </c>
      <c r="M4059" s="2" t="s">
        <v>491</v>
      </c>
      <c r="N4059" s="2" t="s">
        <v>62</v>
      </c>
      <c r="O4059" s="4">
        <v>39122.0</v>
      </c>
      <c r="P4059" s="2">
        <v>0.0</v>
      </c>
      <c r="Q4059" s="2">
        <v>117.0</v>
      </c>
      <c r="R4059" s="2" t="s">
        <v>1210</v>
      </c>
      <c r="S4059" s="2" t="s">
        <v>54</v>
      </c>
      <c r="U4059" s="2" t="s">
        <v>180</v>
      </c>
      <c r="V4059" s="2">
        <v>11.0</v>
      </c>
    </row>
    <row r="4060" ht="15.75" customHeight="1">
      <c r="A4060" s="2">
        <v>0.0</v>
      </c>
      <c r="B4060" s="2" t="s">
        <v>1882</v>
      </c>
      <c r="C4060" s="2" t="str">
        <f t="shared" si="1"/>
        <v>Fantasy</v>
      </c>
      <c r="H4060" s="2">
        <v>309425.0</v>
      </c>
      <c r="I4060" s="2" t="s">
        <v>18133</v>
      </c>
      <c r="J4060" s="2" t="s">
        <v>49</v>
      </c>
      <c r="K4060" s="2" t="s">
        <v>18134</v>
      </c>
      <c r="L4060" s="3">
        <v>2470443.0</v>
      </c>
      <c r="M4060" s="2" t="s">
        <v>18135</v>
      </c>
      <c r="N4060" s="2" t="s">
        <v>62</v>
      </c>
      <c r="O4060" s="4">
        <v>42083.0</v>
      </c>
      <c r="P4060" s="2">
        <v>0.0</v>
      </c>
      <c r="Q4060" s="2">
        <v>115.0</v>
      </c>
      <c r="R4060" s="2" t="s">
        <v>63</v>
      </c>
      <c r="S4060" s="2" t="s">
        <v>54</v>
      </c>
      <c r="U4060" s="2" t="s">
        <v>215</v>
      </c>
      <c r="V4060" s="2">
        <v>48.0</v>
      </c>
    </row>
    <row r="4061" ht="15.75" customHeight="1">
      <c r="A4061" s="2">
        <v>0.0</v>
      </c>
      <c r="B4061" s="2" t="s">
        <v>11557</v>
      </c>
      <c r="C4061" s="2" t="str">
        <f t="shared" si="1"/>
        <v>Thriller</v>
      </c>
      <c r="H4061" s="2">
        <v>14156.0</v>
      </c>
      <c r="I4061" s="2" t="s">
        <v>491</v>
      </c>
      <c r="J4061" s="2" t="s">
        <v>49</v>
      </c>
      <c r="K4061" s="2" t="s">
        <v>18136</v>
      </c>
      <c r="L4061" s="3">
        <v>1532518.0</v>
      </c>
      <c r="M4061" s="2" t="s">
        <v>491</v>
      </c>
      <c r="N4061" s="2" t="s">
        <v>62</v>
      </c>
      <c r="O4061" s="4">
        <v>39612.0</v>
      </c>
      <c r="P4061" s="2">
        <v>0.0</v>
      </c>
      <c r="Q4061" s="2">
        <v>90.0</v>
      </c>
      <c r="R4061" s="2" t="s">
        <v>63</v>
      </c>
      <c r="S4061" s="2" t="s">
        <v>54</v>
      </c>
      <c r="U4061" s="2" t="s">
        <v>122</v>
      </c>
      <c r="V4061" s="2">
        <v>5.0</v>
      </c>
    </row>
    <row r="4062" ht="15.75" customHeight="1">
      <c r="A4062" s="2">
        <v>2160000.0</v>
      </c>
      <c r="B4062" s="2" t="s">
        <v>1154</v>
      </c>
      <c r="C4062" s="2" t="str">
        <f t="shared" si="1"/>
        <v>Drama</v>
      </c>
      <c r="H4062" s="2">
        <v>43610.0</v>
      </c>
      <c r="I4062" s="2" t="s">
        <v>491</v>
      </c>
      <c r="J4062" s="2" t="s">
        <v>49</v>
      </c>
      <c r="K4062" s="2" t="s">
        <v>18137</v>
      </c>
      <c r="L4062" s="2" t="s">
        <v>18138</v>
      </c>
      <c r="M4062" s="2" t="s">
        <v>4694</v>
      </c>
      <c r="N4062" s="2" t="s">
        <v>62</v>
      </c>
      <c r="O4062" s="4">
        <v>16589.0</v>
      </c>
      <c r="P4062" s="2">
        <v>9132000.0</v>
      </c>
      <c r="Q4062" s="2">
        <v>119.0</v>
      </c>
      <c r="R4062" s="2" t="s">
        <v>63</v>
      </c>
      <c r="S4062" s="2" t="s">
        <v>54</v>
      </c>
      <c r="U4062" s="2" t="s">
        <v>208</v>
      </c>
      <c r="V4062" s="2">
        <v>4.0</v>
      </c>
    </row>
    <row r="4063" ht="15.75" customHeight="1">
      <c r="A4063" s="2">
        <v>2300000.0</v>
      </c>
      <c r="B4063" s="2" t="s">
        <v>4893</v>
      </c>
      <c r="C4063" s="2" t="str">
        <f t="shared" si="1"/>
        <v>Thriller</v>
      </c>
      <c r="H4063" s="2">
        <v>360339.0</v>
      </c>
      <c r="I4063" s="2" t="s">
        <v>18139</v>
      </c>
      <c r="J4063" s="2" t="s">
        <v>49</v>
      </c>
      <c r="K4063" s="2" t="s">
        <v>18140</v>
      </c>
      <c r="L4063" s="3">
        <v>2713171.0</v>
      </c>
      <c r="M4063" s="2" t="s">
        <v>18141</v>
      </c>
      <c r="N4063" s="2" t="s">
        <v>18142</v>
      </c>
      <c r="O4063" s="4">
        <v>42299.0</v>
      </c>
      <c r="P4063" s="2">
        <v>0.0</v>
      </c>
      <c r="Q4063" s="2">
        <v>97.0</v>
      </c>
      <c r="R4063" s="2" t="s">
        <v>63</v>
      </c>
      <c r="S4063" s="2" t="s">
        <v>54</v>
      </c>
      <c r="T4063" s="2" t="s">
        <v>18143</v>
      </c>
      <c r="U4063" s="2" t="s">
        <v>423</v>
      </c>
      <c r="V4063" s="2">
        <v>19.0</v>
      </c>
    </row>
    <row r="4064" ht="15.75" customHeight="1">
      <c r="A4064" s="2">
        <v>0.0</v>
      </c>
      <c r="B4064" s="2" t="s">
        <v>18144</v>
      </c>
      <c r="C4064" s="2" t="str">
        <f t="shared" si="1"/>
        <v>Comedy</v>
      </c>
      <c r="H4064" s="2">
        <v>31163.0</v>
      </c>
      <c r="I4064" s="2" t="s">
        <v>18145</v>
      </c>
      <c r="J4064" s="2" t="s">
        <v>49</v>
      </c>
      <c r="K4064" s="2" t="s">
        <v>18146</v>
      </c>
      <c r="L4064" s="2" t="s">
        <v>18147</v>
      </c>
      <c r="M4064" s="2" t="s">
        <v>491</v>
      </c>
      <c r="N4064" s="2" t="s">
        <v>3705</v>
      </c>
      <c r="O4064" s="4">
        <v>38464.0</v>
      </c>
      <c r="P4064" s="2">
        <v>0.0</v>
      </c>
      <c r="Q4064" s="2">
        <v>90.0</v>
      </c>
      <c r="R4064" s="2" t="s">
        <v>63</v>
      </c>
      <c r="S4064" s="2" t="s">
        <v>54</v>
      </c>
      <c r="U4064" s="2" t="s">
        <v>4587</v>
      </c>
      <c r="V4064" s="2">
        <v>5.0</v>
      </c>
    </row>
    <row r="4065" ht="15.75" customHeight="1">
      <c r="A4065" s="2">
        <v>0.0</v>
      </c>
      <c r="B4065" s="2" t="s">
        <v>18148</v>
      </c>
      <c r="C4065" s="2" t="str">
        <f t="shared" si="1"/>
        <v>Romance</v>
      </c>
      <c r="H4065" s="2">
        <v>297621.0</v>
      </c>
      <c r="I4065" s="2" t="s">
        <v>11727</v>
      </c>
      <c r="J4065" s="2" t="s">
        <v>49</v>
      </c>
      <c r="K4065" s="2" t="s">
        <v>18149</v>
      </c>
      <c r="L4065" s="3">
        <v>2025701.0</v>
      </c>
      <c r="M4065" s="2" t="s">
        <v>18150</v>
      </c>
      <c r="N4065" s="2" t="s">
        <v>62</v>
      </c>
      <c r="O4065" s="4">
        <v>41957.0</v>
      </c>
      <c r="P4065" s="2">
        <v>0.0</v>
      </c>
      <c r="Q4065" s="2">
        <v>90.0</v>
      </c>
      <c r="R4065" s="2" t="s">
        <v>63</v>
      </c>
      <c r="S4065" s="2" t="s">
        <v>54</v>
      </c>
      <c r="T4065" s="2" t="s">
        <v>18151</v>
      </c>
      <c r="U4065" s="2" t="s">
        <v>129</v>
      </c>
      <c r="V4065" s="2">
        <v>12.0</v>
      </c>
    </row>
    <row r="4066" ht="15.75" customHeight="1">
      <c r="A4066" s="2">
        <v>0.0</v>
      </c>
      <c r="B4066" s="2" t="s">
        <v>17460</v>
      </c>
      <c r="C4066" s="2" t="str">
        <f t="shared" si="1"/>
        <v>Action</v>
      </c>
      <c r="H4066" s="2">
        <v>16205.0</v>
      </c>
      <c r="I4066" s="2" t="s">
        <v>18152</v>
      </c>
      <c r="J4066" s="2" t="s">
        <v>49</v>
      </c>
      <c r="K4066" s="2" t="s">
        <v>18153</v>
      </c>
      <c r="L4066" s="3">
        <v>2659804.0</v>
      </c>
      <c r="M4066" s="2" t="s">
        <v>18154</v>
      </c>
      <c r="N4066" s="2" t="s">
        <v>7761</v>
      </c>
      <c r="O4066" s="4">
        <v>39364.0</v>
      </c>
      <c r="P4066" s="2">
        <v>0.0</v>
      </c>
      <c r="Q4066" s="2">
        <v>85.0</v>
      </c>
      <c r="R4066" s="2" t="s">
        <v>63</v>
      </c>
      <c r="S4066" s="2" t="s">
        <v>54</v>
      </c>
      <c r="T4066" s="2" t="s">
        <v>18155</v>
      </c>
      <c r="U4066" s="2" t="s">
        <v>122</v>
      </c>
      <c r="V4066" s="2">
        <v>59.0</v>
      </c>
    </row>
    <row r="4067" ht="15.75" customHeight="1">
      <c r="A4067" s="2">
        <v>2100000.0</v>
      </c>
      <c r="B4067" s="2" t="s">
        <v>2279</v>
      </c>
      <c r="C4067" s="2" t="str">
        <f t="shared" si="1"/>
        <v>Drama</v>
      </c>
      <c r="H4067" s="2">
        <v>887.0</v>
      </c>
      <c r="I4067" s="2" t="s">
        <v>18156</v>
      </c>
      <c r="J4067" s="2" t="s">
        <v>49</v>
      </c>
      <c r="K4067" s="2" t="s">
        <v>18157</v>
      </c>
    </row>
    <row r="4068" ht="15.75" customHeight="1">
      <c r="A4068" s="2">
        <v>0.0</v>
      </c>
      <c r="B4068" s="2" t="s">
        <v>4611</v>
      </c>
      <c r="C4068" s="2" t="str">
        <f t="shared" si="1"/>
        <v>Crime</v>
      </c>
      <c r="H4068" s="2">
        <v>9517.0</v>
      </c>
      <c r="I4068" s="2" t="s">
        <v>18158</v>
      </c>
      <c r="J4068" s="2" t="s">
        <v>49</v>
      </c>
      <c r="K4068" s="2" t="s">
        <v>18159</v>
      </c>
      <c r="L4068" s="3">
        <v>6677093.0</v>
      </c>
      <c r="M4068" s="2" t="s">
        <v>18160</v>
      </c>
      <c r="N4068" s="2" t="s">
        <v>4299</v>
      </c>
      <c r="O4068" s="4">
        <v>37057.0</v>
      </c>
      <c r="P4068" s="2">
        <v>480811.0</v>
      </c>
      <c r="Q4068" s="2">
        <v>113.0</v>
      </c>
      <c r="R4068" s="2" t="s">
        <v>63</v>
      </c>
      <c r="S4068" s="2" t="s">
        <v>54</v>
      </c>
      <c r="T4068" s="2" t="s">
        <v>18161</v>
      </c>
      <c r="U4068" s="2" t="s">
        <v>255</v>
      </c>
      <c r="V4068" s="2">
        <v>125.0</v>
      </c>
    </row>
    <row r="4069" ht="15.75" customHeight="1">
      <c r="A4069" s="2">
        <v>0.0</v>
      </c>
      <c r="B4069" s="2" t="s">
        <v>2434</v>
      </c>
      <c r="C4069" s="2" t="str">
        <f t="shared" si="1"/>
        <v>Comedy</v>
      </c>
      <c r="H4069" s="2">
        <v>6007.0</v>
      </c>
      <c r="I4069" s="2" t="s">
        <v>18162</v>
      </c>
      <c r="J4069" s="2" t="s">
        <v>49</v>
      </c>
      <c r="K4069" s="2" t="s">
        <v>18163</v>
      </c>
      <c r="L4069" s="3">
        <v>2526356.0</v>
      </c>
      <c r="M4069" s="2" t="s">
        <v>16129</v>
      </c>
      <c r="N4069" s="2" t="s">
        <v>17299</v>
      </c>
      <c r="O4069" s="4">
        <v>36966.0</v>
      </c>
      <c r="P4069" s="2">
        <v>0.0</v>
      </c>
      <c r="Q4069" s="2">
        <v>89.0</v>
      </c>
      <c r="R4069" s="2" t="s">
        <v>17300</v>
      </c>
      <c r="S4069" s="2" t="s">
        <v>54</v>
      </c>
      <c r="U4069" s="2" t="s">
        <v>142</v>
      </c>
      <c r="V4069" s="2">
        <v>51.0</v>
      </c>
    </row>
    <row r="4070" ht="15.75" customHeight="1">
      <c r="A4070" s="2">
        <v>2100000.0</v>
      </c>
      <c r="B4070" s="2" t="s">
        <v>1635</v>
      </c>
      <c r="C4070" s="2" t="str">
        <f t="shared" si="1"/>
        <v>Drama</v>
      </c>
      <c r="G4070" s="2" t="s">
        <v>18164</v>
      </c>
      <c r="H4070" s="2">
        <v>364083.0</v>
      </c>
      <c r="I4070" s="2" t="s">
        <v>18165</v>
      </c>
      <c r="J4070" s="2" t="s">
        <v>49</v>
      </c>
      <c r="K4070" s="2" t="s">
        <v>18166</v>
      </c>
      <c r="L4070" s="2" t="s">
        <v>18167</v>
      </c>
      <c r="M4070" s="2" t="s">
        <v>18168</v>
      </c>
      <c r="N4070" s="2" t="s">
        <v>62</v>
      </c>
      <c r="O4070" s="4">
        <v>42293.0</v>
      </c>
      <c r="P4070" s="2">
        <v>3330.0</v>
      </c>
      <c r="Q4070" s="2">
        <v>126.0</v>
      </c>
      <c r="R4070" s="2" t="s">
        <v>723</v>
      </c>
      <c r="S4070" s="2" t="s">
        <v>54</v>
      </c>
      <c r="U4070" s="2" t="s">
        <v>7296</v>
      </c>
      <c r="V4070" s="2">
        <v>0.0</v>
      </c>
    </row>
    <row r="4071" ht="15.75" customHeight="1">
      <c r="A4071" s="2">
        <v>1500000.0</v>
      </c>
      <c r="B4071" s="2" t="s">
        <v>4939</v>
      </c>
      <c r="C4071" s="2" t="str">
        <f t="shared" si="1"/>
        <v>Horror</v>
      </c>
      <c r="G4071" s="2" t="s">
        <v>18169</v>
      </c>
      <c r="H4071" s="2">
        <v>8329.0</v>
      </c>
      <c r="I4071" s="2" t="s">
        <v>18170</v>
      </c>
      <c r="J4071" s="2" t="s">
        <v>2733</v>
      </c>
      <c r="K4071" s="2" t="s">
        <v>18171</v>
      </c>
      <c r="L4071" s="3">
        <v>3.1691617E7</v>
      </c>
      <c r="M4071" s="2" t="s">
        <v>16008</v>
      </c>
      <c r="N4071" s="2" t="s">
        <v>3364</v>
      </c>
      <c r="O4071" s="4">
        <v>39182.0</v>
      </c>
      <c r="P4071" s="2">
        <v>3.0448E7</v>
      </c>
      <c r="Q4071" s="2">
        <v>78.0</v>
      </c>
      <c r="R4071" s="2" t="s">
        <v>18172</v>
      </c>
      <c r="S4071" s="2" t="s">
        <v>54</v>
      </c>
      <c r="T4071" s="2" t="s">
        <v>18173</v>
      </c>
      <c r="U4071" s="2" t="s">
        <v>187</v>
      </c>
      <c r="V4071" s="2">
        <v>934.0</v>
      </c>
    </row>
    <row r="4072" ht="15.75" customHeight="1">
      <c r="A4072" s="2">
        <v>0.0</v>
      </c>
      <c r="B4072" s="2" t="s">
        <v>3086</v>
      </c>
      <c r="C4072" s="2" t="str">
        <f t="shared" si="1"/>
        <v>Drama</v>
      </c>
      <c r="H4072" s="2">
        <v>69640.0</v>
      </c>
      <c r="I4072" s="2" t="s">
        <v>18174</v>
      </c>
      <c r="J4072" s="2" t="s">
        <v>49</v>
      </c>
      <c r="K4072" s="2" t="s">
        <v>18175</v>
      </c>
      <c r="L4072" s="2" t="s">
        <v>18176</v>
      </c>
      <c r="M4072" s="2" t="s">
        <v>491</v>
      </c>
      <c r="N4072" s="2" t="s">
        <v>491</v>
      </c>
      <c r="O4072" s="4">
        <v>40454.0</v>
      </c>
      <c r="P4072" s="2">
        <v>0.0</v>
      </c>
      <c r="Q4072" s="2">
        <v>88.0</v>
      </c>
      <c r="R4072" s="2" t="s">
        <v>63</v>
      </c>
      <c r="S4072" s="2" t="s">
        <v>54</v>
      </c>
      <c r="U4072" s="2" t="s">
        <v>3079</v>
      </c>
      <c r="V4072" s="2">
        <v>4.0</v>
      </c>
    </row>
    <row r="4073" ht="15.75" customHeight="1">
      <c r="A4073" s="2">
        <v>0.0</v>
      </c>
      <c r="B4073" s="2" t="s">
        <v>491</v>
      </c>
      <c r="C4073" s="2" t="str">
        <f t="shared" si="1"/>
        <v>#VALUE!</v>
      </c>
      <c r="H4073" s="2">
        <v>371085.0</v>
      </c>
      <c r="I4073" s="2" t="s">
        <v>491</v>
      </c>
      <c r="J4073" s="2" t="s">
        <v>49</v>
      </c>
      <c r="K4073" s="2" t="s">
        <v>18177</v>
      </c>
    </row>
    <row r="4074" ht="15.75" customHeight="1">
      <c r="A4074" s="2">
        <v>0.0</v>
      </c>
      <c r="B4074" s="2" t="s">
        <v>18178</v>
      </c>
      <c r="C4074" s="2" t="str">
        <f t="shared" si="1"/>
        <v>Thriller</v>
      </c>
      <c r="G4074" s="2" t="s">
        <v>18179</v>
      </c>
      <c r="H4074" s="2">
        <v>347548.0</v>
      </c>
      <c r="I4074" s="2" t="s">
        <v>491</v>
      </c>
      <c r="J4074" s="2" t="s">
        <v>49</v>
      </c>
      <c r="K4074" s="2" t="s">
        <v>18180</v>
      </c>
      <c r="L4074" s="3">
        <v>2122451.0</v>
      </c>
      <c r="M4074" s="2" t="s">
        <v>18181</v>
      </c>
      <c r="N4074" s="2" t="s">
        <v>3705</v>
      </c>
      <c r="O4074" s="4">
        <v>42194.0</v>
      </c>
      <c r="P4074" s="2">
        <v>0.0</v>
      </c>
      <c r="Q4074" s="2">
        <v>77.0</v>
      </c>
      <c r="R4074" s="2" t="s">
        <v>63</v>
      </c>
      <c r="S4074" s="2" t="s">
        <v>54</v>
      </c>
      <c r="T4074" s="2" t="s">
        <v>18182</v>
      </c>
      <c r="U4074" s="2" t="s">
        <v>317</v>
      </c>
      <c r="V4074" s="2">
        <v>36.0</v>
      </c>
    </row>
    <row r="4075" ht="15.75" customHeight="1">
      <c r="A4075" s="2">
        <v>0.0</v>
      </c>
      <c r="B4075" s="2" t="s">
        <v>10849</v>
      </c>
      <c r="C4075" s="2" t="str">
        <f t="shared" si="1"/>
        <v>Adventure</v>
      </c>
      <c r="H4075" s="2">
        <v>322443.0</v>
      </c>
      <c r="I4075" s="2" t="s">
        <v>491</v>
      </c>
      <c r="J4075" s="2" t="s">
        <v>5232</v>
      </c>
      <c r="K4075" s="2" t="s">
        <v>18183</v>
      </c>
      <c r="L4075" s="2" t="s">
        <v>18184</v>
      </c>
      <c r="M4075" s="2" t="s">
        <v>18185</v>
      </c>
      <c r="N4075" s="2" t="s">
        <v>62</v>
      </c>
      <c r="O4075" s="4">
        <v>42062.0</v>
      </c>
      <c r="P4075" s="2">
        <v>0.0</v>
      </c>
      <c r="Q4075" s="2">
        <v>81.0</v>
      </c>
      <c r="R4075" s="2" t="s">
        <v>63</v>
      </c>
      <c r="S4075" s="2" t="s">
        <v>54</v>
      </c>
      <c r="T4075" s="2" t="s">
        <v>18186</v>
      </c>
      <c r="U4075" s="2" t="s">
        <v>1528</v>
      </c>
      <c r="V4075" s="2">
        <v>15.0</v>
      </c>
    </row>
    <row r="4076" ht="15.75" customHeight="1">
      <c r="A4076" s="2">
        <v>2000000.0</v>
      </c>
      <c r="B4076" s="2" t="s">
        <v>948</v>
      </c>
      <c r="C4076" s="2" t="str">
        <f t="shared" si="1"/>
        <v>Action</v>
      </c>
      <c r="G4076" s="2" t="s">
        <v>18187</v>
      </c>
      <c r="H4076" s="2">
        <v>657.0</v>
      </c>
      <c r="I4076" s="2" t="s">
        <v>18188</v>
      </c>
      <c r="J4076" s="2" t="s">
        <v>49</v>
      </c>
      <c r="K4076" s="2" t="s">
        <v>18189</v>
      </c>
      <c r="L4076" s="3">
        <v>4.1298723E7</v>
      </c>
      <c r="M4076" s="2" t="s">
        <v>12565</v>
      </c>
      <c r="N4076" s="2" t="s">
        <v>3705</v>
      </c>
      <c r="O4076" s="4">
        <v>23295.0</v>
      </c>
      <c r="P4076" s="2">
        <v>7.8898765E7</v>
      </c>
      <c r="Q4076" s="2">
        <v>115.0</v>
      </c>
      <c r="R4076" s="2" t="s">
        <v>18190</v>
      </c>
      <c r="S4076" s="2" t="s">
        <v>54</v>
      </c>
      <c r="T4076" s="2" t="s">
        <v>18191</v>
      </c>
      <c r="U4076" s="2" t="s">
        <v>65</v>
      </c>
      <c r="V4076" s="2">
        <v>760.0</v>
      </c>
    </row>
    <row r="4077" ht="15.75" customHeight="1">
      <c r="A4077" s="2">
        <v>0.0</v>
      </c>
      <c r="B4077" s="2" t="s">
        <v>18192</v>
      </c>
      <c r="C4077" s="2" t="str">
        <f t="shared" si="1"/>
        <v>Comedy</v>
      </c>
      <c r="H4077" s="2">
        <v>28165.0</v>
      </c>
      <c r="I4077" s="2" t="s">
        <v>18193</v>
      </c>
      <c r="J4077" s="2" t="s">
        <v>49</v>
      </c>
      <c r="K4077" s="2" t="s">
        <v>18194</v>
      </c>
      <c r="L4077" s="3">
        <v>1791331.0</v>
      </c>
      <c r="M4077" s="2" t="s">
        <v>18195</v>
      </c>
      <c r="N4077" s="2" t="s">
        <v>62</v>
      </c>
      <c r="O4077" s="4">
        <v>32563.0</v>
      </c>
      <c r="P4077" s="2">
        <v>0.0</v>
      </c>
      <c r="Q4077" s="2">
        <v>96.0</v>
      </c>
      <c r="R4077" s="2" t="s">
        <v>572</v>
      </c>
      <c r="S4077" s="2" t="s">
        <v>54</v>
      </c>
      <c r="U4077" s="2" t="s">
        <v>509</v>
      </c>
      <c r="V4077" s="2">
        <v>39.0</v>
      </c>
    </row>
    <row r="4078" ht="15.75" customHeight="1">
      <c r="A4078" s="2">
        <v>2000000.0</v>
      </c>
      <c r="B4078" s="2" t="s">
        <v>18196</v>
      </c>
      <c r="C4078" s="2" t="str">
        <f t="shared" si="1"/>
        <v>Comedy</v>
      </c>
      <c r="H4078" s="2">
        <v>11561.0</v>
      </c>
      <c r="I4078" s="2" t="s">
        <v>18197</v>
      </c>
      <c r="J4078" s="2" t="s">
        <v>49</v>
      </c>
      <c r="K4078" s="2" t="s">
        <v>18198</v>
      </c>
      <c r="L4078" s="3">
        <v>1.0664202E7</v>
      </c>
      <c r="M4078" s="2" t="s">
        <v>18199</v>
      </c>
      <c r="N4078" s="2" t="s">
        <v>62</v>
      </c>
      <c r="O4078" s="4">
        <v>27015.0</v>
      </c>
      <c r="P4078" s="2">
        <v>1.8344729E7</v>
      </c>
      <c r="Q4078" s="2">
        <v>89.0</v>
      </c>
      <c r="R4078" s="2" t="s">
        <v>16027</v>
      </c>
      <c r="S4078" s="2" t="s">
        <v>54</v>
      </c>
      <c r="T4078" s="2" t="s">
        <v>18200</v>
      </c>
      <c r="U4078" s="2" t="s">
        <v>142</v>
      </c>
      <c r="V4078" s="2">
        <v>200.0</v>
      </c>
    </row>
    <row r="4079" ht="15.75" customHeight="1">
      <c r="A4079" s="2">
        <v>2000000.0</v>
      </c>
      <c r="B4079" s="2" t="s">
        <v>3598</v>
      </c>
      <c r="C4079" s="2" t="str">
        <f t="shared" si="1"/>
        <v>Horror</v>
      </c>
      <c r="H4079" s="2">
        <v>270303.0</v>
      </c>
      <c r="I4079" s="2" t="s">
        <v>18201</v>
      </c>
      <c r="J4079" s="2" t="s">
        <v>49</v>
      </c>
      <c r="K4079" s="2" t="s">
        <v>18202</v>
      </c>
      <c r="L4079" s="3">
        <v>1.00876794E8</v>
      </c>
      <c r="M4079" s="2" t="s">
        <v>18203</v>
      </c>
      <c r="N4079" s="2" t="s">
        <v>62</v>
      </c>
      <c r="O4079" s="4">
        <v>42039.0</v>
      </c>
      <c r="P4079" s="2">
        <v>1.4674076E7</v>
      </c>
      <c r="Q4079" s="2">
        <v>100.0</v>
      </c>
      <c r="R4079" s="2" t="s">
        <v>63</v>
      </c>
      <c r="S4079" s="2" t="s">
        <v>54</v>
      </c>
      <c r="T4079" s="2" t="s">
        <v>18204</v>
      </c>
      <c r="U4079" s="2" t="s">
        <v>215</v>
      </c>
      <c r="V4079" s="2">
        <v>1832.0</v>
      </c>
    </row>
    <row r="4080" ht="15.75" customHeight="1">
      <c r="A4080" s="2">
        <v>2000000.0</v>
      </c>
      <c r="B4080" s="2" t="s">
        <v>961</v>
      </c>
      <c r="C4080" s="2" t="str">
        <f t="shared" si="1"/>
        <v>Comedy</v>
      </c>
      <c r="H4080" s="2">
        <v>11624.0</v>
      </c>
      <c r="I4080" s="2" t="s">
        <v>18205</v>
      </c>
      <c r="J4080" s="2" t="s">
        <v>49</v>
      </c>
      <c r="K4080" s="2" t="s">
        <v>18206</v>
      </c>
      <c r="L4080" s="3">
        <v>1.3223111E7</v>
      </c>
      <c r="M4080" s="2" t="s">
        <v>11146</v>
      </c>
      <c r="N4080" s="2" t="s">
        <v>62</v>
      </c>
      <c r="O4080" s="4">
        <v>26517.0</v>
      </c>
      <c r="P4080" s="2">
        <v>1.801629E7</v>
      </c>
      <c r="Q4080" s="2">
        <v>88.0</v>
      </c>
      <c r="R4080" s="2" t="s">
        <v>329</v>
      </c>
      <c r="S4080" s="2" t="s">
        <v>54</v>
      </c>
      <c r="U4080" s="2" t="s">
        <v>215</v>
      </c>
      <c r="V4080" s="2">
        <v>215.0</v>
      </c>
    </row>
    <row r="4081" ht="15.75" customHeight="1">
      <c r="A4081" s="2">
        <v>2000000.0</v>
      </c>
      <c r="B4081" s="2" t="s">
        <v>4611</v>
      </c>
      <c r="C4081" s="2" t="str">
        <f t="shared" si="1"/>
        <v>Crime</v>
      </c>
      <c r="H4081" s="2">
        <v>595.0</v>
      </c>
      <c r="I4081" s="2" t="s">
        <v>18207</v>
      </c>
      <c r="J4081" s="2" t="s">
        <v>49</v>
      </c>
      <c r="K4081" s="2" t="s">
        <v>18208</v>
      </c>
      <c r="L4081" s="3">
        <v>2.2139842E7</v>
      </c>
      <c r="M4081" s="2" t="s">
        <v>2288</v>
      </c>
      <c r="N4081" s="2" t="s">
        <v>62</v>
      </c>
      <c r="O4081" s="4">
        <v>23005.0</v>
      </c>
      <c r="P4081" s="2">
        <v>1.3129846E7</v>
      </c>
      <c r="Q4081" s="2">
        <v>129.0</v>
      </c>
      <c r="R4081" s="2" t="s">
        <v>63</v>
      </c>
      <c r="S4081" s="2" t="s">
        <v>54</v>
      </c>
      <c r="U4081" s="2" t="s">
        <v>534</v>
      </c>
      <c r="V4081" s="2">
        <v>657.0</v>
      </c>
    </row>
    <row r="4082" ht="15.75" customHeight="1">
      <c r="A4082" s="2">
        <v>2000000.0</v>
      </c>
      <c r="B4082" s="2" t="s">
        <v>311</v>
      </c>
      <c r="C4082" s="2" t="str">
        <f t="shared" si="1"/>
        <v>Adventure</v>
      </c>
      <c r="H4082" s="2">
        <v>8810.0</v>
      </c>
      <c r="I4082" s="2" t="s">
        <v>18209</v>
      </c>
      <c r="J4082" s="2" t="s">
        <v>49</v>
      </c>
      <c r="K4082" s="2" t="s">
        <v>18210</v>
      </c>
      <c r="L4082" s="3">
        <v>3.7117362E7</v>
      </c>
      <c r="M4082" s="2" t="s">
        <v>2696</v>
      </c>
      <c r="N4082" s="2" t="s">
        <v>1060</v>
      </c>
      <c r="O4082" s="4">
        <v>29944.0</v>
      </c>
      <c r="P4082" s="2">
        <v>2.4600832E7</v>
      </c>
      <c r="Q4082" s="2">
        <v>95.0</v>
      </c>
      <c r="R4082" s="2" t="s">
        <v>63</v>
      </c>
      <c r="S4082" s="2" t="s">
        <v>54</v>
      </c>
      <c r="T4082" s="2" t="s">
        <v>18211</v>
      </c>
      <c r="U4082" s="2" t="s">
        <v>109</v>
      </c>
      <c r="V4082" s="2">
        <v>957.0</v>
      </c>
    </row>
    <row r="4083" ht="15.75" customHeight="1">
      <c r="A4083" s="2">
        <v>0.0</v>
      </c>
      <c r="B4083" s="2" t="s">
        <v>1345</v>
      </c>
      <c r="C4083" s="2" t="str">
        <f t="shared" si="1"/>
        <v>Action</v>
      </c>
      <c r="H4083" s="2">
        <v>12207.0</v>
      </c>
      <c r="I4083" s="2" t="s">
        <v>18212</v>
      </c>
      <c r="J4083" s="2" t="s">
        <v>6806</v>
      </c>
      <c r="K4083" s="2" t="s">
        <v>18213</v>
      </c>
      <c r="L4083" s="3">
        <v>1.5046612E7</v>
      </c>
      <c r="M4083" s="2" t="s">
        <v>18214</v>
      </c>
      <c r="N4083" s="2" t="s">
        <v>6809</v>
      </c>
      <c r="O4083" s="4">
        <v>34368.0</v>
      </c>
      <c r="P4083" s="2">
        <v>0.0</v>
      </c>
      <c r="Q4083" s="2">
        <v>102.0</v>
      </c>
      <c r="R4083" s="2" t="s">
        <v>10433</v>
      </c>
      <c r="S4083" s="2" t="s">
        <v>54</v>
      </c>
      <c r="T4083" s="2" t="s">
        <v>18215</v>
      </c>
      <c r="U4083" s="2" t="s">
        <v>56</v>
      </c>
      <c r="V4083" s="2">
        <v>242.0</v>
      </c>
    </row>
    <row r="4084" ht="15.75" customHeight="1">
      <c r="A4084" s="2">
        <v>2000000.0</v>
      </c>
      <c r="B4084" s="2" t="s">
        <v>4611</v>
      </c>
      <c r="C4084" s="2" t="str">
        <f t="shared" si="1"/>
        <v>Crime</v>
      </c>
      <c r="G4084" s="2" t="s">
        <v>18216</v>
      </c>
      <c r="H4084" s="2">
        <v>226.0</v>
      </c>
      <c r="I4084" s="2" t="s">
        <v>18217</v>
      </c>
      <c r="J4084" s="2" t="s">
        <v>49</v>
      </c>
      <c r="K4084" s="2" t="s">
        <v>18218</v>
      </c>
      <c r="L4084" s="3">
        <v>1.5557144E7</v>
      </c>
      <c r="M4084" s="2" t="s">
        <v>18219</v>
      </c>
      <c r="N4084" s="2" t="s">
        <v>62</v>
      </c>
      <c r="O4084" s="4">
        <v>36405.0</v>
      </c>
      <c r="P4084" s="2">
        <v>1.1540607E7</v>
      </c>
      <c r="Q4084" s="2">
        <v>118.0</v>
      </c>
      <c r="R4084" s="2" t="s">
        <v>63</v>
      </c>
      <c r="S4084" s="2" t="s">
        <v>54</v>
      </c>
      <c r="T4084" s="2" t="s">
        <v>18220</v>
      </c>
      <c r="U4084" s="2" t="s">
        <v>56</v>
      </c>
      <c r="V4084" s="2">
        <v>353.0</v>
      </c>
    </row>
    <row r="4085" ht="15.75" customHeight="1">
      <c r="A4085" s="2">
        <v>2000000.0</v>
      </c>
      <c r="B4085" s="2" t="s">
        <v>4939</v>
      </c>
      <c r="C4085" s="2" t="str">
        <f t="shared" si="1"/>
        <v>Horror</v>
      </c>
      <c r="H4085" s="2">
        <v>92182.0</v>
      </c>
      <c r="I4085" s="2" t="s">
        <v>18221</v>
      </c>
      <c r="J4085" s="2" t="s">
        <v>49</v>
      </c>
      <c r="K4085" s="2" t="s">
        <v>18222</v>
      </c>
      <c r="L4085" s="3">
        <v>1166632.0</v>
      </c>
      <c r="M4085" s="2" t="s">
        <v>18223</v>
      </c>
      <c r="N4085" s="2" t="s">
        <v>1627</v>
      </c>
      <c r="O4085" s="4">
        <v>40564.0</v>
      </c>
      <c r="P4085" s="2">
        <v>1.3101672E7</v>
      </c>
      <c r="Q4085" s="2">
        <v>85.0</v>
      </c>
      <c r="R4085" s="2" t="s">
        <v>63</v>
      </c>
      <c r="S4085" s="2" t="s">
        <v>54</v>
      </c>
      <c r="T4085" s="2" t="s">
        <v>18224</v>
      </c>
      <c r="U4085" s="2" t="s">
        <v>436</v>
      </c>
      <c r="V4085" s="2">
        <v>125.0</v>
      </c>
    </row>
    <row r="4086" ht="15.75" customHeight="1">
      <c r="A4086" s="2">
        <v>2000000.0</v>
      </c>
      <c r="B4086" s="2" t="s">
        <v>2653</v>
      </c>
      <c r="C4086" s="2" t="str">
        <f t="shared" si="1"/>
        <v>Drama</v>
      </c>
      <c r="H4086" s="2">
        <v>582.0</v>
      </c>
      <c r="I4086" s="2" t="s">
        <v>18225</v>
      </c>
      <c r="J4086" s="2" t="s">
        <v>5232</v>
      </c>
      <c r="K4086" s="2" t="s">
        <v>18226</v>
      </c>
      <c r="L4086" s="3">
        <v>3.4938177E7</v>
      </c>
      <c r="M4086" s="2" t="s">
        <v>18227</v>
      </c>
      <c r="N4086" s="2" t="s">
        <v>8259</v>
      </c>
      <c r="O4086" s="4">
        <v>38791.0</v>
      </c>
      <c r="P4086" s="2">
        <v>7.0E7</v>
      </c>
      <c r="Q4086" s="2">
        <v>137.0</v>
      </c>
      <c r="R4086" s="2" t="s">
        <v>8260</v>
      </c>
      <c r="S4086" s="2" t="s">
        <v>54</v>
      </c>
      <c r="T4086" s="2" t="s">
        <v>18228</v>
      </c>
      <c r="U4086" s="2" t="s">
        <v>628</v>
      </c>
      <c r="V4086" s="2">
        <v>958.0</v>
      </c>
    </row>
    <row r="4087" ht="15.75" customHeight="1">
      <c r="A4087" s="2">
        <v>1000000.0</v>
      </c>
      <c r="B4087" s="2" t="s">
        <v>1154</v>
      </c>
      <c r="C4087" s="2" t="str">
        <f t="shared" si="1"/>
        <v>Drama</v>
      </c>
      <c r="G4087" s="2" t="s">
        <v>18229</v>
      </c>
      <c r="H4087" s="2">
        <v>72213.0</v>
      </c>
      <c r="I4087" s="2" t="s">
        <v>18230</v>
      </c>
      <c r="J4087" s="2" t="s">
        <v>49</v>
      </c>
      <c r="K4087" s="2" t="s">
        <v>18231</v>
      </c>
      <c r="L4087" s="3">
        <v>5961119.0</v>
      </c>
      <c r="M4087" s="2" t="s">
        <v>18232</v>
      </c>
      <c r="N4087" s="2" t="s">
        <v>62</v>
      </c>
      <c r="O4087" s="4">
        <v>40816.0</v>
      </c>
      <c r="P4087" s="2">
        <v>3.4522221E7</v>
      </c>
      <c r="Q4087" s="2">
        <v>129.0</v>
      </c>
      <c r="R4087" s="2" t="s">
        <v>63</v>
      </c>
      <c r="S4087" s="2" t="s">
        <v>54</v>
      </c>
      <c r="T4087" s="2" t="s">
        <v>18233</v>
      </c>
      <c r="U4087" s="2" t="s">
        <v>262</v>
      </c>
      <c r="V4087" s="2">
        <v>77.0</v>
      </c>
    </row>
    <row r="4088" ht="15.75" customHeight="1">
      <c r="A4088" s="2">
        <v>2000000.0</v>
      </c>
      <c r="B4088" s="2" t="s">
        <v>1154</v>
      </c>
      <c r="C4088" s="2" t="str">
        <f t="shared" si="1"/>
        <v>Drama</v>
      </c>
      <c r="H4088" s="2">
        <v>990.0</v>
      </c>
      <c r="I4088" s="2" t="s">
        <v>18234</v>
      </c>
      <c r="J4088" s="2" t="s">
        <v>49</v>
      </c>
      <c r="K4088" s="2" t="s">
        <v>18235</v>
      </c>
      <c r="L4088" s="3">
        <v>1.7639478E7</v>
      </c>
      <c r="M4088" s="2" t="s">
        <v>18236</v>
      </c>
      <c r="N4088" s="2" t="s">
        <v>62</v>
      </c>
      <c r="O4088" s="4">
        <v>22549.0</v>
      </c>
      <c r="P4088" s="2">
        <v>7600000.0</v>
      </c>
      <c r="Q4088" s="2">
        <v>134.0</v>
      </c>
      <c r="R4088" s="2" t="s">
        <v>63</v>
      </c>
      <c r="S4088" s="2" t="s">
        <v>54</v>
      </c>
      <c r="T4088" s="2" t="s">
        <v>18237</v>
      </c>
      <c r="U4088" s="2" t="s">
        <v>81</v>
      </c>
      <c r="V4088" s="2">
        <v>240.0</v>
      </c>
    </row>
    <row r="4089" ht="15.75" customHeight="1">
      <c r="A4089" s="2">
        <v>2000000.0</v>
      </c>
      <c r="B4089" s="2" t="s">
        <v>6369</v>
      </c>
      <c r="C4089" s="2" t="str">
        <f t="shared" si="1"/>
        <v>Adventure</v>
      </c>
      <c r="H4089" s="2">
        <v>55604.0</v>
      </c>
      <c r="I4089" s="2" t="s">
        <v>18238</v>
      </c>
      <c r="J4089" s="2" t="s">
        <v>49</v>
      </c>
      <c r="K4089" s="2" t="s">
        <v>18239</v>
      </c>
      <c r="L4089" s="3">
        <v>1867004.0</v>
      </c>
      <c r="M4089" s="2" t="s">
        <v>4694</v>
      </c>
      <c r="N4089" s="2" t="s">
        <v>62</v>
      </c>
      <c r="O4089" s="4">
        <v>14853.0</v>
      </c>
      <c r="P4089" s="2">
        <v>9172000.0</v>
      </c>
      <c r="Q4089" s="2">
        <v>119.0</v>
      </c>
      <c r="R4089" s="2" t="s">
        <v>63</v>
      </c>
      <c r="S4089" s="2" t="s">
        <v>54</v>
      </c>
      <c r="T4089" s="2" t="s">
        <v>18240</v>
      </c>
      <c r="U4089" s="2" t="s">
        <v>154</v>
      </c>
      <c r="V4089" s="2">
        <v>8.0</v>
      </c>
    </row>
    <row r="4090" ht="15.75" customHeight="1">
      <c r="A4090" s="2">
        <v>8000000.0</v>
      </c>
      <c r="B4090" s="2" t="s">
        <v>18241</v>
      </c>
      <c r="C4090" s="2" t="str">
        <f t="shared" si="1"/>
        <v>Adventure</v>
      </c>
      <c r="G4090" s="2" t="s">
        <v>18242</v>
      </c>
      <c r="H4090" s="2">
        <v>9662.0</v>
      </c>
      <c r="I4090" s="2" t="s">
        <v>18243</v>
      </c>
      <c r="J4090" s="2" t="s">
        <v>1389</v>
      </c>
      <c r="K4090" s="2" t="s">
        <v>18244</v>
      </c>
      <c r="L4090" s="3">
        <v>1.3944645E7</v>
      </c>
      <c r="M4090" s="2" t="s">
        <v>18245</v>
      </c>
      <c r="N4090" s="2" t="s">
        <v>18246</v>
      </c>
      <c r="O4090" s="4">
        <v>37783.0</v>
      </c>
      <c r="P4090" s="2">
        <v>1477676.0</v>
      </c>
      <c r="Q4090" s="2">
        <v>80.0</v>
      </c>
      <c r="R4090" s="2" t="s">
        <v>1393</v>
      </c>
      <c r="S4090" s="2" t="s">
        <v>54</v>
      </c>
      <c r="U4090" s="2" t="s">
        <v>109</v>
      </c>
      <c r="V4090" s="2">
        <v>231.0</v>
      </c>
    </row>
    <row r="4091" ht="15.75" customHeight="1">
      <c r="A4091" s="2">
        <v>0.0</v>
      </c>
      <c r="B4091" s="2" t="s">
        <v>3957</v>
      </c>
      <c r="C4091" s="2" t="str">
        <f t="shared" si="1"/>
        <v>Drama</v>
      </c>
      <c r="H4091" s="2">
        <v>20862.0</v>
      </c>
      <c r="I4091" s="2" t="s">
        <v>491</v>
      </c>
      <c r="J4091" s="2" t="s">
        <v>49</v>
      </c>
      <c r="K4091" s="2" t="s">
        <v>18247</v>
      </c>
      <c r="L4091" s="3">
        <v>2304552.0</v>
      </c>
      <c r="M4091" s="2" t="s">
        <v>18248</v>
      </c>
      <c r="N4091" s="2" t="s">
        <v>420</v>
      </c>
      <c r="O4091" s="4">
        <v>35811.0</v>
      </c>
      <c r="P4091" s="2">
        <v>0.0</v>
      </c>
      <c r="Q4091" s="2">
        <v>89.0</v>
      </c>
      <c r="R4091" s="2" t="s">
        <v>63</v>
      </c>
      <c r="S4091" s="2" t="s">
        <v>54</v>
      </c>
      <c r="U4091" s="2" t="s">
        <v>215</v>
      </c>
      <c r="V4091" s="2">
        <v>24.0</v>
      </c>
    </row>
    <row r="4092" ht="15.75" customHeight="1">
      <c r="A4092" s="2">
        <v>0.0</v>
      </c>
      <c r="B4092" s="2" t="s">
        <v>2434</v>
      </c>
      <c r="C4092" s="2" t="str">
        <f t="shared" si="1"/>
        <v>Comedy</v>
      </c>
      <c r="G4092" s="2" t="s">
        <v>18249</v>
      </c>
      <c r="H4092" s="2">
        <v>2771.0</v>
      </c>
      <c r="I4092" s="2" t="s">
        <v>18250</v>
      </c>
      <c r="J4092" s="2" t="s">
        <v>49</v>
      </c>
      <c r="K4092" s="2" t="s">
        <v>18251</v>
      </c>
      <c r="L4092" s="3">
        <v>7792851.0</v>
      </c>
      <c r="M4092" s="2" t="s">
        <v>491</v>
      </c>
      <c r="N4092" s="2" t="s">
        <v>62</v>
      </c>
      <c r="O4092" s="4">
        <v>37848.0</v>
      </c>
      <c r="P4092" s="2">
        <v>6003587.0</v>
      </c>
      <c r="Q4092" s="2">
        <v>101.0</v>
      </c>
      <c r="R4092" s="2" t="s">
        <v>63</v>
      </c>
      <c r="S4092" s="2" t="s">
        <v>54</v>
      </c>
      <c r="T4092" s="2" t="s">
        <v>18252</v>
      </c>
      <c r="U4092" s="2" t="s">
        <v>187</v>
      </c>
      <c r="V4092" s="2">
        <v>120.0</v>
      </c>
    </row>
    <row r="4093" ht="15.75" customHeight="1">
      <c r="A4093" s="2">
        <v>2700000.0</v>
      </c>
      <c r="B4093" s="2" t="s">
        <v>360</v>
      </c>
      <c r="C4093" s="2" t="str">
        <f t="shared" si="1"/>
        <v>Drama</v>
      </c>
      <c r="G4093" s="2" t="s">
        <v>18253</v>
      </c>
      <c r="H4093" s="2">
        <v>80.0</v>
      </c>
      <c r="I4093" s="2" t="s">
        <v>18254</v>
      </c>
      <c r="J4093" s="2" t="s">
        <v>49</v>
      </c>
      <c r="K4093" s="2" t="s">
        <v>18255</v>
      </c>
      <c r="L4093" s="3">
        <v>1.4799323E7</v>
      </c>
      <c r="M4093" s="2" t="s">
        <v>18256</v>
      </c>
      <c r="N4093" s="2" t="s">
        <v>62</v>
      </c>
      <c r="O4093" s="4">
        <v>38027.0</v>
      </c>
      <c r="P4093" s="2">
        <v>1.5992615E7</v>
      </c>
      <c r="Q4093" s="2">
        <v>80.0</v>
      </c>
      <c r="R4093" s="2" t="s">
        <v>94</v>
      </c>
      <c r="S4093" s="2" t="s">
        <v>54</v>
      </c>
      <c r="T4093" s="2" t="s">
        <v>18257</v>
      </c>
      <c r="U4093" s="2" t="s">
        <v>81</v>
      </c>
      <c r="V4093" s="2">
        <v>718.0</v>
      </c>
    </row>
    <row r="4094" ht="15.75" customHeight="1">
      <c r="A4094" s="2">
        <v>2000000.0</v>
      </c>
      <c r="B4094" s="2" t="s">
        <v>2653</v>
      </c>
      <c r="C4094" s="2" t="str">
        <f t="shared" si="1"/>
        <v>Drama</v>
      </c>
      <c r="H4094" s="2">
        <v>55.0</v>
      </c>
      <c r="I4094" s="2" t="s">
        <v>18258</v>
      </c>
      <c r="J4094" s="2" t="s">
        <v>2733</v>
      </c>
      <c r="K4094" s="2" t="s">
        <v>18259</v>
      </c>
    </row>
    <row r="4095" ht="15.75" customHeight="1">
      <c r="A4095" s="2">
        <v>2000000.0</v>
      </c>
      <c r="B4095" s="2" t="s">
        <v>4611</v>
      </c>
      <c r="C4095" s="2" t="str">
        <f t="shared" si="1"/>
        <v>Crime</v>
      </c>
      <c r="H4095" s="2">
        <v>11023.0</v>
      </c>
      <c r="I4095" s="2" t="s">
        <v>18260</v>
      </c>
      <c r="J4095" s="2" t="s">
        <v>49</v>
      </c>
      <c r="K4095" s="2" t="s">
        <v>18261</v>
      </c>
      <c r="L4095" s="3">
        <v>2.0331593E7</v>
      </c>
      <c r="M4095" s="2" t="s">
        <v>18262</v>
      </c>
      <c r="N4095" s="2" t="s">
        <v>62</v>
      </c>
      <c r="O4095" s="4">
        <v>37853.0</v>
      </c>
      <c r="P4095" s="2">
        <v>4601043.0</v>
      </c>
      <c r="Q4095" s="2">
        <v>100.0</v>
      </c>
      <c r="R4095" s="2" t="s">
        <v>18263</v>
      </c>
      <c r="S4095" s="2" t="s">
        <v>54</v>
      </c>
      <c r="T4095" s="2" t="s">
        <v>18264</v>
      </c>
      <c r="U4095" s="2" t="s">
        <v>255</v>
      </c>
      <c r="V4095" s="2">
        <v>339.0</v>
      </c>
    </row>
    <row r="4096" ht="15.75" customHeight="1">
      <c r="A4096" s="2">
        <v>2000000.0</v>
      </c>
      <c r="B4096" s="2" t="s">
        <v>360</v>
      </c>
      <c r="C4096" s="2" t="str">
        <f t="shared" si="1"/>
        <v>Drama</v>
      </c>
      <c r="H4096" s="2">
        <v>33667.0</v>
      </c>
      <c r="I4096" s="2" t="s">
        <v>18265</v>
      </c>
      <c r="J4096" s="2" t="s">
        <v>49</v>
      </c>
      <c r="K4096" s="2" t="s">
        <v>18266</v>
      </c>
      <c r="L4096" s="3">
        <v>5381536.0</v>
      </c>
      <c r="M4096" s="2" t="s">
        <v>2132</v>
      </c>
      <c r="N4096" s="2" t="s">
        <v>62</v>
      </c>
      <c r="O4096" s="4">
        <v>17482.0</v>
      </c>
      <c r="P4096" s="2">
        <v>7800000.0</v>
      </c>
      <c r="Q4096" s="2">
        <v>118.0</v>
      </c>
      <c r="R4096" s="2" t="s">
        <v>63</v>
      </c>
      <c r="S4096" s="2" t="s">
        <v>54</v>
      </c>
      <c r="U4096" s="2" t="s">
        <v>262</v>
      </c>
      <c r="V4096" s="2">
        <v>47.0</v>
      </c>
    </row>
    <row r="4097" ht="15.75" customHeight="1">
      <c r="A4097" s="2">
        <v>2000000.0</v>
      </c>
      <c r="B4097" s="2" t="s">
        <v>1154</v>
      </c>
      <c r="C4097" s="2" t="str">
        <f t="shared" si="1"/>
        <v>Drama</v>
      </c>
      <c r="G4097" s="2" t="s">
        <v>18267</v>
      </c>
      <c r="H4097" s="2">
        <v>39013.0</v>
      </c>
      <c r="I4097" s="2" t="s">
        <v>18268</v>
      </c>
      <c r="J4097" s="2" t="s">
        <v>49</v>
      </c>
      <c r="K4097" s="2" t="s">
        <v>18269</v>
      </c>
      <c r="L4097" s="3">
        <v>2.0834883E7</v>
      </c>
      <c r="M4097" s="2" t="s">
        <v>18270</v>
      </c>
      <c r="N4097" s="2" t="s">
        <v>62</v>
      </c>
      <c r="O4097" s="4">
        <v>40340.0</v>
      </c>
      <c r="P4097" s="2">
        <v>1.3831503E7</v>
      </c>
      <c r="Q4097" s="2">
        <v>100.0</v>
      </c>
      <c r="R4097" s="2" t="s">
        <v>63</v>
      </c>
      <c r="S4097" s="2" t="s">
        <v>54</v>
      </c>
      <c r="T4097" s="2" t="s">
        <v>18271</v>
      </c>
      <c r="U4097" s="2" t="s">
        <v>262</v>
      </c>
      <c r="V4097" s="2">
        <v>565.0</v>
      </c>
    </row>
    <row r="4098" ht="15.75" customHeight="1">
      <c r="A4098" s="2">
        <v>0.0</v>
      </c>
      <c r="B4098" s="2" t="s">
        <v>18272</v>
      </c>
      <c r="C4098" s="2" t="str">
        <f t="shared" si="1"/>
        <v>Documentary</v>
      </c>
      <c r="H4098" s="2">
        <v>11194.0</v>
      </c>
      <c r="I4098" s="2" t="s">
        <v>18273</v>
      </c>
      <c r="J4098" s="2" t="s">
        <v>49</v>
      </c>
      <c r="K4098" s="2" t="s">
        <v>18274</v>
      </c>
      <c r="L4098" s="3">
        <v>1.4045887E7</v>
      </c>
      <c r="M4098" s="2" t="s">
        <v>18275</v>
      </c>
      <c r="N4098" s="2" t="s">
        <v>3705</v>
      </c>
      <c r="O4098" s="4">
        <v>37869.0</v>
      </c>
      <c r="P4098" s="2">
        <v>1.3885802E7</v>
      </c>
      <c r="Q4098" s="2">
        <v>106.0</v>
      </c>
      <c r="R4098" s="2" t="s">
        <v>63</v>
      </c>
      <c r="S4098" s="2" t="s">
        <v>54</v>
      </c>
      <c r="U4098" s="2" t="s">
        <v>81</v>
      </c>
      <c r="V4098" s="2">
        <v>138.0</v>
      </c>
    </row>
    <row r="4099" ht="15.75" customHeight="1">
      <c r="A4099" s="2">
        <v>2000000.0</v>
      </c>
      <c r="B4099" s="2" t="s">
        <v>2678</v>
      </c>
      <c r="C4099" s="2" t="str">
        <f t="shared" si="1"/>
        <v>Drama</v>
      </c>
      <c r="H4099" s="2">
        <v>43839.0</v>
      </c>
      <c r="I4099" s="2" t="s">
        <v>18276</v>
      </c>
      <c r="J4099" s="2" t="s">
        <v>49</v>
      </c>
      <c r="K4099" s="2" t="s">
        <v>18277</v>
      </c>
      <c r="L4099" s="2" t="s">
        <v>18278</v>
      </c>
      <c r="M4099" s="2" t="s">
        <v>2132</v>
      </c>
      <c r="N4099" s="2" t="s">
        <v>62</v>
      </c>
      <c r="O4099" s="4">
        <v>14024.0</v>
      </c>
      <c r="P4099" s="2">
        <v>4000000.0</v>
      </c>
      <c r="Q4099" s="2">
        <v>106.0</v>
      </c>
      <c r="R4099" s="2" t="s">
        <v>63</v>
      </c>
      <c r="S4099" s="2" t="s">
        <v>54</v>
      </c>
      <c r="T4099" s="2" t="s">
        <v>18279</v>
      </c>
      <c r="U4099" s="2" t="s">
        <v>567</v>
      </c>
      <c r="V4099" s="2">
        <v>6.0</v>
      </c>
    </row>
    <row r="4100" ht="15.75" customHeight="1">
      <c r="A4100" s="2">
        <v>0.0</v>
      </c>
      <c r="B4100" s="2" t="s">
        <v>2434</v>
      </c>
      <c r="C4100" s="2" t="str">
        <f t="shared" si="1"/>
        <v>Comedy</v>
      </c>
      <c r="G4100" s="2" t="s">
        <v>18280</v>
      </c>
      <c r="H4100" s="2">
        <v>1382.0</v>
      </c>
      <c r="I4100" s="2" t="s">
        <v>18281</v>
      </c>
      <c r="J4100" s="2" t="s">
        <v>49</v>
      </c>
      <c r="K4100" s="2" t="s">
        <v>18282</v>
      </c>
      <c r="L4100" s="3">
        <v>9719094.0</v>
      </c>
      <c r="M4100" s="2" t="s">
        <v>18283</v>
      </c>
      <c r="N4100" s="2" t="s">
        <v>62</v>
      </c>
      <c r="O4100" s="4">
        <v>38520.0</v>
      </c>
      <c r="P4100" s="2">
        <v>0.0</v>
      </c>
      <c r="Q4100" s="2">
        <v>90.0</v>
      </c>
      <c r="R4100" s="2" t="s">
        <v>63</v>
      </c>
      <c r="S4100" s="2" t="s">
        <v>54</v>
      </c>
      <c r="U4100" s="2" t="s">
        <v>142</v>
      </c>
      <c r="V4100" s="2">
        <v>107.0</v>
      </c>
    </row>
    <row r="4101" ht="15.75" customHeight="1">
      <c r="A4101" s="2">
        <v>2000000.0</v>
      </c>
      <c r="B4101" s="2" t="s">
        <v>8489</v>
      </c>
      <c r="C4101" s="2" t="str">
        <f t="shared" si="1"/>
        <v>Documentary</v>
      </c>
      <c r="G4101" s="2" t="s">
        <v>18284</v>
      </c>
      <c r="H4101" s="2">
        <v>44639.0</v>
      </c>
      <c r="I4101" s="2" t="s">
        <v>18285</v>
      </c>
      <c r="J4101" s="2" t="s">
        <v>49</v>
      </c>
      <c r="K4101" s="2" t="s">
        <v>18286</v>
      </c>
      <c r="L4101" s="3">
        <v>1.6930914E7</v>
      </c>
      <c r="M4101" s="2" t="s">
        <v>18287</v>
      </c>
      <c r="N4101" s="2" t="s">
        <v>62</v>
      </c>
      <c r="O4101" s="4">
        <v>40459.0</v>
      </c>
      <c r="P4101" s="2">
        <v>7871522.0</v>
      </c>
      <c r="Q4101" s="2">
        <v>109.0</v>
      </c>
      <c r="R4101" s="2" t="s">
        <v>63</v>
      </c>
      <c r="S4101" s="2" t="s">
        <v>54</v>
      </c>
      <c r="T4101" s="2" t="s">
        <v>18288</v>
      </c>
      <c r="U4101" s="2" t="s">
        <v>466</v>
      </c>
      <c r="V4101" s="2">
        <v>286.0</v>
      </c>
    </row>
    <row r="4102" ht="15.75" customHeight="1">
      <c r="A4102" s="2">
        <v>6000000.0</v>
      </c>
      <c r="B4102" s="2" t="s">
        <v>2678</v>
      </c>
      <c r="C4102" s="2" t="str">
        <f t="shared" si="1"/>
        <v>Drama</v>
      </c>
      <c r="H4102" s="2">
        <v>301351.0</v>
      </c>
      <c r="I4102" s="2" t="s">
        <v>18289</v>
      </c>
      <c r="J4102" s="2" t="s">
        <v>49</v>
      </c>
      <c r="K4102" s="2" t="s">
        <v>18290</v>
      </c>
      <c r="L4102" s="3">
        <v>2.8819424E7</v>
      </c>
      <c r="M4102" s="2" t="s">
        <v>12004</v>
      </c>
      <c r="N4102" s="2" t="s">
        <v>4299</v>
      </c>
      <c r="O4102" s="4">
        <v>42242.0</v>
      </c>
      <c r="P4102" s="2">
        <v>1.112209E7</v>
      </c>
      <c r="Q4102" s="2">
        <v>96.0</v>
      </c>
      <c r="R4102" s="2" t="s">
        <v>329</v>
      </c>
      <c r="S4102" s="2" t="s">
        <v>54</v>
      </c>
      <c r="T4102" s="2" t="s">
        <v>18291</v>
      </c>
      <c r="U4102" s="2" t="s">
        <v>74</v>
      </c>
      <c r="V4102" s="2">
        <v>658.0</v>
      </c>
    </row>
    <row r="4103" ht="15.75" customHeight="1">
      <c r="A4103" s="2">
        <v>0.0</v>
      </c>
      <c r="B4103" s="2" t="s">
        <v>4611</v>
      </c>
      <c r="C4103" s="2" t="str">
        <f t="shared" si="1"/>
        <v>Crime</v>
      </c>
      <c r="H4103" s="2">
        <v>4816.0</v>
      </c>
      <c r="I4103" s="2" t="s">
        <v>18292</v>
      </c>
      <c r="J4103" s="2" t="s">
        <v>49</v>
      </c>
      <c r="K4103" s="2" t="s">
        <v>18293</v>
      </c>
      <c r="L4103" s="3">
        <v>1.8223139E7</v>
      </c>
      <c r="M4103" s="2" t="s">
        <v>18294</v>
      </c>
      <c r="N4103" s="2" t="s">
        <v>62</v>
      </c>
      <c r="O4103" s="4">
        <v>36416.0</v>
      </c>
      <c r="P4103" s="2">
        <v>0.0</v>
      </c>
      <c r="Q4103" s="2">
        <v>116.0</v>
      </c>
      <c r="R4103" s="2" t="s">
        <v>63</v>
      </c>
      <c r="S4103" s="2" t="s">
        <v>54</v>
      </c>
      <c r="T4103" s="2" t="s">
        <v>18295</v>
      </c>
      <c r="U4103" s="2" t="s">
        <v>56</v>
      </c>
      <c r="V4103" s="2">
        <v>298.0</v>
      </c>
    </row>
    <row r="4104" ht="15.75" customHeight="1">
      <c r="A4104" s="2">
        <v>2000000.0</v>
      </c>
      <c r="B4104" s="2" t="s">
        <v>18296</v>
      </c>
      <c r="C4104" s="2" t="str">
        <f t="shared" si="1"/>
        <v>Crime</v>
      </c>
      <c r="G4104" s="2" t="s">
        <v>18297</v>
      </c>
      <c r="H4104" s="2">
        <v>7873.0</v>
      </c>
      <c r="I4104" s="2" t="s">
        <v>18298</v>
      </c>
      <c r="J4104" s="2" t="s">
        <v>49</v>
      </c>
      <c r="K4104" s="2" t="s">
        <v>18299</v>
      </c>
      <c r="L4104" s="3">
        <v>1.2999023E7</v>
      </c>
      <c r="M4104" s="2" t="s">
        <v>9543</v>
      </c>
      <c r="N4104" s="2" t="s">
        <v>62</v>
      </c>
      <c r="O4104" s="4">
        <v>38606.0</v>
      </c>
      <c r="P4104" s="2">
        <v>5967038.0</v>
      </c>
      <c r="Q4104" s="2">
        <v>120.0</v>
      </c>
      <c r="R4104" s="2" t="s">
        <v>13307</v>
      </c>
      <c r="S4104" s="2" t="s">
        <v>54</v>
      </c>
      <c r="T4104" s="2" t="s">
        <v>18300</v>
      </c>
      <c r="U4104" s="2" t="s">
        <v>74</v>
      </c>
      <c r="V4104" s="2">
        <v>197.0</v>
      </c>
    </row>
    <row r="4105" ht="15.75" customHeight="1">
      <c r="A4105" s="2">
        <v>2000000.0</v>
      </c>
      <c r="B4105" s="2" t="s">
        <v>3851</v>
      </c>
      <c r="C4105" s="2" t="str">
        <f t="shared" si="1"/>
        <v>Crime</v>
      </c>
      <c r="H4105" s="2">
        <v>331190.0</v>
      </c>
      <c r="I4105" s="2" t="s">
        <v>18301</v>
      </c>
      <c r="J4105" s="2" t="s">
        <v>49</v>
      </c>
      <c r="K4105" s="2" t="s">
        <v>18302</v>
      </c>
      <c r="L4105" s="3">
        <v>6728882.0</v>
      </c>
      <c r="M4105" s="2" t="s">
        <v>18303</v>
      </c>
      <c r="N4105" s="2" t="s">
        <v>62</v>
      </c>
      <c r="O4105" s="4">
        <v>42264.0</v>
      </c>
      <c r="P4105" s="2">
        <v>2801508.0</v>
      </c>
      <c r="Q4105" s="2">
        <v>97.0</v>
      </c>
      <c r="R4105" s="2" t="s">
        <v>63</v>
      </c>
      <c r="S4105" s="2" t="s">
        <v>54</v>
      </c>
      <c r="T4105" s="2" t="s">
        <v>18304</v>
      </c>
      <c r="U4105" s="2" t="s">
        <v>423</v>
      </c>
      <c r="V4105" s="2">
        <v>92.0</v>
      </c>
    </row>
    <row r="4106" ht="15.75" customHeight="1">
      <c r="A4106" s="2">
        <v>2000000.0</v>
      </c>
      <c r="B4106" s="2" t="s">
        <v>1339</v>
      </c>
      <c r="C4106" s="2" t="str">
        <f t="shared" si="1"/>
        <v>Comedy</v>
      </c>
      <c r="H4106" s="2">
        <v>15186.0</v>
      </c>
      <c r="I4106" s="2" t="s">
        <v>8665</v>
      </c>
      <c r="J4106" s="2" t="s">
        <v>49</v>
      </c>
      <c r="K4106" s="2" t="s">
        <v>18305</v>
      </c>
      <c r="L4106" s="3">
        <v>195686.0</v>
      </c>
      <c r="M4106" s="2" t="s">
        <v>18306</v>
      </c>
      <c r="N4106" s="2" t="s">
        <v>62</v>
      </c>
      <c r="O4106" s="4">
        <v>37470.0</v>
      </c>
      <c r="P4106" s="2">
        <v>2506446.0</v>
      </c>
      <c r="Q4106" s="2">
        <v>96.0</v>
      </c>
      <c r="R4106" s="2" t="s">
        <v>63</v>
      </c>
      <c r="S4106" s="2" t="s">
        <v>54</v>
      </c>
      <c r="T4106" s="2" t="s">
        <v>18307</v>
      </c>
      <c r="U4106" s="2" t="s">
        <v>567</v>
      </c>
      <c r="V4106" s="2">
        <v>26.0</v>
      </c>
    </row>
    <row r="4107" ht="15.75" customHeight="1">
      <c r="A4107" s="2">
        <v>0.0</v>
      </c>
      <c r="B4107" s="2" t="s">
        <v>5230</v>
      </c>
      <c r="C4107" s="2" t="str">
        <f t="shared" si="1"/>
        <v>Horror</v>
      </c>
      <c r="H4107" s="2">
        <v>17994.0</v>
      </c>
      <c r="I4107" s="2" t="s">
        <v>18308</v>
      </c>
      <c r="J4107" s="2" t="s">
        <v>49</v>
      </c>
      <c r="K4107" s="2" t="s">
        <v>18309</v>
      </c>
      <c r="L4107" s="3">
        <v>7151154.0</v>
      </c>
      <c r="M4107" s="2" t="s">
        <v>491</v>
      </c>
      <c r="N4107" s="2" t="s">
        <v>71</v>
      </c>
      <c r="O4107" s="4">
        <v>31777.0</v>
      </c>
      <c r="P4107" s="2">
        <v>0.0</v>
      </c>
      <c r="Q4107" s="2">
        <v>98.0</v>
      </c>
      <c r="R4107" s="2" t="s">
        <v>8260</v>
      </c>
      <c r="S4107" s="2" t="s">
        <v>54</v>
      </c>
      <c r="T4107" s="2" t="s">
        <v>18310</v>
      </c>
      <c r="U4107" s="2" t="s">
        <v>96</v>
      </c>
      <c r="V4107" s="2">
        <v>58.0</v>
      </c>
    </row>
    <row r="4108" ht="15.75" customHeight="1">
      <c r="A4108" s="2">
        <v>2000000.0</v>
      </c>
      <c r="B4108" s="2" t="s">
        <v>9163</v>
      </c>
      <c r="C4108" s="2" t="str">
        <f t="shared" si="1"/>
        <v>Romance</v>
      </c>
      <c r="G4108" s="2" t="s">
        <v>18311</v>
      </c>
      <c r="H4108" s="2">
        <v>1378.0</v>
      </c>
      <c r="I4108" s="2" t="s">
        <v>18312</v>
      </c>
      <c r="J4108" s="2" t="s">
        <v>49</v>
      </c>
      <c r="K4108" s="2" t="s">
        <v>18313</v>
      </c>
      <c r="L4108" s="3">
        <v>1.4846001E7</v>
      </c>
      <c r="M4108" s="2" t="s">
        <v>18314</v>
      </c>
      <c r="N4108" s="2" t="s">
        <v>62</v>
      </c>
      <c r="O4108" s="4">
        <v>38857.0</v>
      </c>
      <c r="P4108" s="2">
        <v>5179037.0</v>
      </c>
      <c r="Q4108" s="2">
        <v>101.0</v>
      </c>
      <c r="R4108" s="2" t="s">
        <v>63</v>
      </c>
      <c r="S4108" s="2" t="s">
        <v>54</v>
      </c>
      <c r="T4108" s="2" t="s">
        <v>18315</v>
      </c>
      <c r="U4108" s="2" t="s">
        <v>74</v>
      </c>
      <c r="V4108" s="2">
        <v>140.0</v>
      </c>
    </row>
    <row r="4109" ht="15.75" customHeight="1">
      <c r="A4109" s="2">
        <v>2000000.0</v>
      </c>
      <c r="B4109" s="2" t="s">
        <v>18316</v>
      </c>
      <c r="C4109" s="2" t="str">
        <f t="shared" si="1"/>
        <v>Drama</v>
      </c>
      <c r="G4109" s="2" t="s">
        <v>18317</v>
      </c>
      <c r="H4109" s="2">
        <v>8885.0</v>
      </c>
      <c r="I4109" s="2" t="s">
        <v>18318</v>
      </c>
      <c r="J4109" s="2" t="s">
        <v>18319</v>
      </c>
      <c r="K4109" s="2" t="s">
        <v>18320</v>
      </c>
      <c r="L4109" s="3">
        <v>1408251.0</v>
      </c>
      <c r="M4109" s="2" t="s">
        <v>18321</v>
      </c>
      <c r="N4109" s="2" t="s">
        <v>18322</v>
      </c>
      <c r="O4109" s="4">
        <v>39624.0</v>
      </c>
      <c r="P4109" s="2">
        <v>1.1125849E7</v>
      </c>
      <c r="Q4109" s="2">
        <v>90.0</v>
      </c>
      <c r="R4109" s="2" t="s">
        <v>18323</v>
      </c>
      <c r="S4109" s="2" t="s">
        <v>54</v>
      </c>
      <c r="U4109" s="2" t="s">
        <v>409</v>
      </c>
      <c r="V4109" s="2">
        <v>291.0</v>
      </c>
    </row>
    <row r="4110" ht="15.75" customHeight="1">
      <c r="A4110" s="2">
        <v>2000000.0</v>
      </c>
      <c r="B4110" s="2" t="s">
        <v>491</v>
      </c>
      <c r="C4110" s="2" t="str">
        <f t="shared" si="1"/>
        <v>#VALUE!</v>
      </c>
      <c r="H4110" s="2">
        <v>48382.0</v>
      </c>
      <c r="I4110" s="2" t="s">
        <v>491</v>
      </c>
      <c r="J4110" s="2" t="s">
        <v>49</v>
      </c>
      <c r="K4110" s="2" t="s">
        <v>18324</v>
      </c>
      <c r="L4110" s="2" t="s">
        <v>18325</v>
      </c>
      <c r="M4110" s="2" t="s">
        <v>491</v>
      </c>
      <c r="N4110" s="2" t="s">
        <v>491</v>
      </c>
      <c r="O4110" s="4">
        <v>37876.0</v>
      </c>
      <c r="P4110" s="2">
        <v>1672730.0</v>
      </c>
      <c r="Q4110" s="2">
        <v>120.0</v>
      </c>
      <c r="R4110" s="2" t="s">
        <v>491</v>
      </c>
      <c r="S4110" s="2" t="s">
        <v>54</v>
      </c>
      <c r="T4110" s="2" t="s">
        <v>18326</v>
      </c>
      <c r="U4110" s="2" t="s">
        <v>1164</v>
      </c>
      <c r="V4110" s="2">
        <v>2.0</v>
      </c>
    </row>
    <row r="4111" ht="15.75" customHeight="1">
      <c r="A4111" s="2">
        <v>2000000.0</v>
      </c>
      <c r="B4111" s="2" t="s">
        <v>8489</v>
      </c>
      <c r="C4111" s="2" t="str">
        <f t="shared" si="1"/>
        <v>Documentary</v>
      </c>
      <c r="G4111" s="2" t="s">
        <v>18327</v>
      </c>
      <c r="H4111" s="2">
        <v>12901.0</v>
      </c>
      <c r="I4111" s="2" t="s">
        <v>18328</v>
      </c>
      <c r="J4111" s="2" t="s">
        <v>49</v>
      </c>
      <c r="K4111" s="2" t="s">
        <v>18329</v>
      </c>
      <c r="L4111" s="3">
        <v>2283796.0</v>
      </c>
      <c r="M4111" s="2" t="s">
        <v>491</v>
      </c>
      <c r="N4111" s="2" t="s">
        <v>491</v>
      </c>
      <c r="O4111" s="4">
        <v>39290.0</v>
      </c>
      <c r="P4111" s="2">
        <v>1431623.0</v>
      </c>
      <c r="Q4111" s="2">
        <v>102.0</v>
      </c>
      <c r="R4111" s="2" t="s">
        <v>63</v>
      </c>
      <c r="S4111" s="2" t="s">
        <v>54</v>
      </c>
      <c r="T4111" s="2" t="s">
        <v>18330</v>
      </c>
      <c r="U4111" s="2" t="s">
        <v>56</v>
      </c>
      <c r="V4111" s="2">
        <v>23.0</v>
      </c>
    </row>
    <row r="4112" ht="15.75" customHeight="1">
      <c r="A4112" s="2">
        <v>2000000.0</v>
      </c>
      <c r="B4112" s="2" t="s">
        <v>360</v>
      </c>
      <c r="C4112" s="2" t="str">
        <f t="shared" si="1"/>
        <v>Drama</v>
      </c>
      <c r="H4112" s="2">
        <v>250124.0</v>
      </c>
      <c r="I4112" s="2" t="s">
        <v>18331</v>
      </c>
      <c r="J4112" s="2" t="s">
        <v>49</v>
      </c>
      <c r="K4112" s="2" t="s">
        <v>18332</v>
      </c>
      <c r="L4112" s="3">
        <v>1.8224326E7</v>
      </c>
      <c r="M4112" s="2" t="s">
        <v>18333</v>
      </c>
      <c r="N4112" s="2" t="s">
        <v>62</v>
      </c>
      <c r="O4112" s="4">
        <v>42223.0</v>
      </c>
      <c r="P4112" s="2">
        <v>1477002.0</v>
      </c>
      <c r="Q4112" s="2">
        <v>98.0</v>
      </c>
      <c r="R4112" s="2" t="s">
        <v>63</v>
      </c>
      <c r="S4112" s="2" t="s">
        <v>54</v>
      </c>
      <c r="T4112" s="2" t="s">
        <v>18334</v>
      </c>
      <c r="U4112" s="2" t="s">
        <v>262</v>
      </c>
      <c r="V4112" s="2">
        <v>279.0</v>
      </c>
    </row>
    <row r="4113" ht="15.75" customHeight="1">
      <c r="A4113" s="2">
        <v>2000000.0</v>
      </c>
      <c r="B4113" s="2" t="s">
        <v>8489</v>
      </c>
      <c r="C4113" s="2" t="str">
        <f t="shared" si="1"/>
        <v>Documentary</v>
      </c>
      <c r="H4113" s="2">
        <v>14284.0</v>
      </c>
      <c r="I4113" s="2" t="s">
        <v>18335</v>
      </c>
      <c r="J4113" s="2" t="s">
        <v>49</v>
      </c>
      <c r="K4113" s="2" t="s">
        <v>18336</v>
      </c>
      <c r="L4113" s="3">
        <v>343159.0</v>
      </c>
      <c r="M4113" s="2" t="s">
        <v>18337</v>
      </c>
      <c r="N4113" s="2" t="s">
        <v>71</v>
      </c>
      <c r="O4113" s="4">
        <v>39101.0</v>
      </c>
      <c r="P4113" s="2">
        <v>0.0</v>
      </c>
      <c r="Q4113" s="2">
        <v>109.0</v>
      </c>
      <c r="R4113" s="2" t="s">
        <v>18338</v>
      </c>
      <c r="S4113" s="2" t="s">
        <v>54</v>
      </c>
      <c r="U4113" s="2" t="s">
        <v>81</v>
      </c>
      <c r="V4113" s="2">
        <v>31.0</v>
      </c>
    </row>
    <row r="4114" ht="15.75" customHeight="1">
      <c r="A4114" s="2">
        <v>0.0</v>
      </c>
      <c r="B4114" s="2" t="s">
        <v>1668</v>
      </c>
      <c r="C4114" s="2" t="str">
        <f t="shared" si="1"/>
        <v>Drama</v>
      </c>
      <c r="G4114" s="2" t="s">
        <v>18339</v>
      </c>
      <c r="H4114" s="2">
        <v>57120.0</v>
      </c>
      <c r="I4114" s="2" t="s">
        <v>18340</v>
      </c>
      <c r="J4114" s="2" t="s">
        <v>49</v>
      </c>
      <c r="K4114" s="2" t="s">
        <v>18341</v>
      </c>
      <c r="L4114" s="3">
        <v>4749885.0</v>
      </c>
      <c r="M4114" s="2" t="s">
        <v>18342</v>
      </c>
      <c r="N4114" s="2" t="s">
        <v>62</v>
      </c>
      <c r="O4114" s="4">
        <v>40426.0</v>
      </c>
      <c r="P4114" s="2">
        <v>876302.0</v>
      </c>
      <c r="Q4114" s="2">
        <v>104.0</v>
      </c>
      <c r="R4114" s="2" t="s">
        <v>63</v>
      </c>
      <c r="S4114" s="2" t="s">
        <v>54</v>
      </c>
      <c r="T4114" s="2" t="s">
        <v>18343</v>
      </c>
      <c r="U4114" s="2" t="s">
        <v>154</v>
      </c>
      <c r="V4114" s="2">
        <v>77.0</v>
      </c>
    </row>
    <row r="4115" ht="15.75" customHeight="1">
      <c r="A4115" s="2">
        <v>2000000.0</v>
      </c>
      <c r="B4115" s="2" t="s">
        <v>18344</v>
      </c>
      <c r="C4115" s="2" t="str">
        <f t="shared" si="1"/>
        <v>History</v>
      </c>
      <c r="H4115" s="2">
        <v>12228.0</v>
      </c>
      <c r="I4115" s="2" t="s">
        <v>18345</v>
      </c>
      <c r="J4115" s="2" t="s">
        <v>49</v>
      </c>
      <c r="K4115" s="2" t="s">
        <v>18346</v>
      </c>
      <c r="L4115" s="3">
        <v>3980072.0</v>
      </c>
      <c r="M4115" s="2" t="s">
        <v>491</v>
      </c>
      <c r="N4115" s="2" t="s">
        <v>62</v>
      </c>
      <c r="O4115" s="4">
        <v>38394.0</v>
      </c>
      <c r="P4115" s="2">
        <v>653621.0</v>
      </c>
      <c r="Q4115" s="2">
        <v>92.0</v>
      </c>
      <c r="R4115" s="2" t="s">
        <v>63</v>
      </c>
      <c r="S4115" s="2" t="s">
        <v>54</v>
      </c>
      <c r="T4115" s="2" t="s">
        <v>18347</v>
      </c>
      <c r="U4115" s="2" t="s">
        <v>262</v>
      </c>
      <c r="V4115" s="2">
        <v>31.0</v>
      </c>
    </row>
    <row r="4116" ht="15.75" customHeight="1">
      <c r="A4116" s="2">
        <v>0.0</v>
      </c>
      <c r="B4116" s="2" t="s">
        <v>3846</v>
      </c>
      <c r="C4116" s="2" t="str">
        <f t="shared" si="1"/>
        <v>Drama</v>
      </c>
      <c r="H4116" s="2">
        <v>22617.0</v>
      </c>
      <c r="I4116" s="2" t="s">
        <v>491</v>
      </c>
      <c r="J4116" s="2" t="s">
        <v>49</v>
      </c>
      <c r="K4116" s="2" t="s">
        <v>18348</v>
      </c>
    </row>
    <row r="4117" ht="15.75" customHeight="1">
      <c r="A4117" s="2">
        <v>0.0</v>
      </c>
      <c r="B4117" s="2" t="s">
        <v>2434</v>
      </c>
      <c r="C4117" s="2" t="str">
        <f t="shared" si="1"/>
        <v>Comedy</v>
      </c>
      <c r="H4117" s="2">
        <v>55561.0</v>
      </c>
      <c r="I4117" s="2" t="s">
        <v>15507</v>
      </c>
      <c r="J4117" s="2" t="s">
        <v>49</v>
      </c>
      <c r="K4117" s="2" t="s">
        <v>18349</v>
      </c>
      <c r="L4117" s="3">
        <v>1196943.0</v>
      </c>
      <c r="M4117" s="2" t="s">
        <v>491</v>
      </c>
      <c r="N4117" s="2" t="s">
        <v>491</v>
      </c>
      <c r="O4117" s="4">
        <v>35431.0</v>
      </c>
      <c r="P4117" s="2">
        <v>0.0</v>
      </c>
      <c r="Q4117" s="2">
        <v>96.0</v>
      </c>
      <c r="R4117" s="2" t="s">
        <v>63</v>
      </c>
      <c r="S4117" s="2" t="s">
        <v>54</v>
      </c>
      <c r="U4117" s="2" t="s">
        <v>423</v>
      </c>
      <c r="V4117" s="2">
        <v>13.0</v>
      </c>
    </row>
    <row r="4118" ht="15.75" customHeight="1">
      <c r="A4118" s="2">
        <v>2000000.0</v>
      </c>
      <c r="B4118" s="2" t="s">
        <v>961</v>
      </c>
      <c r="C4118" s="2" t="str">
        <f t="shared" si="1"/>
        <v>Comedy</v>
      </c>
      <c r="G4118" s="2" t="s">
        <v>18350</v>
      </c>
      <c r="H4118" s="2">
        <v>42889.0</v>
      </c>
      <c r="I4118" s="2" t="s">
        <v>18351</v>
      </c>
      <c r="J4118" s="2" t="s">
        <v>49</v>
      </c>
      <c r="K4118" s="2" t="s">
        <v>18352</v>
      </c>
      <c r="L4118" s="3">
        <v>3125382.0</v>
      </c>
      <c r="M4118" s="2" t="s">
        <v>18353</v>
      </c>
      <c r="N4118" s="2" t="s">
        <v>62</v>
      </c>
      <c r="O4118" s="4">
        <v>40431.0</v>
      </c>
      <c r="P4118" s="2">
        <v>563706.0</v>
      </c>
      <c r="Q4118" s="2">
        <v>120.0</v>
      </c>
      <c r="R4118" s="2" t="s">
        <v>94</v>
      </c>
      <c r="S4118" s="2" t="s">
        <v>54</v>
      </c>
      <c r="U4118" s="2" t="s">
        <v>3325</v>
      </c>
      <c r="V4118" s="2">
        <v>19.0</v>
      </c>
    </row>
    <row r="4119" ht="15.75" customHeight="1">
      <c r="A4119" s="2">
        <v>2000000.0</v>
      </c>
      <c r="B4119" s="2" t="s">
        <v>1244</v>
      </c>
      <c r="C4119" s="2" t="str">
        <f t="shared" si="1"/>
        <v>Action</v>
      </c>
      <c r="H4119" s="2">
        <v>10656.0</v>
      </c>
      <c r="I4119" s="2" t="s">
        <v>18354</v>
      </c>
      <c r="J4119" s="2" t="s">
        <v>1389</v>
      </c>
      <c r="K4119" s="2" t="s">
        <v>18355</v>
      </c>
      <c r="L4119" s="3">
        <v>5261065.0</v>
      </c>
      <c r="M4119" s="2" t="s">
        <v>18356</v>
      </c>
      <c r="N4119" s="2" t="s">
        <v>1860</v>
      </c>
      <c r="O4119" s="4">
        <v>31147.0</v>
      </c>
      <c r="P4119" s="2">
        <v>390659.0</v>
      </c>
      <c r="Q4119" s="2">
        <v>104.0</v>
      </c>
      <c r="R4119" s="2" t="s">
        <v>2365</v>
      </c>
      <c r="S4119" s="2" t="s">
        <v>54</v>
      </c>
      <c r="T4119" s="2" t="s">
        <v>18357</v>
      </c>
      <c r="U4119" s="2" t="s">
        <v>74</v>
      </c>
      <c r="V4119" s="2">
        <v>86.0</v>
      </c>
    </row>
    <row r="4120" ht="15.75" customHeight="1">
      <c r="A4120" s="2">
        <v>0.0</v>
      </c>
      <c r="B4120" s="2" t="s">
        <v>2434</v>
      </c>
      <c r="C4120" s="2" t="str">
        <f t="shared" si="1"/>
        <v>Comedy</v>
      </c>
      <c r="G4120" s="2" t="s">
        <v>18358</v>
      </c>
      <c r="H4120" s="2">
        <v>24363.0</v>
      </c>
      <c r="I4120" s="2" t="s">
        <v>18359</v>
      </c>
      <c r="J4120" s="2" t="s">
        <v>49</v>
      </c>
      <c r="K4120" s="2" t="s">
        <v>18360</v>
      </c>
      <c r="L4120" s="3">
        <v>6337735.0</v>
      </c>
      <c r="M4120" s="2" t="s">
        <v>18361</v>
      </c>
      <c r="N4120" s="2" t="s">
        <v>62</v>
      </c>
      <c r="O4120" s="4">
        <v>38457.0</v>
      </c>
      <c r="P4120" s="2">
        <v>0.0</v>
      </c>
      <c r="Q4120" s="2">
        <v>97.0</v>
      </c>
      <c r="R4120" s="2" t="s">
        <v>94</v>
      </c>
      <c r="S4120" s="2" t="s">
        <v>54</v>
      </c>
      <c r="U4120" s="2" t="s">
        <v>88</v>
      </c>
      <c r="V4120" s="2">
        <v>23.0</v>
      </c>
    </row>
    <row r="4121" ht="15.75" customHeight="1">
      <c r="A4121" s="2">
        <v>0.0</v>
      </c>
      <c r="B4121" s="2" t="s">
        <v>7610</v>
      </c>
      <c r="C4121" s="2" t="str">
        <f t="shared" si="1"/>
        <v>Comedy</v>
      </c>
      <c r="H4121" s="2">
        <v>13121.0</v>
      </c>
      <c r="I4121" s="2" t="s">
        <v>491</v>
      </c>
      <c r="J4121" s="2" t="s">
        <v>49</v>
      </c>
      <c r="K4121" s="2" t="s">
        <v>18362</v>
      </c>
      <c r="L4121" s="3">
        <v>7359286.0</v>
      </c>
      <c r="M4121" s="2" t="s">
        <v>18363</v>
      </c>
      <c r="N4121" s="2" t="s">
        <v>62</v>
      </c>
      <c r="O4121" s="4">
        <v>39101.0</v>
      </c>
      <c r="P4121" s="2">
        <v>0.0</v>
      </c>
      <c r="Q4121" s="2">
        <v>94.0</v>
      </c>
      <c r="R4121" s="2" t="s">
        <v>63</v>
      </c>
      <c r="S4121" s="2" t="s">
        <v>54</v>
      </c>
      <c r="T4121" s="2" t="s">
        <v>18364</v>
      </c>
      <c r="U4121" s="2" t="s">
        <v>436</v>
      </c>
      <c r="V4121" s="2">
        <v>210.0</v>
      </c>
    </row>
    <row r="4122" ht="15.75" customHeight="1">
      <c r="A4122" s="2">
        <v>2000000.0</v>
      </c>
      <c r="B4122" s="2" t="s">
        <v>82</v>
      </c>
      <c r="C4122" s="2" t="str">
        <f t="shared" si="1"/>
        <v>Action</v>
      </c>
      <c r="H4122" s="2">
        <v>24746.0</v>
      </c>
      <c r="I4122" s="2" t="s">
        <v>8665</v>
      </c>
      <c r="J4122" s="2" t="s">
        <v>49</v>
      </c>
      <c r="K4122" s="2" t="s">
        <v>18365</v>
      </c>
      <c r="L4122" s="3">
        <v>1892183.0</v>
      </c>
      <c r="M4122" s="2" t="s">
        <v>18366</v>
      </c>
      <c r="N4122" s="2" t="s">
        <v>62</v>
      </c>
      <c r="O4122" s="4">
        <v>36056.0</v>
      </c>
      <c r="P4122" s="2">
        <v>124494.0</v>
      </c>
      <c r="Q4122" s="2">
        <v>91.0</v>
      </c>
      <c r="R4122" s="2" t="s">
        <v>63</v>
      </c>
      <c r="S4122" s="2" t="s">
        <v>54</v>
      </c>
      <c r="T4122" s="2" t="s">
        <v>18367</v>
      </c>
      <c r="U4122" s="2" t="s">
        <v>208</v>
      </c>
      <c r="V4122" s="2">
        <v>36.0</v>
      </c>
    </row>
    <row r="4123" ht="15.75" customHeight="1">
      <c r="A4123" s="2">
        <v>0.0</v>
      </c>
      <c r="B4123" s="2" t="s">
        <v>491</v>
      </c>
      <c r="C4123" s="2" t="str">
        <f t="shared" si="1"/>
        <v>#VALUE!</v>
      </c>
      <c r="H4123" s="2">
        <v>325140.0</v>
      </c>
      <c r="I4123" s="2" t="s">
        <v>491</v>
      </c>
      <c r="J4123" s="2" t="s">
        <v>49</v>
      </c>
      <c r="K4123" s="2" t="s">
        <v>18368</v>
      </c>
      <c r="L4123" s="2" t="s">
        <v>18369</v>
      </c>
      <c r="M4123" s="2" t="s">
        <v>491</v>
      </c>
      <c r="N4123" s="2" t="s">
        <v>491</v>
      </c>
      <c r="O4123" s="4">
        <v>36672.0</v>
      </c>
      <c r="P4123" s="2">
        <v>0.0</v>
      </c>
      <c r="Q4123" s="2">
        <v>0.0</v>
      </c>
      <c r="R4123" s="2" t="s">
        <v>491</v>
      </c>
      <c r="S4123" s="2" t="s">
        <v>54</v>
      </c>
      <c r="U4123" s="2" t="s">
        <v>7296</v>
      </c>
      <c r="V4123" s="2">
        <v>0.0</v>
      </c>
    </row>
    <row r="4124" ht="15.75" customHeight="1">
      <c r="A4124" s="2">
        <v>2000000.0</v>
      </c>
      <c r="B4124" s="2" t="s">
        <v>13973</v>
      </c>
      <c r="C4124" s="2" t="str">
        <f t="shared" si="1"/>
        <v>Drama</v>
      </c>
      <c r="H4124" s="2">
        <v>12109.0</v>
      </c>
      <c r="I4124" s="2" t="s">
        <v>18370</v>
      </c>
      <c r="J4124" s="2" t="s">
        <v>49</v>
      </c>
      <c r="K4124" s="2" t="s">
        <v>18371</v>
      </c>
      <c r="L4124" s="3">
        <v>3911445.0</v>
      </c>
      <c r="M4124" s="2" t="s">
        <v>491</v>
      </c>
      <c r="N4124" s="2" t="s">
        <v>8663</v>
      </c>
      <c r="O4124" s="4">
        <v>38242.0</v>
      </c>
      <c r="P4124" s="2">
        <v>120620.0</v>
      </c>
      <c r="Q4124" s="2">
        <v>90.0</v>
      </c>
      <c r="R4124" s="2" t="s">
        <v>63</v>
      </c>
      <c r="S4124" s="2" t="s">
        <v>54</v>
      </c>
      <c r="U4124" s="2" t="s">
        <v>187</v>
      </c>
      <c r="V4124" s="2">
        <v>52.0</v>
      </c>
    </row>
    <row r="4125" ht="15.75" customHeight="1">
      <c r="A4125" s="2">
        <v>3800000.0</v>
      </c>
      <c r="B4125" s="2" t="s">
        <v>961</v>
      </c>
      <c r="C4125" s="2" t="str">
        <f t="shared" si="1"/>
        <v>Comedy</v>
      </c>
      <c r="G4125" s="2" t="s">
        <v>18372</v>
      </c>
      <c r="H4125" s="2">
        <v>27023.0</v>
      </c>
      <c r="I4125" s="2" t="s">
        <v>18373</v>
      </c>
      <c r="J4125" s="2" t="s">
        <v>49</v>
      </c>
      <c r="K4125" s="2" t="s">
        <v>18374</v>
      </c>
      <c r="L4125" s="3">
        <v>2559806.0</v>
      </c>
      <c r="M4125" s="2" t="s">
        <v>491</v>
      </c>
      <c r="N4125" s="2" t="s">
        <v>62</v>
      </c>
      <c r="O4125" s="4">
        <v>39974.0</v>
      </c>
      <c r="P4125" s="2">
        <v>111731.0</v>
      </c>
      <c r="Q4125" s="2" t="s">
        <v>18375</v>
      </c>
      <c r="R4125" s="2" t="s">
        <v>329</v>
      </c>
      <c r="S4125" s="2" t="s">
        <v>54</v>
      </c>
      <c r="U4125" s="2" t="s">
        <v>96</v>
      </c>
      <c r="V4125" s="2">
        <v>18.0</v>
      </c>
    </row>
    <row r="4126" ht="15.75" customHeight="1">
      <c r="A4126" s="2">
        <v>0.0</v>
      </c>
      <c r="B4126" s="2" t="s">
        <v>1339</v>
      </c>
      <c r="C4126" s="2" t="str">
        <f t="shared" si="1"/>
        <v>Comedy</v>
      </c>
      <c r="H4126" s="2">
        <v>22913.0</v>
      </c>
      <c r="I4126" s="2" t="s">
        <v>18376</v>
      </c>
      <c r="J4126" s="2" t="s">
        <v>49</v>
      </c>
      <c r="K4126" s="2" t="s">
        <v>18377</v>
      </c>
      <c r="L4126" s="2" t="s">
        <v>18378</v>
      </c>
      <c r="M4126" s="2" t="s">
        <v>18379</v>
      </c>
      <c r="N4126" s="2" t="s">
        <v>3705</v>
      </c>
      <c r="O4126" s="4">
        <v>35673.0</v>
      </c>
      <c r="P4126" s="2">
        <v>0.0</v>
      </c>
      <c r="Q4126" s="2" t="s">
        <v>18380</v>
      </c>
      <c r="R4126" s="2" t="s">
        <v>63</v>
      </c>
      <c r="S4126" s="2" t="s">
        <v>54</v>
      </c>
      <c r="U4126" s="2" t="s">
        <v>74</v>
      </c>
      <c r="V4126" s="2">
        <v>10.0</v>
      </c>
    </row>
    <row r="4127" ht="15.75" customHeight="1">
      <c r="A4127" s="2">
        <v>1.35E7</v>
      </c>
      <c r="B4127" s="2" t="s">
        <v>1154</v>
      </c>
      <c r="C4127" s="2" t="str">
        <f t="shared" si="1"/>
        <v>Drama</v>
      </c>
      <c r="G4127" s="2" t="s">
        <v>18381</v>
      </c>
      <c r="H4127" s="2">
        <v>273899.0</v>
      </c>
      <c r="I4127" s="2" t="s">
        <v>18382</v>
      </c>
      <c r="J4127" s="2" t="s">
        <v>49</v>
      </c>
      <c r="K4127" s="2" t="s">
        <v>18383</v>
      </c>
      <c r="L4127" s="3">
        <v>516023.0</v>
      </c>
      <c r="M4127" s="2" t="s">
        <v>18384</v>
      </c>
      <c r="N4127" s="2" t="s">
        <v>62</v>
      </c>
      <c r="O4127" s="4">
        <v>42265.0</v>
      </c>
      <c r="P4127" s="2">
        <v>187674.0</v>
      </c>
      <c r="Q4127" s="2" t="s">
        <v>18385</v>
      </c>
      <c r="R4127" s="2" t="s">
        <v>63</v>
      </c>
      <c r="S4127" s="2" t="s">
        <v>54</v>
      </c>
      <c r="T4127" s="2" t="s">
        <v>18386</v>
      </c>
      <c r="U4127" s="2" t="s">
        <v>436</v>
      </c>
      <c r="V4127" s="2">
        <v>32.0</v>
      </c>
    </row>
    <row r="4128" ht="15.75" customHeight="1">
      <c r="A4128" s="2">
        <v>7000000.0</v>
      </c>
      <c r="B4128" s="2" t="s">
        <v>18387</v>
      </c>
      <c r="C4128" s="2" t="str">
        <f t="shared" si="1"/>
        <v>Animation</v>
      </c>
      <c r="G4128" s="2" t="s">
        <v>18388</v>
      </c>
      <c r="H4128" s="2">
        <v>20653.0</v>
      </c>
      <c r="I4128" s="2" t="s">
        <v>491</v>
      </c>
      <c r="J4128" s="2" t="s">
        <v>49</v>
      </c>
      <c r="K4128" s="2" t="s">
        <v>18389</v>
      </c>
      <c r="L4128" s="2" t="s">
        <v>18390</v>
      </c>
      <c r="M4128" s="2" t="s">
        <v>18391</v>
      </c>
      <c r="N4128" s="2" t="s">
        <v>1071</v>
      </c>
      <c r="O4128" s="4">
        <v>39745.0</v>
      </c>
      <c r="P4128" s="2">
        <v>1100000.0</v>
      </c>
      <c r="Q4128" s="2" t="s">
        <v>12433</v>
      </c>
      <c r="R4128" s="2" t="s">
        <v>8562</v>
      </c>
      <c r="S4128" s="2" t="s">
        <v>54</v>
      </c>
      <c r="U4128" s="2" t="s">
        <v>255</v>
      </c>
      <c r="V4128" s="2">
        <v>3.0</v>
      </c>
    </row>
    <row r="4129" ht="15.75" customHeight="1">
      <c r="A4129" s="2">
        <v>0.0</v>
      </c>
      <c r="B4129" s="2" t="s">
        <v>3846</v>
      </c>
      <c r="C4129" s="2" t="str">
        <f t="shared" si="1"/>
        <v>Drama</v>
      </c>
      <c r="H4129" s="2">
        <v>67373.0</v>
      </c>
      <c r="I4129" s="2" t="s">
        <v>18392</v>
      </c>
      <c r="J4129" s="2" t="s">
        <v>49</v>
      </c>
      <c r="K4129" s="2" t="s">
        <v>18393</v>
      </c>
      <c r="L4129" s="2" t="s">
        <v>18394</v>
      </c>
      <c r="M4129" s="2" t="s">
        <v>491</v>
      </c>
      <c r="N4129" s="2" t="s">
        <v>491</v>
      </c>
      <c r="O4129" s="4">
        <v>38353.0</v>
      </c>
      <c r="P4129" s="2">
        <v>0.0</v>
      </c>
      <c r="Q4129" s="2" t="s">
        <v>18395</v>
      </c>
      <c r="R4129" s="2" t="s">
        <v>491</v>
      </c>
      <c r="S4129" s="2" t="s">
        <v>54</v>
      </c>
      <c r="U4129" s="2" t="s">
        <v>1164</v>
      </c>
      <c r="V4129" s="2">
        <v>1.0</v>
      </c>
    </row>
    <row r="4130" ht="15.75" customHeight="1">
      <c r="A4130" s="2">
        <v>0.0</v>
      </c>
      <c r="B4130" s="2" t="s">
        <v>8818</v>
      </c>
      <c r="C4130" s="2" t="str">
        <f t="shared" si="1"/>
        <v>Adventure</v>
      </c>
      <c r="G4130" s="2" t="s">
        <v>18396</v>
      </c>
      <c r="H4130" s="2">
        <v>171759.0</v>
      </c>
      <c r="I4130" s="2" t="s">
        <v>491</v>
      </c>
      <c r="J4130" s="2" t="s">
        <v>49</v>
      </c>
      <c r="K4130" s="2" t="s">
        <v>18397</v>
      </c>
      <c r="L4130" s="3">
        <v>2952932.0</v>
      </c>
      <c r="M4130" s="2" t="s">
        <v>18398</v>
      </c>
      <c r="N4130" s="2" t="s">
        <v>62</v>
      </c>
      <c r="O4130" s="4">
        <v>41334.0</v>
      </c>
      <c r="P4130" s="2">
        <v>0.0</v>
      </c>
      <c r="Q4130" s="2" t="s">
        <v>12428</v>
      </c>
      <c r="R4130" s="2" t="s">
        <v>445</v>
      </c>
      <c r="S4130" s="2" t="s">
        <v>54</v>
      </c>
      <c r="T4130" s="2" t="s">
        <v>18399</v>
      </c>
      <c r="U4130" s="2" t="s">
        <v>423</v>
      </c>
      <c r="V4130" s="2">
        <v>13.0</v>
      </c>
    </row>
    <row r="4131" ht="15.75" customHeight="1">
      <c r="A4131" s="2">
        <v>0.0</v>
      </c>
      <c r="B4131" s="2" t="s">
        <v>3265</v>
      </c>
      <c r="C4131" s="2" t="str">
        <f t="shared" si="1"/>
        <v>Comedy</v>
      </c>
      <c r="H4131" s="2">
        <v>206296.0</v>
      </c>
      <c r="I4131" s="2" t="s">
        <v>18400</v>
      </c>
      <c r="J4131" s="2" t="s">
        <v>49</v>
      </c>
      <c r="K4131" s="2" t="s">
        <v>18401</v>
      </c>
      <c r="L4131" s="3">
        <v>5563068.0</v>
      </c>
      <c r="M4131" s="2" t="s">
        <v>18402</v>
      </c>
      <c r="N4131" s="2" t="s">
        <v>62</v>
      </c>
      <c r="O4131" s="4">
        <v>41946.0</v>
      </c>
      <c r="P4131" s="2">
        <v>0.0</v>
      </c>
      <c r="Q4131" s="2" t="s">
        <v>18403</v>
      </c>
      <c r="R4131" s="2" t="s">
        <v>63</v>
      </c>
      <c r="S4131" s="2" t="s">
        <v>54</v>
      </c>
      <c r="T4131" s="2" t="s">
        <v>18404</v>
      </c>
      <c r="U4131" s="2" t="s">
        <v>237</v>
      </c>
      <c r="V4131" s="2">
        <v>143.0</v>
      </c>
    </row>
    <row r="4132" ht="15.75" customHeight="1">
      <c r="A4132" s="2">
        <v>0.0</v>
      </c>
      <c r="B4132" s="2" t="s">
        <v>18405</v>
      </c>
      <c r="C4132" s="2" t="str">
        <f t="shared" si="1"/>
        <v>Comedy</v>
      </c>
      <c r="H4132" s="2">
        <v>35219.0</v>
      </c>
      <c r="I4132" s="2" t="s">
        <v>18406</v>
      </c>
      <c r="J4132" s="2" t="s">
        <v>49</v>
      </c>
      <c r="K4132" s="2" t="s">
        <v>18407</v>
      </c>
    </row>
    <row r="4133" ht="15.75" customHeight="1">
      <c r="A4133" s="2">
        <v>2000000.0</v>
      </c>
      <c r="B4133" s="2" t="s">
        <v>18408</v>
      </c>
      <c r="C4133" s="2" t="str">
        <f t="shared" si="1"/>
        <v>Comedy</v>
      </c>
      <c r="H4133" s="2">
        <v>28260.0</v>
      </c>
      <c r="I4133" s="2" t="s">
        <v>18409</v>
      </c>
      <c r="J4133" s="2" t="s">
        <v>49</v>
      </c>
      <c r="K4133" s="2" t="s">
        <v>18410</v>
      </c>
      <c r="L4133" s="3">
        <v>7502934.0</v>
      </c>
      <c r="M4133" s="2" t="s">
        <v>18411</v>
      </c>
      <c r="N4133" s="2" t="s">
        <v>62</v>
      </c>
      <c r="O4133" s="4">
        <v>34243.0</v>
      </c>
      <c r="P4133" s="2">
        <v>54207.0</v>
      </c>
      <c r="Q4133" s="2" t="s">
        <v>12428</v>
      </c>
      <c r="R4133" s="2" t="s">
        <v>13143</v>
      </c>
      <c r="S4133" s="2" t="s">
        <v>54</v>
      </c>
      <c r="T4133" s="2" t="s">
        <v>18412</v>
      </c>
      <c r="U4133" s="2" t="s">
        <v>96</v>
      </c>
      <c r="V4133" s="2">
        <v>88.0</v>
      </c>
    </row>
    <row r="4134" ht="15.75" customHeight="1">
      <c r="A4134" s="2">
        <v>0.0</v>
      </c>
      <c r="B4134" s="2" t="s">
        <v>14528</v>
      </c>
      <c r="C4134" s="2" t="str">
        <f t="shared" si="1"/>
        <v>Drama</v>
      </c>
      <c r="H4134" s="2">
        <v>7515.0</v>
      </c>
      <c r="I4134" s="2" t="s">
        <v>18413</v>
      </c>
      <c r="J4134" s="2" t="s">
        <v>49</v>
      </c>
      <c r="K4134" s="2" t="s">
        <v>18414</v>
      </c>
      <c r="L4134" s="3">
        <v>5350423.0</v>
      </c>
      <c r="M4134" s="2" t="s">
        <v>18415</v>
      </c>
      <c r="N4134" s="2" t="s">
        <v>71</v>
      </c>
      <c r="O4134" s="4">
        <v>38393.0</v>
      </c>
      <c r="P4134" s="2">
        <v>0.0</v>
      </c>
      <c r="Q4134" s="2" t="s">
        <v>18416</v>
      </c>
      <c r="R4134" s="2" t="s">
        <v>63</v>
      </c>
      <c r="S4134" s="2" t="s">
        <v>54</v>
      </c>
      <c r="T4134" s="2" t="s">
        <v>18417</v>
      </c>
      <c r="U4134" s="2" t="s">
        <v>88</v>
      </c>
      <c r="V4134" s="2">
        <v>96.0</v>
      </c>
    </row>
    <row r="4135" ht="15.75" customHeight="1">
      <c r="A4135" s="2">
        <v>2000000.0</v>
      </c>
      <c r="B4135" s="2" t="s">
        <v>1154</v>
      </c>
      <c r="C4135" s="2" t="str">
        <f t="shared" si="1"/>
        <v>Drama</v>
      </c>
      <c r="H4135" s="2">
        <v>13075.0</v>
      </c>
      <c r="I4135" s="2" t="s">
        <v>18418</v>
      </c>
      <c r="J4135" s="2" t="s">
        <v>49</v>
      </c>
      <c r="K4135" s="2" t="s">
        <v>18419</v>
      </c>
      <c r="L4135" s="3">
        <v>4261509.0</v>
      </c>
      <c r="M4135" s="2" t="s">
        <v>18420</v>
      </c>
      <c r="N4135" s="2" t="s">
        <v>62</v>
      </c>
      <c r="O4135" s="4">
        <v>38968.0</v>
      </c>
      <c r="P4135" s="2">
        <v>622806.0</v>
      </c>
      <c r="Q4135" s="2" t="s">
        <v>18380</v>
      </c>
      <c r="R4135" s="2" t="s">
        <v>63</v>
      </c>
      <c r="S4135" s="2" t="s">
        <v>54</v>
      </c>
      <c r="T4135" s="2" t="s">
        <v>18421</v>
      </c>
      <c r="U4135" s="2" t="s">
        <v>74</v>
      </c>
      <c r="V4135" s="2">
        <v>41.0</v>
      </c>
    </row>
    <row r="4136" ht="15.75" customHeight="1">
      <c r="A4136" s="2">
        <v>0.0</v>
      </c>
      <c r="B4136" s="2" t="s">
        <v>11325</v>
      </c>
      <c r="C4136" s="2" t="str">
        <f t="shared" si="1"/>
        <v>Horror</v>
      </c>
      <c r="H4136" s="2">
        <v>335866.0</v>
      </c>
      <c r="I4136" s="2" t="s">
        <v>18422</v>
      </c>
      <c r="J4136" s="2" t="s">
        <v>49</v>
      </c>
      <c r="K4136" s="2" t="s">
        <v>18423</v>
      </c>
      <c r="L4136" s="3">
        <v>6752141.0</v>
      </c>
      <c r="M4136" s="2" t="s">
        <v>18424</v>
      </c>
      <c r="N4136" s="2" t="s">
        <v>62</v>
      </c>
      <c r="O4136" s="4">
        <v>42279.0</v>
      </c>
      <c r="P4136" s="2">
        <v>0.0</v>
      </c>
      <c r="Q4136" s="2" t="s">
        <v>18425</v>
      </c>
      <c r="R4136" s="2" t="s">
        <v>63</v>
      </c>
      <c r="S4136" s="2" t="s">
        <v>54</v>
      </c>
      <c r="T4136" s="2" t="s">
        <v>18426</v>
      </c>
      <c r="U4136" s="2" t="s">
        <v>284</v>
      </c>
      <c r="V4136" s="2">
        <v>333.0</v>
      </c>
    </row>
    <row r="4137" ht="15.75" customHeight="1">
      <c r="A4137" s="2">
        <v>0.0</v>
      </c>
      <c r="B4137" s="2" t="s">
        <v>3598</v>
      </c>
      <c r="C4137" s="2" t="str">
        <f t="shared" si="1"/>
        <v>Horror</v>
      </c>
      <c r="H4137" s="2">
        <v>13510.0</v>
      </c>
      <c r="I4137" s="2" t="s">
        <v>18427</v>
      </c>
      <c r="J4137" s="2" t="s">
        <v>49</v>
      </c>
      <c r="K4137" s="2" t="s">
        <v>18428</v>
      </c>
      <c r="L4137" s="3">
        <v>2.0362373E7</v>
      </c>
      <c r="M4137" s="2" t="s">
        <v>18429</v>
      </c>
      <c r="N4137" s="2" t="s">
        <v>3705</v>
      </c>
      <c r="O4137" s="4">
        <v>39703.0</v>
      </c>
      <c r="P4137" s="2">
        <v>3983997.0</v>
      </c>
      <c r="Q4137" s="2" t="s">
        <v>18430</v>
      </c>
      <c r="R4137" s="2" t="s">
        <v>63</v>
      </c>
      <c r="S4137" s="2" t="s">
        <v>54</v>
      </c>
      <c r="T4137" s="2" t="s">
        <v>18431</v>
      </c>
      <c r="U4137" s="2" t="s">
        <v>255</v>
      </c>
      <c r="V4137" s="2">
        <v>406.0</v>
      </c>
    </row>
    <row r="4138" ht="15.75" customHeight="1">
      <c r="A4138" s="2">
        <v>0.0</v>
      </c>
      <c r="B4138" s="2" t="s">
        <v>3289</v>
      </c>
      <c r="C4138" s="2" t="str">
        <f t="shared" si="1"/>
        <v>Thriller</v>
      </c>
      <c r="G4138" s="2" t="s">
        <v>18432</v>
      </c>
      <c r="H4138" s="2">
        <v>215881.0</v>
      </c>
      <c r="I4138" s="2" t="s">
        <v>11727</v>
      </c>
      <c r="J4138" s="2" t="s">
        <v>49</v>
      </c>
      <c r="K4138" s="2" t="s">
        <v>18433</v>
      </c>
      <c r="L4138" s="3">
        <v>5099368.0</v>
      </c>
      <c r="M4138" s="2" t="s">
        <v>18434</v>
      </c>
      <c r="N4138" s="2" t="s">
        <v>62</v>
      </c>
      <c r="O4138" s="4">
        <v>41530.0</v>
      </c>
      <c r="P4138" s="2">
        <v>0.0</v>
      </c>
      <c r="Q4138" s="2" t="s">
        <v>12410</v>
      </c>
      <c r="R4138" s="2" t="s">
        <v>63</v>
      </c>
      <c r="S4138" s="2" t="s">
        <v>54</v>
      </c>
      <c r="T4138" s="2" t="s">
        <v>18435</v>
      </c>
      <c r="U4138" s="2" t="s">
        <v>129</v>
      </c>
      <c r="V4138" s="2">
        <v>40.0</v>
      </c>
    </row>
    <row r="4139" ht="15.75" customHeight="1">
      <c r="A4139" s="2">
        <v>0.0</v>
      </c>
      <c r="B4139" s="2" t="s">
        <v>7134</v>
      </c>
      <c r="C4139" s="2" t="str">
        <f t="shared" si="1"/>
        <v>Horror</v>
      </c>
      <c r="G4139" s="2" t="s">
        <v>18436</v>
      </c>
      <c r="H4139" s="2">
        <v>18238.0</v>
      </c>
      <c r="I4139" s="2" t="s">
        <v>18437</v>
      </c>
      <c r="J4139" s="2" t="s">
        <v>49</v>
      </c>
      <c r="K4139" s="2" t="s">
        <v>18438</v>
      </c>
      <c r="L4139" s="3">
        <v>6632891.0</v>
      </c>
      <c r="M4139" s="2" t="s">
        <v>18439</v>
      </c>
      <c r="N4139" s="2" t="s">
        <v>3705</v>
      </c>
      <c r="O4139" s="4">
        <v>39888.0</v>
      </c>
      <c r="P4139" s="2">
        <v>0.0</v>
      </c>
      <c r="Q4139" s="2" t="s">
        <v>18440</v>
      </c>
      <c r="R4139" s="2" t="s">
        <v>63</v>
      </c>
      <c r="S4139" s="2" t="s">
        <v>54</v>
      </c>
      <c r="T4139" s="2" t="s">
        <v>18441</v>
      </c>
      <c r="U4139" s="2" t="s">
        <v>509</v>
      </c>
      <c r="V4139" s="2">
        <v>124.0</v>
      </c>
    </row>
    <row r="4140" ht="15.75" customHeight="1">
      <c r="A4140" s="2">
        <v>0.0</v>
      </c>
      <c r="B4140" s="2" t="s">
        <v>16137</v>
      </c>
      <c r="C4140" s="2" t="str">
        <f t="shared" si="1"/>
        <v>Drama</v>
      </c>
      <c r="H4140" s="2">
        <v>22600.0</v>
      </c>
      <c r="I4140" s="2" t="s">
        <v>18442</v>
      </c>
      <c r="J4140" s="2" t="s">
        <v>49</v>
      </c>
      <c r="K4140" s="2" t="s">
        <v>18443</v>
      </c>
      <c r="L4140" s="3">
        <v>1717376.0</v>
      </c>
      <c r="M4140" s="2" t="s">
        <v>18444</v>
      </c>
      <c r="N4140" s="2" t="s">
        <v>10812</v>
      </c>
      <c r="O4140" s="4">
        <v>39489.0</v>
      </c>
      <c r="P4140" s="2">
        <v>0.0</v>
      </c>
      <c r="Q4140" s="2" t="s">
        <v>12502</v>
      </c>
      <c r="R4140" s="2" t="s">
        <v>1728</v>
      </c>
      <c r="S4140" s="2" t="s">
        <v>54</v>
      </c>
      <c r="T4140" s="2" t="s">
        <v>18445</v>
      </c>
      <c r="U4140" s="2" t="s">
        <v>262</v>
      </c>
      <c r="V4140" s="2">
        <v>16.0</v>
      </c>
    </row>
    <row r="4141" ht="15.75" customHeight="1">
      <c r="A4141" s="2">
        <v>0.0</v>
      </c>
      <c r="B4141" s="2" t="s">
        <v>1646</v>
      </c>
      <c r="C4141" s="2" t="str">
        <f t="shared" si="1"/>
        <v>Thriller</v>
      </c>
      <c r="H4141" s="2">
        <v>12612.0</v>
      </c>
      <c r="I4141" s="2" t="s">
        <v>18446</v>
      </c>
      <c r="J4141" s="2" t="s">
        <v>49</v>
      </c>
      <c r="K4141" s="2" t="s">
        <v>18447</v>
      </c>
      <c r="L4141" s="3">
        <v>4922397.0</v>
      </c>
      <c r="M4141" s="2" t="s">
        <v>491</v>
      </c>
      <c r="N4141" s="2" t="s">
        <v>15204</v>
      </c>
      <c r="O4141" s="4">
        <v>38108.0</v>
      </c>
      <c r="P4141" s="2">
        <v>0.0</v>
      </c>
      <c r="Q4141" s="2" t="s">
        <v>12451</v>
      </c>
      <c r="R4141" s="2" t="s">
        <v>63</v>
      </c>
      <c r="S4141" s="2" t="s">
        <v>54</v>
      </c>
      <c r="U4141" s="2" t="s">
        <v>65</v>
      </c>
      <c r="V4141" s="2">
        <v>18.0</v>
      </c>
    </row>
    <row r="4142" ht="15.75" customHeight="1">
      <c r="A4142" s="2">
        <v>1000000.0</v>
      </c>
      <c r="B4142" s="2" t="s">
        <v>8453</v>
      </c>
      <c r="C4142" s="2" t="str">
        <f t="shared" si="1"/>
        <v>Thriller</v>
      </c>
      <c r="G4142" s="2" t="s">
        <v>18448</v>
      </c>
      <c r="H4142" s="2">
        <v>50698.0</v>
      </c>
      <c r="I4142" s="2" t="s">
        <v>18449</v>
      </c>
      <c r="J4142" s="2" t="s">
        <v>49</v>
      </c>
      <c r="K4142" s="2" t="s">
        <v>18450</v>
      </c>
      <c r="L4142" s="3">
        <v>1.3222268E7</v>
      </c>
      <c r="M4142" s="2" t="s">
        <v>18451</v>
      </c>
      <c r="N4142" s="2" t="s">
        <v>420</v>
      </c>
      <c r="O4142" s="4">
        <v>40795.0</v>
      </c>
      <c r="P4142" s="2">
        <v>0.0</v>
      </c>
      <c r="Q4142" s="2" t="s">
        <v>18416</v>
      </c>
      <c r="R4142" s="2" t="s">
        <v>63</v>
      </c>
      <c r="S4142" s="2" t="s">
        <v>54</v>
      </c>
      <c r="T4142" s="2" t="s">
        <v>18452</v>
      </c>
      <c r="U4142" s="2" t="s">
        <v>88</v>
      </c>
      <c r="V4142" s="2">
        <v>381.0</v>
      </c>
    </row>
    <row r="4143" ht="15.75" customHeight="1">
      <c r="A4143" s="2">
        <v>100000.0</v>
      </c>
      <c r="B4143" s="2" t="s">
        <v>5230</v>
      </c>
      <c r="C4143" s="2" t="str">
        <f t="shared" si="1"/>
        <v>Horror</v>
      </c>
      <c r="H4143" s="2">
        <v>115210.0</v>
      </c>
      <c r="I4143" s="2" t="s">
        <v>18453</v>
      </c>
      <c r="J4143" s="2" t="s">
        <v>49</v>
      </c>
      <c r="K4143" s="2" t="s">
        <v>18454</v>
      </c>
      <c r="L4143" s="3">
        <v>7447714.0</v>
      </c>
      <c r="M4143" s="2" t="s">
        <v>18455</v>
      </c>
      <c r="N4143" s="2" t="s">
        <v>15834</v>
      </c>
      <c r="O4143" s="4">
        <v>41048.0</v>
      </c>
      <c r="P4143" s="2">
        <v>95000.0</v>
      </c>
      <c r="Q4143" s="2" t="s">
        <v>18440</v>
      </c>
      <c r="R4143" s="2" t="s">
        <v>63</v>
      </c>
      <c r="S4143" s="2" t="s">
        <v>54</v>
      </c>
      <c r="T4143" s="2" t="s">
        <v>18456</v>
      </c>
      <c r="U4143" s="2" t="s">
        <v>237</v>
      </c>
      <c r="V4143" s="2">
        <v>92.0</v>
      </c>
    </row>
    <row r="4144" ht="15.75" customHeight="1">
      <c r="A4144" s="2">
        <v>2000000.0</v>
      </c>
      <c r="B4144" s="2" t="s">
        <v>11031</v>
      </c>
      <c r="C4144" s="2" t="str">
        <f t="shared" si="1"/>
        <v>Crime</v>
      </c>
      <c r="G4144" s="2" t="s">
        <v>18457</v>
      </c>
      <c r="H4144" s="2">
        <v>34335.0</v>
      </c>
      <c r="I4144" s="2" t="s">
        <v>18458</v>
      </c>
      <c r="J4144" s="2" t="s">
        <v>49</v>
      </c>
      <c r="K4144" s="2" t="s">
        <v>18459</v>
      </c>
      <c r="L4144" s="3">
        <v>968793.0</v>
      </c>
      <c r="M4144" s="2" t="s">
        <v>18460</v>
      </c>
      <c r="N4144" s="2" t="s">
        <v>62</v>
      </c>
      <c r="O4144" s="4">
        <v>40179.0</v>
      </c>
      <c r="P4144" s="2">
        <v>0.0</v>
      </c>
      <c r="Q4144" s="2" t="s">
        <v>12410</v>
      </c>
      <c r="R4144" s="2" t="s">
        <v>63</v>
      </c>
      <c r="S4144" s="2" t="s">
        <v>54</v>
      </c>
      <c r="T4144" s="2" t="s">
        <v>18461</v>
      </c>
      <c r="U4144" s="2" t="s">
        <v>436</v>
      </c>
      <c r="V4144" s="2">
        <v>84.0</v>
      </c>
    </row>
    <row r="4145" ht="15.75" customHeight="1">
      <c r="A4145" s="2">
        <v>2.0</v>
      </c>
      <c r="B4145" s="2" t="s">
        <v>8489</v>
      </c>
      <c r="C4145" s="2" t="str">
        <f t="shared" si="1"/>
        <v>Documentary</v>
      </c>
      <c r="H4145" s="2">
        <v>459488.0</v>
      </c>
      <c r="I4145" s="2" t="s">
        <v>18462</v>
      </c>
      <c r="J4145" s="2" t="s">
        <v>49</v>
      </c>
      <c r="L4145" s="2" t="s">
        <v>18463</v>
      </c>
      <c r="M4145" s="2" t="s">
        <v>18464</v>
      </c>
      <c r="N4145" s="2" t="s">
        <v>3705</v>
      </c>
      <c r="O4145" s="4">
        <v>42350.0</v>
      </c>
      <c r="P4145" s="2">
        <v>0.0</v>
      </c>
      <c r="R4145" s="2" t="s">
        <v>491</v>
      </c>
      <c r="S4145" s="2" t="s">
        <v>54</v>
      </c>
      <c r="U4145" s="2" t="s">
        <v>7296</v>
      </c>
      <c r="V4145" s="2">
        <v>0.0</v>
      </c>
    </row>
    <row r="4146" ht="15.75" customHeight="1">
      <c r="A4146" s="2">
        <v>2000000.0</v>
      </c>
      <c r="B4146" s="2" t="s">
        <v>961</v>
      </c>
      <c r="C4146" s="2" t="str">
        <f t="shared" si="1"/>
        <v>Comedy</v>
      </c>
      <c r="H4146" s="2">
        <v>11302.0</v>
      </c>
      <c r="I4146" s="2" t="s">
        <v>18465</v>
      </c>
      <c r="J4146" s="2" t="s">
        <v>49</v>
      </c>
      <c r="K4146" s="2" t="s">
        <v>18466</v>
      </c>
      <c r="L4146" s="3">
        <v>5941852.0</v>
      </c>
      <c r="M4146" s="2" t="s">
        <v>18467</v>
      </c>
      <c r="N4146" s="2" t="s">
        <v>62</v>
      </c>
      <c r="O4146" s="4">
        <v>26051.0</v>
      </c>
      <c r="P4146" s="2">
        <v>1.1833696E7</v>
      </c>
      <c r="Q4146" s="2" t="s">
        <v>18468</v>
      </c>
      <c r="R4146" s="2" t="s">
        <v>18469</v>
      </c>
      <c r="S4146" s="2" t="s">
        <v>54</v>
      </c>
      <c r="U4146" s="2" t="s">
        <v>255</v>
      </c>
      <c r="V4146" s="2">
        <v>165.0</v>
      </c>
    </row>
    <row r="4147" ht="15.75" customHeight="1">
      <c r="A4147" s="2">
        <v>0.0</v>
      </c>
      <c r="B4147" s="2" t="s">
        <v>3289</v>
      </c>
      <c r="C4147" s="2" t="str">
        <f t="shared" si="1"/>
        <v>Thriller</v>
      </c>
      <c r="G4147" s="2" t="s">
        <v>18470</v>
      </c>
      <c r="H4147" s="2">
        <v>119458.0</v>
      </c>
      <c r="I4147" s="2" t="s">
        <v>491</v>
      </c>
      <c r="J4147" s="2" t="s">
        <v>49</v>
      </c>
      <c r="K4147" s="2" t="s">
        <v>18471</v>
      </c>
      <c r="L4147" s="2" t="s">
        <v>18472</v>
      </c>
      <c r="M4147" s="2" t="s">
        <v>491</v>
      </c>
      <c r="N4147" s="2" t="s">
        <v>18473</v>
      </c>
      <c r="O4147" s="4">
        <v>41131.0</v>
      </c>
      <c r="P4147" s="2">
        <v>0.0</v>
      </c>
      <c r="Q4147" s="2" t="s">
        <v>18474</v>
      </c>
      <c r="R4147" s="2" t="s">
        <v>63</v>
      </c>
      <c r="S4147" s="2" t="s">
        <v>54</v>
      </c>
      <c r="T4147" s="2" t="s">
        <v>18475</v>
      </c>
      <c r="U4147" s="2" t="s">
        <v>4587</v>
      </c>
      <c r="V4147" s="2">
        <v>2.0</v>
      </c>
    </row>
    <row r="4148" ht="15.75" customHeight="1">
      <c r="A4148" s="2">
        <v>0.0</v>
      </c>
      <c r="B4148" s="2" t="s">
        <v>1400</v>
      </c>
      <c r="C4148" s="2" t="str">
        <f t="shared" si="1"/>
        <v>Action</v>
      </c>
      <c r="H4148" s="2">
        <v>20406.0</v>
      </c>
      <c r="I4148" s="2" t="s">
        <v>491</v>
      </c>
      <c r="J4148" s="2" t="s">
        <v>49</v>
      </c>
      <c r="K4148" s="2" t="s">
        <v>18476</v>
      </c>
      <c r="L4148" s="2" t="s">
        <v>18477</v>
      </c>
      <c r="M4148" s="2" t="s">
        <v>18478</v>
      </c>
      <c r="N4148" s="2" t="s">
        <v>62</v>
      </c>
      <c r="O4148" s="4">
        <v>39270.0</v>
      </c>
      <c r="P4148" s="2">
        <v>0.0</v>
      </c>
      <c r="Q4148" s="2" t="s">
        <v>18479</v>
      </c>
      <c r="R4148" s="2" t="s">
        <v>4029</v>
      </c>
      <c r="S4148" s="2" t="s">
        <v>54</v>
      </c>
      <c r="U4148" s="2" t="s">
        <v>208</v>
      </c>
      <c r="V4148" s="2">
        <v>2.0</v>
      </c>
    </row>
    <row r="4149" ht="15.75" customHeight="1">
      <c r="A4149" s="2">
        <v>2300000.0</v>
      </c>
      <c r="B4149" s="2" t="s">
        <v>3306</v>
      </c>
      <c r="C4149" s="2" t="str">
        <f t="shared" si="1"/>
        <v>Crime</v>
      </c>
      <c r="H4149" s="2">
        <v>3766.0</v>
      </c>
      <c r="I4149" s="2" t="s">
        <v>18480</v>
      </c>
      <c r="J4149" s="2" t="s">
        <v>49</v>
      </c>
      <c r="K4149" s="2" t="s">
        <v>18481</v>
      </c>
      <c r="L4149" s="3">
        <v>8055084.0</v>
      </c>
      <c r="M4149" s="2" t="s">
        <v>18482</v>
      </c>
      <c r="N4149" s="2" t="s">
        <v>62</v>
      </c>
      <c r="O4149" s="4">
        <v>17525.0</v>
      </c>
      <c r="P4149" s="2">
        <v>0.0</v>
      </c>
      <c r="Q4149" s="2" t="s">
        <v>18425</v>
      </c>
      <c r="R4149" s="2" t="s">
        <v>3946</v>
      </c>
      <c r="S4149" s="2" t="s">
        <v>54</v>
      </c>
      <c r="T4149" s="2" t="s">
        <v>18483</v>
      </c>
      <c r="U4149" s="2" t="s">
        <v>56</v>
      </c>
      <c r="V4149" s="2">
        <v>102.0</v>
      </c>
    </row>
    <row r="4150" ht="15.75" customHeight="1">
      <c r="A4150" s="2">
        <v>2000000.0</v>
      </c>
      <c r="B4150" s="2" t="s">
        <v>3598</v>
      </c>
      <c r="C4150" s="2" t="str">
        <f t="shared" si="1"/>
        <v>Horror</v>
      </c>
      <c r="H4150" s="2">
        <v>18616.0</v>
      </c>
      <c r="I4150" s="2" t="s">
        <v>18484</v>
      </c>
      <c r="J4150" s="2" t="s">
        <v>49</v>
      </c>
      <c r="K4150" s="2" t="s">
        <v>18485</v>
      </c>
      <c r="L4150" s="3">
        <v>4346271.0</v>
      </c>
      <c r="M4150" s="2" t="s">
        <v>18486</v>
      </c>
      <c r="N4150" s="2" t="s">
        <v>62</v>
      </c>
      <c r="O4150" s="4">
        <v>39569.0</v>
      </c>
      <c r="P4150" s="2">
        <v>0.0</v>
      </c>
      <c r="Q4150" s="2" t="s">
        <v>18487</v>
      </c>
      <c r="R4150" s="2" t="s">
        <v>4392</v>
      </c>
      <c r="S4150" s="2" t="s">
        <v>54</v>
      </c>
      <c r="U4150" s="2" t="s">
        <v>1434</v>
      </c>
      <c r="V4150" s="2">
        <v>27.0</v>
      </c>
    </row>
    <row r="4151" ht="15.75" customHeight="1">
      <c r="A4151" s="2">
        <v>1.4E7</v>
      </c>
      <c r="B4151" s="2" t="s">
        <v>1400</v>
      </c>
      <c r="C4151" s="2" t="str">
        <f t="shared" si="1"/>
        <v>Action</v>
      </c>
      <c r="H4151" s="2">
        <v>18808.0</v>
      </c>
      <c r="I4151" s="2" t="s">
        <v>18488</v>
      </c>
      <c r="J4151" s="2" t="s">
        <v>49</v>
      </c>
      <c r="K4151" s="2" t="s">
        <v>18489</v>
      </c>
      <c r="L4151" s="3">
        <v>3419685.0</v>
      </c>
      <c r="M4151" s="2" t="s">
        <v>18490</v>
      </c>
      <c r="N4151" s="2" t="s">
        <v>62</v>
      </c>
      <c r="O4151" s="4">
        <v>37257.0</v>
      </c>
      <c r="P4151" s="2">
        <v>0.0</v>
      </c>
      <c r="Q4151" s="2" t="s">
        <v>12428</v>
      </c>
      <c r="R4151" s="2" t="s">
        <v>63</v>
      </c>
      <c r="S4151" s="2" t="s">
        <v>54</v>
      </c>
      <c r="T4151" s="2" t="s">
        <v>18491</v>
      </c>
      <c r="U4151" s="2" t="s">
        <v>423</v>
      </c>
      <c r="V4151" s="2">
        <v>37.0</v>
      </c>
    </row>
    <row r="4152" ht="15.75" customHeight="1">
      <c r="A4152" s="2">
        <v>2000000.0</v>
      </c>
      <c r="B4152" s="2" t="s">
        <v>2904</v>
      </c>
      <c r="C4152" s="2" t="str">
        <f t="shared" si="1"/>
        <v>Comedy</v>
      </c>
      <c r="H4152" s="2">
        <v>95755.0</v>
      </c>
      <c r="I4152" s="2" t="s">
        <v>491</v>
      </c>
      <c r="J4152" s="2" t="s">
        <v>49</v>
      </c>
      <c r="K4152" s="2" t="s">
        <v>18492</v>
      </c>
      <c r="L4152" s="3">
        <v>5100741.0</v>
      </c>
      <c r="M4152" s="2" t="s">
        <v>18493</v>
      </c>
      <c r="N4152" s="2" t="s">
        <v>62</v>
      </c>
      <c r="O4152" s="4">
        <v>40978.0</v>
      </c>
      <c r="P4152" s="2">
        <v>0.0</v>
      </c>
      <c r="Q4152" s="2" t="s">
        <v>18380</v>
      </c>
      <c r="R4152" s="2" t="s">
        <v>63</v>
      </c>
      <c r="S4152" s="2" t="s">
        <v>54</v>
      </c>
      <c r="U4152" s="2" t="s">
        <v>122</v>
      </c>
      <c r="V4152" s="2">
        <v>50.0</v>
      </c>
    </row>
    <row r="4153" ht="15.75" customHeight="1">
      <c r="A4153" s="2">
        <v>0.0</v>
      </c>
      <c r="B4153" s="2" t="s">
        <v>961</v>
      </c>
      <c r="C4153" s="2" t="str">
        <f t="shared" si="1"/>
        <v>Comedy</v>
      </c>
      <c r="G4153" s="2" t="s">
        <v>18494</v>
      </c>
      <c r="H4153" s="2">
        <v>198062.0</v>
      </c>
      <c r="I4153" s="2" t="s">
        <v>18495</v>
      </c>
      <c r="J4153" s="2" t="s">
        <v>49</v>
      </c>
      <c r="K4153" s="2" t="s">
        <v>18496</v>
      </c>
      <c r="L4153" s="3">
        <v>2253589.0</v>
      </c>
      <c r="M4153" s="2" t="s">
        <v>491</v>
      </c>
      <c r="N4153" s="2" t="s">
        <v>62</v>
      </c>
      <c r="O4153" s="4">
        <v>41464.0</v>
      </c>
      <c r="P4153" s="2">
        <v>0.0</v>
      </c>
      <c r="Q4153" s="2" t="s">
        <v>18425</v>
      </c>
      <c r="R4153" s="2" t="s">
        <v>63</v>
      </c>
      <c r="S4153" s="2" t="s">
        <v>54</v>
      </c>
      <c r="U4153" s="2" t="s">
        <v>255</v>
      </c>
      <c r="V4153" s="2">
        <v>45.0</v>
      </c>
    </row>
    <row r="4154" ht="15.75" customHeight="1">
      <c r="A4154" s="2">
        <v>0.0</v>
      </c>
      <c r="B4154" s="2" t="s">
        <v>18497</v>
      </c>
      <c r="C4154" s="2" t="str">
        <f t="shared" si="1"/>
        <v>Comedy</v>
      </c>
      <c r="G4154" s="2" t="s">
        <v>18498</v>
      </c>
      <c r="H4154" s="2">
        <v>188652.0</v>
      </c>
      <c r="I4154" s="2" t="s">
        <v>491</v>
      </c>
      <c r="J4154" s="2" t="s">
        <v>49</v>
      </c>
      <c r="K4154" s="2" t="s">
        <v>18499</v>
      </c>
      <c r="L4154" s="2" t="s">
        <v>18500</v>
      </c>
      <c r="M4154" s="2" t="s">
        <v>491</v>
      </c>
      <c r="N4154" s="2" t="s">
        <v>491</v>
      </c>
      <c r="O4154" s="4">
        <v>41390.0</v>
      </c>
      <c r="P4154" s="2">
        <v>0.0</v>
      </c>
      <c r="Q4154" s="2" t="s">
        <v>18501</v>
      </c>
      <c r="R4154" s="2" t="s">
        <v>63</v>
      </c>
      <c r="S4154" s="2" t="s">
        <v>54</v>
      </c>
      <c r="T4154" s="2" t="s">
        <v>18502</v>
      </c>
      <c r="U4154" s="2" t="s">
        <v>215</v>
      </c>
      <c r="V4154" s="2">
        <v>8.0</v>
      </c>
    </row>
    <row r="4155" ht="15.75" customHeight="1">
      <c r="A4155" s="2">
        <v>0.0</v>
      </c>
      <c r="B4155" s="2" t="s">
        <v>2434</v>
      </c>
      <c r="C4155" s="2" t="str">
        <f t="shared" si="1"/>
        <v>Comedy</v>
      </c>
      <c r="H4155" s="2">
        <v>174311.0</v>
      </c>
      <c r="I4155" s="2" t="s">
        <v>18503</v>
      </c>
      <c r="J4155" s="2" t="s">
        <v>49</v>
      </c>
      <c r="K4155" s="2" t="s">
        <v>18504</v>
      </c>
      <c r="L4155" s="3">
        <v>3613577.0</v>
      </c>
      <c r="M4155" s="2" t="s">
        <v>18505</v>
      </c>
      <c r="N4155" s="2" t="s">
        <v>62</v>
      </c>
      <c r="O4155" s="4">
        <v>41527.0</v>
      </c>
      <c r="P4155" s="2">
        <v>0.0</v>
      </c>
      <c r="Q4155" s="2" t="s">
        <v>12442</v>
      </c>
      <c r="R4155" s="2" t="s">
        <v>63</v>
      </c>
      <c r="S4155" s="2" t="s">
        <v>54</v>
      </c>
      <c r="T4155" s="2" t="s">
        <v>18506</v>
      </c>
      <c r="U4155" s="2" t="s">
        <v>509</v>
      </c>
      <c r="V4155" s="2">
        <v>36.0</v>
      </c>
    </row>
    <row r="4156" ht="15.75" customHeight="1">
      <c r="A4156" s="2">
        <v>0.0</v>
      </c>
      <c r="B4156" s="2" t="s">
        <v>18507</v>
      </c>
      <c r="C4156" s="2" t="str">
        <f t="shared" si="1"/>
        <v>Mystery</v>
      </c>
      <c r="H4156" s="2">
        <v>12602.0</v>
      </c>
      <c r="I4156" s="2" t="s">
        <v>18508</v>
      </c>
      <c r="J4156" s="2" t="s">
        <v>5232</v>
      </c>
      <c r="K4156" s="2" t="s">
        <v>18509</v>
      </c>
      <c r="L4156" s="3">
        <v>1296784.0</v>
      </c>
      <c r="M4156" s="2" t="s">
        <v>15227</v>
      </c>
      <c r="N4156" s="2" t="s">
        <v>8259</v>
      </c>
      <c r="O4156" s="4">
        <v>24750.0</v>
      </c>
      <c r="P4156" s="2">
        <v>0.0</v>
      </c>
      <c r="Q4156" s="2" t="s">
        <v>18510</v>
      </c>
      <c r="R4156" s="2" t="s">
        <v>8260</v>
      </c>
      <c r="S4156" s="2" t="s">
        <v>54</v>
      </c>
      <c r="T4156" s="2" t="s">
        <v>18511</v>
      </c>
      <c r="U4156" s="2" t="s">
        <v>74</v>
      </c>
      <c r="V4156" s="2">
        <v>12.0</v>
      </c>
    </row>
    <row r="4157" ht="15.75" customHeight="1">
      <c r="A4157" s="2">
        <v>7000000.0</v>
      </c>
      <c r="B4157" s="2" t="s">
        <v>2434</v>
      </c>
      <c r="C4157" s="2" t="str">
        <f t="shared" si="1"/>
        <v>Comedy</v>
      </c>
      <c r="H4157" s="2">
        <v>153795.0</v>
      </c>
      <c r="I4157" s="2" t="s">
        <v>18512</v>
      </c>
      <c r="J4157" s="2" t="s">
        <v>49</v>
      </c>
      <c r="K4157" s="2" t="s">
        <v>18513</v>
      </c>
      <c r="L4157" s="3">
        <v>450829.0</v>
      </c>
      <c r="M4157" s="2" t="s">
        <v>18514</v>
      </c>
      <c r="N4157" s="2" t="s">
        <v>62</v>
      </c>
      <c r="O4157" s="4">
        <v>41290.0</v>
      </c>
      <c r="P4157" s="2">
        <v>0.0</v>
      </c>
      <c r="Q4157" s="2" t="s">
        <v>18487</v>
      </c>
      <c r="R4157" s="2" t="s">
        <v>63</v>
      </c>
      <c r="S4157" s="2" t="s">
        <v>54</v>
      </c>
      <c r="U4157" s="2" t="s">
        <v>436</v>
      </c>
      <c r="V4157" s="2">
        <v>46.0</v>
      </c>
    </row>
    <row r="4158" ht="15.75" customHeight="1">
      <c r="A4158" s="2">
        <v>0.0</v>
      </c>
      <c r="B4158" s="2" t="s">
        <v>5576</v>
      </c>
      <c r="C4158" s="2" t="str">
        <f t="shared" si="1"/>
        <v>Comedy</v>
      </c>
      <c r="H4158" s="2">
        <v>17768.0</v>
      </c>
      <c r="I4158" s="2" t="s">
        <v>18515</v>
      </c>
      <c r="J4158" s="2" t="s">
        <v>49</v>
      </c>
      <c r="K4158" s="2" t="s">
        <v>18516</v>
      </c>
      <c r="L4158" s="3">
        <v>8902102.0</v>
      </c>
      <c r="M4158" s="2" t="s">
        <v>18517</v>
      </c>
      <c r="N4158" s="2" t="s">
        <v>71</v>
      </c>
      <c r="O4158" s="4">
        <v>24396.0</v>
      </c>
      <c r="P4158" s="2">
        <v>0.0</v>
      </c>
      <c r="Q4158" s="2" t="s">
        <v>12451</v>
      </c>
      <c r="R4158" s="2" t="s">
        <v>63</v>
      </c>
      <c r="S4158" s="2" t="s">
        <v>54</v>
      </c>
      <c r="T4158" s="2" t="s">
        <v>18518</v>
      </c>
      <c r="U4158" s="2" t="s">
        <v>88</v>
      </c>
      <c r="V4158" s="2">
        <v>24.0</v>
      </c>
    </row>
    <row r="4159" ht="15.75" customHeight="1">
      <c r="A4159" s="2">
        <v>0.0</v>
      </c>
      <c r="B4159" s="2" t="s">
        <v>8489</v>
      </c>
      <c r="C4159" s="2" t="str">
        <f t="shared" si="1"/>
        <v>Documentary</v>
      </c>
      <c r="H4159" s="2">
        <v>13516.0</v>
      </c>
      <c r="I4159" s="2" t="s">
        <v>18519</v>
      </c>
      <c r="J4159" s="2" t="s">
        <v>49</v>
      </c>
      <c r="K4159" s="2" t="s">
        <v>18520</v>
      </c>
      <c r="L4159" s="3">
        <v>1619635.0</v>
      </c>
      <c r="M4159" s="2" t="s">
        <v>491</v>
      </c>
      <c r="N4159" s="2" t="s">
        <v>62</v>
      </c>
      <c r="O4159" s="4">
        <v>39352.0</v>
      </c>
      <c r="P4159" s="2">
        <v>0.0</v>
      </c>
      <c r="Q4159" s="2" t="s">
        <v>18521</v>
      </c>
      <c r="R4159" s="2" t="s">
        <v>63</v>
      </c>
      <c r="S4159" s="2" t="s">
        <v>54</v>
      </c>
      <c r="U4159" s="2" t="s">
        <v>96</v>
      </c>
      <c r="V4159" s="2">
        <v>10.0</v>
      </c>
    </row>
    <row r="4160" ht="15.75" customHeight="1">
      <c r="A4160" s="2">
        <v>0.0</v>
      </c>
      <c r="B4160" s="2" t="s">
        <v>18522</v>
      </c>
      <c r="C4160" s="2" t="str">
        <f t="shared" si="1"/>
        <v>Action</v>
      </c>
      <c r="H4160" s="2">
        <v>98549.0</v>
      </c>
      <c r="I4160" s="2" t="s">
        <v>18523</v>
      </c>
      <c r="J4160" s="2" t="s">
        <v>49</v>
      </c>
      <c r="K4160" s="2" t="s">
        <v>18524</v>
      </c>
      <c r="L4160" s="3">
        <v>1002585.0</v>
      </c>
      <c r="M4160" s="2" t="s">
        <v>18525</v>
      </c>
      <c r="N4160" s="2" t="s">
        <v>62</v>
      </c>
      <c r="O4160" s="4">
        <v>40605.0</v>
      </c>
      <c r="P4160" s="2">
        <v>0.0</v>
      </c>
      <c r="Q4160" s="2" t="s">
        <v>18526</v>
      </c>
      <c r="R4160" s="2" t="s">
        <v>94</v>
      </c>
      <c r="S4160" s="2" t="s">
        <v>54</v>
      </c>
      <c r="T4160" s="2" t="s">
        <v>18527</v>
      </c>
      <c r="U4160" s="2" t="s">
        <v>2791</v>
      </c>
      <c r="V4160" s="2">
        <v>8.0</v>
      </c>
    </row>
    <row r="4161" ht="15.75" customHeight="1">
      <c r="A4161" s="2">
        <v>0.0</v>
      </c>
      <c r="B4161" s="2" t="s">
        <v>18528</v>
      </c>
      <c r="C4161" s="2" t="str">
        <f t="shared" si="1"/>
        <v>Science Fiction</v>
      </c>
      <c r="H4161" s="2">
        <v>312793.0</v>
      </c>
      <c r="I4161" s="2" t="s">
        <v>18529</v>
      </c>
      <c r="J4161" s="2" t="s">
        <v>49</v>
      </c>
      <c r="K4161" s="2" t="s">
        <v>18530</v>
      </c>
      <c r="L4161" s="3">
        <v>1332804.0</v>
      </c>
      <c r="M4161" s="2" t="s">
        <v>18531</v>
      </c>
      <c r="N4161" s="2" t="s">
        <v>62</v>
      </c>
      <c r="O4161" s="4">
        <v>42083.0</v>
      </c>
      <c r="P4161" s="2">
        <v>0.0</v>
      </c>
      <c r="Q4161" s="2" t="s">
        <v>12445</v>
      </c>
      <c r="R4161" s="2" t="s">
        <v>445</v>
      </c>
      <c r="S4161" s="2" t="s">
        <v>54</v>
      </c>
      <c r="U4161" s="2" t="s">
        <v>1255</v>
      </c>
      <c r="V4161" s="2">
        <v>35.0</v>
      </c>
    </row>
    <row r="4162" ht="15.75" customHeight="1">
      <c r="A4162" s="2">
        <v>2000000.0</v>
      </c>
      <c r="B4162" s="2" t="s">
        <v>18532</v>
      </c>
      <c r="C4162" s="2" t="str">
        <f t="shared" si="1"/>
        <v>Thriller</v>
      </c>
      <c r="H4162" s="2">
        <v>309919.0</v>
      </c>
      <c r="I4162" s="2" t="s">
        <v>18533</v>
      </c>
      <c r="J4162" s="2" t="s">
        <v>49</v>
      </c>
      <c r="K4162" s="2" t="s">
        <v>18534</v>
      </c>
      <c r="L4162" s="3">
        <v>200163.0</v>
      </c>
      <c r="M4162" s="2" t="s">
        <v>18535</v>
      </c>
      <c r="N4162" s="2" t="s">
        <v>62</v>
      </c>
      <c r="O4162" s="4">
        <v>42237.0</v>
      </c>
      <c r="P4162" s="2">
        <v>0.0</v>
      </c>
      <c r="Q4162" s="2" t="s">
        <v>18536</v>
      </c>
      <c r="R4162" s="2" t="s">
        <v>63</v>
      </c>
      <c r="S4162" s="2" t="s">
        <v>54</v>
      </c>
      <c r="T4162" s="2" t="s">
        <v>18537</v>
      </c>
      <c r="U4162" s="2" t="s">
        <v>1434</v>
      </c>
      <c r="V4162" s="2">
        <v>24.0</v>
      </c>
    </row>
    <row r="4163" ht="15.75" customHeight="1">
      <c r="A4163" s="2">
        <v>2000000.0</v>
      </c>
      <c r="B4163" s="2" t="s">
        <v>3289</v>
      </c>
      <c r="C4163" s="2" t="str">
        <f t="shared" si="1"/>
        <v>Thriller</v>
      </c>
      <c r="G4163" s="2" t="s">
        <v>18538</v>
      </c>
      <c r="H4163" s="2">
        <v>299553.0</v>
      </c>
      <c r="I4163" s="2" t="s">
        <v>18539</v>
      </c>
      <c r="J4163" s="2" t="s">
        <v>49</v>
      </c>
      <c r="K4163" s="2" t="s">
        <v>18540</v>
      </c>
      <c r="L4163" s="3">
        <v>1187764.0</v>
      </c>
      <c r="M4163" s="2" t="s">
        <v>18541</v>
      </c>
      <c r="N4163" s="2" t="s">
        <v>62</v>
      </c>
      <c r="O4163" s="4">
        <v>42279.0</v>
      </c>
      <c r="P4163" s="2">
        <v>0.0</v>
      </c>
      <c r="Q4163" s="2" t="s">
        <v>18416</v>
      </c>
      <c r="R4163" s="2" t="s">
        <v>63</v>
      </c>
      <c r="S4163" s="2" t="s">
        <v>54</v>
      </c>
      <c r="T4163" s="2" t="s">
        <v>18542</v>
      </c>
      <c r="U4163" s="2" t="s">
        <v>1434</v>
      </c>
      <c r="V4163" s="2">
        <v>19.0</v>
      </c>
    </row>
    <row r="4164" ht="15.75" customHeight="1">
      <c r="A4164" s="2">
        <v>1.9E7</v>
      </c>
      <c r="B4164" s="2" t="s">
        <v>4611</v>
      </c>
      <c r="C4164" s="2" t="str">
        <f t="shared" si="1"/>
        <v>Crime</v>
      </c>
      <c r="H4164" s="2">
        <v>21309.0</v>
      </c>
      <c r="I4164" s="2" t="s">
        <v>18543</v>
      </c>
      <c r="J4164" s="2" t="s">
        <v>49</v>
      </c>
      <c r="K4164" s="2" t="s">
        <v>18544</v>
      </c>
      <c r="L4164" s="3">
        <v>6463806.0</v>
      </c>
      <c r="M4164" s="2" t="s">
        <v>18545</v>
      </c>
      <c r="N4164" s="2" t="s">
        <v>62</v>
      </c>
      <c r="O4164" s="4">
        <v>31651.0</v>
      </c>
      <c r="P4164" s="2">
        <v>0.0</v>
      </c>
      <c r="Q4164" s="2" t="s">
        <v>12451</v>
      </c>
      <c r="R4164" s="2" t="s">
        <v>63</v>
      </c>
      <c r="S4164" s="2" t="s">
        <v>54</v>
      </c>
      <c r="T4164" s="2" t="s">
        <v>18546</v>
      </c>
      <c r="U4164" s="2" t="s">
        <v>255</v>
      </c>
      <c r="V4164" s="2">
        <v>59.0</v>
      </c>
    </row>
    <row r="4165" ht="15.75" customHeight="1">
      <c r="A4165" s="2">
        <v>0.0</v>
      </c>
      <c r="B4165" s="2" t="s">
        <v>18547</v>
      </c>
      <c r="C4165" s="2" t="str">
        <f t="shared" si="1"/>
        <v>Fantasy</v>
      </c>
      <c r="H4165" s="2">
        <v>32235.0</v>
      </c>
      <c r="I4165" s="2" t="s">
        <v>491</v>
      </c>
      <c r="J4165" s="2" t="s">
        <v>49</v>
      </c>
      <c r="K4165" s="2" t="s">
        <v>18548</v>
      </c>
      <c r="L4165" s="3">
        <v>1980265.0</v>
      </c>
      <c r="M4165" s="2" t="s">
        <v>491</v>
      </c>
      <c r="N4165" s="2" t="s">
        <v>62</v>
      </c>
      <c r="O4165" s="4">
        <v>37622.0</v>
      </c>
      <c r="P4165" s="2">
        <v>0.0</v>
      </c>
      <c r="Q4165" s="2">
        <v>103.0</v>
      </c>
      <c r="R4165" s="2" t="s">
        <v>63</v>
      </c>
      <c r="S4165" s="2" t="s">
        <v>54</v>
      </c>
      <c r="U4165" s="2" t="s">
        <v>255</v>
      </c>
      <c r="V4165" s="2">
        <v>24.0</v>
      </c>
    </row>
    <row r="4166" ht="15.75" customHeight="1">
      <c r="A4166" s="2">
        <v>1950000.0</v>
      </c>
      <c r="B4166" s="2" t="s">
        <v>5275</v>
      </c>
      <c r="C4166" s="2" t="str">
        <f t="shared" si="1"/>
        <v>Thriller</v>
      </c>
      <c r="H4166" s="2">
        <v>329540.0</v>
      </c>
      <c r="I4166" s="2" t="s">
        <v>491</v>
      </c>
      <c r="J4166" s="2" t="s">
        <v>49</v>
      </c>
      <c r="K4166" s="2" t="s">
        <v>18549</v>
      </c>
      <c r="L4166" s="3">
        <v>3696123.0</v>
      </c>
      <c r="M4166" s="2" t="s">
        <v>18550</v>
      </c>
      <c r="N4166" s="2" t="s">
        <v>7761</v>
      </c>
      <c r="O4166" s="4">
        <v>42104.0</v>
      </c>
      <c r="P4166" s="2">
        <v>0.0</v>
      </c>
      <c r="Q4166" s="2">
        <v>90.0</v>
      </c>
      <c r="R4166" s="2" t="s">
        <v>63</v>
      </c>
      <c r="S4166" s="2" t="s">
        <v>54</v>
      </c>
      <c r="U4166" s="2" t="s">
        <v>208</v>
      </c>
      <c r="V4166" s="2">
        <v>49.0</v>
      </c>
    </row>
    <row r="4167" ht="15.75" customHeight="1">
      <c r="A4167" s="2">
        <v>1987650.0</v>
      </c>
      <c r="B4167" s="2" t="s">
        <v>2461</v>
      </c>
      <c r="C4167" s="2" t="str">
        <f t="shared" si="1"/>
        <v>Drama</v>
      </c>
      <c r="G4167" s="2" t="s">
        <v>18551</v>
      </c>
      <c r="H4167" s="2">
        <v>26388.0</v>
      </c>
      <c r="I4167" s="2" t="s">
        <v>18552</v>
      </c>
      <c r="J4167" s="2" t="s">
        <v>49</v>
      </c>
      <c r="K4167" s="2" t="s">
        <v>18553</v>
      </c>
      <c r="L4167" s="3">
        <v>3.2841229E7</v>
      </c>
      <c r="M4167" s="2" t="s">
        <v>18554</v>
      </c>
      <c r="N4167" s="2" t="s">
        <v>18555</v>
      </c>
      <c r="O4167" s="4">
        <v>40445.0</v>
      </c>
      <c r="P4167" s="2">
        <v>1.915248E7</v>
      </c>
      <c r="Q4167" s="2">
        <v>94.0</v>
      </c>
      <c r="R4167" s="2" t="s">
        <v>63</v>
      </c>
      <c r="S4167" s="2" t="s">
        <v>54</v>
      </c>
      <c r="T4167" s="2" t="s">
        <v>18556</v>
      </c>
      <c r="U4167" s="2" t="s">
        <v>215</v>
      </c>
      <c r="V4167" s="2">
        <v>827.0</v>
      </c>
    </row>
    <row r="4168" ht="15.75" customHeight="1">
      <c r="A4168" s="2">
        <v>0.0</v>
      </c>
      <c r="B4168" s="2" t="s">
        <v>2456</v>
      </c>
      <c r="C4168" s="2" t="str">
        <f t="shared" si="1"/>
        <v>Drama</v>
      </c>
      <c r="G4168" s="2" t="s">
        <v>18557</v>
      </c>
      <c r="H4168" s="2">
        <v>49020.0</v>
      </c>
      <c r="I4168" s="2" t="s">
        <v>18558</v>
      </c>
      <c r="J4168" s="2" t="s">
        <v>49</v>
      </c>
      <c r="K4168" s="2" t="s">
        <v>18559</v>
      </c>
      <c r="L4168" s="3">
        <v>8518866.0</v>
      </c>
      <c r="M4168" s="2" t="s">
        <v>18560</v>
      </c>
      <c r="N4168" s="2" t="s">
        <v>71</v>
      </c>
      <c r="O4168" s="4">
        <v>40620.0</v>
      </c>
      <c r="P4168" s="2">
        <v>864659.0</v>
      </c>
      <c r="Q4168" s="2">
        <v>97.0</v>
      </c>
      <c r="R4168" s="2" t="s">
        <v>63</v>
      </c>
      <c r="S4168" s="2" t="s">
        <v>54</v>
      </c>
      <c r="T4168" s="2" t="s">
        <v>18561</v>
      </c>
      <c r="U4168" s="2" t="s">
        <v>103</v>
      </c>
      <c r="V4168" s="2">
        <v>443.0</v>
      </c>
    </row>
    <row r="4169" ht="15.75" customHeight="1">
      <c r="A4169" s="2">
        <v>0.0</v>
      </c>
      <c r="B4169" s="2" t="s">
        <v>18562</v>
      </c>
      <c r="C4169" s="2" t="str">
        <f t="shared" si="1"/>
        <v>Documentary</v>
      </c>
      <c r="G4169" s="2" t="s">
        <v>18563</v>
      </c>
      <c r="H4169" s="2">
        <v>159037.0</v>
      </c>
      <c r="I4169" s="2" t="s">
        <v>11727</v>
      </c>
      <c r="J4169" s="2" t="s">
        <v>18564</v>
      </c>
      <c r="K4169" s="2" t="s">
        <v>18565</v>
      </c>
    </row>
    <row r="4170" ht="15.75" customHeight="1">
      <c r="A4170" s="2">
        <v>0.0</v>
      </c>
      <c r="B4170" s="2" t="s">
        <v>1154</v>
      </c>
      <c r="C4170" s="2" t="str">
        <f t="shared" si="1"/>
        <v>Drama</v>
      </c>
      <c r="H4170" s="2">
        <v>12838.0</v>
      </c>
      <c r="I4170" s="2" t="s">
        <v>18566</v>
      </c>
      <c r="J4170" s="2" t="s">
        <v>1389</v>
      </c>
      <c r="K4170" s="2" t="s">
        <v>18567</v>
      </c>
      <c r="L4170" s="3">
        <v>4665026.0</v>
      </c>
      <c r="M4170" s="2" t="s">
        <v>18568</v>
      </c>
      <c r="N4170" s="2" t="s">
        <v>1860</v>
      </c>
      <c r="O4170" s="4">
        <v>38919.0</v>
      </c>
      <c r="P4170" s="2">
        <v>0.0</v>
      </c>
      <c r="Q4170" s="2">
        <v>95.0</v>
      </c>
      <c r="R4170" s="2" t="s">
        <v>2365</v>
      </c>
      <c r="S4170" s="2" t="s">
        <v>54</v>
      </c>
      <c r="U4170" s="2" t="s">
        <v>208</v>
      </c>
      <c r="V4170" s="2">
        <v>12.0</v>
      </c>
    </row>
    <row r="4171" ht="15.75" customHeight="1">
      <c r="A4171" s="2">
        <v>0.0</v>
      </c>
      <c r="B4171" s="2" t="s">
        <v>2308</v>
      </c>
      <c r="C4171" s="2" t="str">
        <f t="shared" si="1"/>
        <v>Drama</v>
      </c>
      <c r="H4171" s="2">
        <v>157293.0</v>
      </c>
      <c r="I4171" s="2" t="s">
        <v>18569</v>
      </c>
      <c r="J4171" s="2" t="s">
        <v>5290</v>
      </c>
      <c r="K4171" s="2" t="s">
        <v>18570</v>
      </c>
      <c r="L4171" s="3">
        <v>1294967.0</v>
      </c>
      <c r="M4171" s="2" t="s">
        <v>18571</v>
      </c>
      <c r="N4171" s="2" t="s">
        <v>6499</v>
      </c>
      <c r="O4171" s="4">
        <v>41312.0</v>
      </c>
      <c r="P4171" s="2">
        <v>222000.0</v>
      </c>
      <c r="Q4171" s="2">
        <v>160.0</v>
      </c>
      <c r="R4171" s="2" t="s">
        <v>5294</v>
      </c>
      <c r="S4171" s="2" t="s">
        <v>54</v>
      </c>
      <c r="T4171" s="2" t="s">
        <v>18572</v>
      </c>
      <c r="U4171" s="2" t="s">
        <v>423</v>
      </c>
      <c r="V4171" s="2">
        <v>10.0</v>
      </c>
    </row>
    <row r="4172" ht="15.75" customHeight="1">
      <c r="A4172" s="2">
        <v>0.0</v>
      </c>
      <c r="B4172" s="2" t="s">
        <v>18573</v>
      </c>
      <c r="C4172" s="2" t="str">
        <f t="shared" si="1"/>
        <v>Thriller</v>
      </c>
      <c r="G4172" s="2" t="s">
        <v>18574</v>
      </c>
      <c r="H4172" s="2">
        <v>14048.0</v>
      </c>
      <c r="I4172" s="2" t="s">
        <v>18575</v>
      </c>
      <c r="J4172" s="2" t="s">
        <v>49</v>
      </c>
      <c r="K4172" s="2" t="s">
        <v>18576</v>
      </c>
      <c r="L4172" s="3">
        <v>1.4331992E7</v>
      </c>
      <c r="M4172" s="2" t="s">
        <v>18577</v>
      </c>
      <c r="N4172" s="2" t="s">
        <v>71</v>
      </c>
      <c r="O4172" s="4">
        <v>39654.0</v>
      </c>
      <c r="P4172" s="2">
        <v>2957978.0</v>
      </c>
      <c r="Q4172" s="2">
        <v>94.0</v>
      </c>
      <c r="R4172" s="2" t="s">
        <v>94</v>
      </c>
      <c r="S4172" s="2" t="s">
        <v>54</v>
      </c>
      <c r="T4172" s="2" t="s">
        <v>18578</v>
      </c>
      <c r="U4172" s="2" t="s">
        <v>223</v>
      </c>
      <c r="V4172" s="2">
        <v>275.0</v>
      </c>
    </row>
    <row r="4173" ht="15.75" customHeight="1">
      <c r="A4173" s="2">
        <v>0.0</v>
      </c>
      <c r="B4173" s="2" t="s">
        <v>2653</v>
      </c>
      <c r="C4173" s="2" t="str">
        <f t="shared" si="1"/>
        <v>Drama</v>
      </c>
      <c r="H4173" s="2">
        <v>356987.0</v>
      </c>
      <c r="I4173" s="2" t="s">
        <v>18579</v>
      </c>
      <c r="J4173" s="2" t="s">
        <v>49</v>
      </c>
      <c r="K4173" s="2" t="s">
        <v>18580</v>
      </c>
    </row>
    <row r="4174" ht="15.75" customHeight="1">
      <c r="A4174" s="2">
        <v>1900000.0</v>
      </c>
      <c r="B4174" s="2" t="s">
        <v>1154</v>
      </c>
      <c r="C4174" s="2" t="str">
        <f t="shared" si="1"/>
        <v>Drama</v>
      </c>
      <c r="H4174" s="2">
        <v>295886.0</v>
      </c>
      <c r="I4174" s="2" t="s">
        <v>491</v>
      </c>
      <c r="J4174" s="2" t="s">
        <v>49</v>
      </c>
      <c r="K4174" s="2" t="s">
        <v>18581</v>
      </c>
      <c r="L4174" s="3">
        <v>1367751.0</v>
      </c>
      <c r="M4174" s="2" t="s">
        <v>491</v>
      </c>
      <c r="N4174" s="2" t="s">
        <v>491</v>
      </c>
      <c r="O4174" s="4">
        <v>42118.0</v>
      </c>
      <c r="P4174" s="2">
        <v>0.0</v>
      </c>
      <c r="Q4174" s="2">
        <v>89.0</v>
      </c>
      <c r="R4174" s="2" t="s">
        <v>63</v>
      </c>
      <c r="S4174" s="2" t="s">
        <v>13516</v>
      </c>
      <c r="U4174" s="2" t="s">
        <v>65</v>
      </c>
      <c r="V4174" s="2">
        <v>21.0</v>
      </c>
    </row>
    <row r="4175" ht="15.75" customHeight="1">
      <c r="A4175" s="2">
        <v>1800000.0</v>
      </c>
      <c r="B4175" s="2" t="s">
        <v>12843</v>
      </c>
      <c r="C4175" s="2" t="str">
        <f t="shared" si="1"/>
        <v>Horror</v>
      </c>
      <c r="G4175" s="2" t="s">
        <v>18582</v>
      </c>
      <c r="H4175" s="2">
        <v>38358.0</v>
      </c>
      <c r="I4175" s="2" t="s">
        <v>18583</v>
      </c>
      <c r="J4175" s="2" t="s">
        <v>49</v>
      </c>
      <c r="K4175" s="2" t="s">
        <v>18584</v>
      </c>
      <c r="L4175" s="3">
        <v>1.4838986E7</v>
      </c>
      <c r="M4175" s="2" t="s">
        <v>18585</v>
      </c>
      <c r="N4175" s="2" t="s">
        <v>2868</v>
      </c>
      <c r="O4175" s="4">
        <v>40417.0</v>
      </c>
      <c r="P4175" s="2">
        <v>6.773809E7</v>
      </c>
      <c r="Q4175" s="2">
        <v>87.0</v>
      </c>
      <c r="R4175" s="2" t="s">
        <v>63</v>
      </c>
      <c r="S4175" s="2" t="s">
        <v>54</v>
      </c>
      <c r="T4175" s="2" t="s">
        <v>18586</v>
      </c>
      <c r="U4175" s="2" t="s">
        <v>423</v>
      </c>
      <c r="V4175" s="2">
        <v>328.0</v>
      </c>
    </row>
    <row r="4176" ht="15.75" customHeight="1">
      <c r="A4176" s="2">
        <v>0.0</v>
      </c>
      <c r="B4176" s="2" t="s">
        <v>1154</v>
      </c>
      <c r="C4176" s="2" t="str">
        <f t="shared" si="1"/>
        <v>Drama</v>
      </c>
      <c r="G4176" s="2" t="s">
        <v>18587</v>
      </c>
      <c r="H4176" s="2">
        <v>33511.0</v>
      </c>
      <c r="I4176" s="2" t="s">
        <v>18588</v>
      </c>
      <c r="J4176" s="2" t="s">
        <v>49</v>
      </c>
      <c r="K4176" s="2" t="s">
        <v>18589</v>
      </c>
      <c r="L4176" s="3">
        <v>1950959.0</v>
      </c>
      <c r="M4176" s="2" t="s">
        <v>18590</v>
      </c>
      <c r="N4176" s="2" t="s">
        <v>8663</v>
      </c>
      <c r="O4176" s="4">
        <v>40172.0</v>
      </c>
      <c r="P4176" s="2">
        <v>0.0</v>
      </c>
      <c r="Q4176" s="2">
        <v>98.0</v>
      </c>
      <c r="R4176" s="2" t="s">
        <v>63</v>
      </c>
      <c r="S4176" s="2" t="s">
        <v>54</v>
      </c>
      <c r="T4176" s="2" t="s">
        <v>18591</v>
      </c>
      <c r="U4176" s="2" t="s">
        <v>56</v>
      </c>
      <c r="V4176" s="2">
        <v>244.0</v>
      </c>
    </row>
    <row r="4177" ht="15.75" customHeight="1">
      <c r="A4177" s="2">
        <v>1800000.0</v>
      </c>
      <c r="B4177" s="2" t="s">
        <v>1154</v>
      </c>
      <c r="C4177" s="2" t="str">
        <f t="shared" si="1"/>
        <v>Drama</v>
      </c>
      <c r="H4177" s="2">
        <v>702.0</v>
      </c>
      <c r="I4177" s="2" t="s">
        <v>18592</v>
      </c>
      <c r="J4177" s="2" t="s">
        <v>49</v>
      </c>
      <c r="K4177" s="2" t="s">
        <v>18593</v>
      </c>
      <c r="L4177" s="3">
        <v>1.4884756E7</v>
      </c>
      <c r="M4177" s="2" t="s">
        <v>18594</v>
      </c>
      <c r="N4177" s="2" t="s">
        <v>62</v>
      </c>
      <c r="O4177" s="4">
        <v>18889.0</v>
      </c>
      <c r="P4177" s="2">
        <v>8000000.0</v>
      </c>
      <c r="Q4177" s="2">
        <v>125.0</v>
      </c>
      <c r="R4177" s="2" t="s">
        <v>63</v>
      </c>
      <c r="S4177" s="2" t="s">
        <v>54</v>
      </c>
      <c r="T4177" s="2" t="s">
        <v>18595</v>
      </c>
      <c r="U4177" s="2" t="s">
        <v>81</v>
      </c>
      <c r="V4177" s="2">
        <v>281.0</v>
      </c>
    </row>
    <row r="4178" ht="15.75" customHeight="1">
      <c r="A4178" s="2">
        <v>1800000.0</v>
      </c>
      <c r="B4178" s="2" t="s">
        <v>18596</v>
      </c>
      <c r="C4178" s="2" t="str">
        <f t="shared" si="1"/>
        <v>Drama</v>
      </c>
      <c r="H4178" s="2">
        <v>935.0</v>
      </c>
      <c r="I4178" s="2" t="s">
        <v>18597</v>
      </c>
      <c r="J4178" s="2" t="s">
        <v>49</v>
      </c>
      <c r="K4178" s="2" t="s">
        <v>18598</v>
      </c>
      <c r="L4178" s="3">
        <v>4.1996783E7</v>
      </c>
      <c r="M4178" s="2" t="s">
        <v>18599</v>
      </c>
      <c r="N4178" s="2" t="s">
        <v>71</v>
      </c>
      <c r="O4178" s="4">
        <v>23405.0</v>
      </c>
      <c r="P4178" s="2">
        <v>9440272.0</v>
      </c>
      <c r="Q4178" s="2">
        <v>95.0</v>
      </c>
      <c r="R4178" s="2" t="s">
        <v>63</v>
      </c>
      <c r="S4178" s="2" t="s">
        <v>54</v>
      </c>
      <c r="T4178" s="2" t="s">
        <v>18600</v>
      </c>
      <c r="U4178" s="2" t="s">
        <v>534</v>
      </c>
      <c r="V4178" s="2">
        <v>1442.0</v>
      </c>
    </row>
    <row r="4179" ht="15.75" customHeight="1">
      <c r="A4179" s="2">
        <v>1800000.0</v>
      </c>
      <c r="B4179" s="2" t="s">
        <v>360</v>
      </c>
      <c r="C4179" s="2" t="str">
        <f t="shared" si="1"/>
        <v>Drama</v>
      </c>
      <c r="G4179" s="2" t="s">
        <v>18601</v>
      </c>
      <c r="H4179" s="2">
        <v>542.0</v>
      </c>
      <c r="I4179" s="2" t="s">
        <v>18602</v>
      </c>
      <c r="J4179" s="2" t="s">
        <v>2733</v>
      </c>
      <c r="K4179" s="2" t="s">
        <v>18603</v>
      </c>
      <c r="L4179" s="3">
        <v>2179428.0</v>
      </c>
      <c r="M4179" s="2" t="s">
        <v>18604</v>
      </c>
      <c r="N4179" s="2" t="s">
        <v>13785</v>
      </c>
      <c r="O4179" s="4">
        <v>37530.0</v>
      </c>
      <c r="P4179" s="2">
        <v>0.0</v>
      </c>
      <c r="Q4179" s="2">
        <v>118.0</v>
      </c>
      <c r="R4179" s="2" t="s">
        <v>8534</v>
      </c>
      <c r="S4179" s="2" t="s">
        <v>54</v>
      </c>
      <c r="T4179" s="2" t="s">
        <v>18605</v>
      </c>
      <c r="U4179" s="2" t="s">
        <v>180</v>
      </c>
      <c r="V4179" s="2">
        <v>36.0</v>
      </c>
    </row>
    <row r="4180" ht="15.75" customHeight="1">
      <c r="A4180" s="2">
        <v>1800000.0</v>
      </c>
      <c r="B4180" s="2" t="s">
        <v>5027</v>
      </c>
      <c r="C4180" s="2" t="str">
        <f t="shared" si="1"/>
        <v>Drama</v>
      </c>
      <c r="G4180" s="2" t="s">
        <v>18606</v>
      </c>
      <c r="H4180" s="2">
        <v>84175.0</v>
      </c>
      <c r="I4180" s="2" t="s">
        <v>18607</v>
      </c>
      <c r="J4180" s="2" t="s">
        <v>49</v>
      </c>
      <c r="K4180" s="2" t="s">
        <v>18608</v>
      </c>
      <c r="L4180" s="3">
        <v>1.2471239E7</v>
      </c>
      <c r="M4180" s="2" t="s">
        <v>18609</v>
      </c>
      <c r="N4180" s="2" t="s">
        <v>62</v>
      </c>
      <c r="O4180" s="4">
        <v>41089.0</v>
      </c>
      <c r="P4180" s="2">
        <v>2.1107746E7</v>
      </c>
      <c r="Q4180" s="2">
        <v>93.0</v>
      </c>
      <c r="R4180" s="2" t="s">
        <v>63</v>
      </c>
      <c r="S4180" s="2" t="s">
        <v>54</v>
      </c>
      <c r="T4180" s="2" t="s">
        <v>18610</v>
      </c>
      <c r="U4180" s="2" t="s">
        <v>262</v>
      </c>
      <c r="V4180" s="2">
        <v>403.0</v>
      </c>
    </row>
    <row r="4181" ht="15.75" customHeight="1">
      <c r="A4181" s="2">
        <v>1700000.0</v>
      </c>
      <c r="B4181" s="2" t="s">
        <v>510</v>
      </c>
      <c r="C4181" s="2" t="str">
        <f t="shared" si="1"/>
        <v>Action</v>
      </c>
      <c r="H4181" s="2">
        <v>1705.0</v>
      </c>
      <c r="I4181" s="2" t="s">
        <v>18611</v>
      </c>
      <c r="J4181" s="2" t="s">
        <v>49</v>
      </c>
      <c r="K4181" s="2" t="s">
        <v>18612</v>
      </c>
      <c r="L4181" s="3">
        <v>1.3315383E7</v>
      </c>
      <c r="M4181" s="2" t="s">
        <v>18613</v>
      </c>
      <c r="N4181" s="2" t="s">
        <v>62</v>
      </c>
      <c r="O4181" s="4">
        <v>26830.0</v>
      </c>
      <c r="P4181" s="2">
        <v>8844595.0</v>
      </c>
      <c r="Q4181" s="2">
        <v>93.0</v>
      </c>
      <c r="R4181" s="2" t="s">
        <v>63</v>
      </c>
      <c r="S4181" s="2" t="s">
        <v>54</v>
      </c>
      <c r="T4181" s="2" t="s">
        <v>18614</v>
      </c>
      <c r="U4181" s="2" t="s">
        <v>237</v>
      </c>
      <c r="V4181" s="2">
        <v>215.0</v>
      </c>
    </row>
    <row r="4182" ht="15.75" customHeight="1">
      <c r="A4182" s="2">
        <v>0.0</v>
      </c>
      <c r="B4182" s="2" t="s">
        <v>2308</v>
      </c>
      <c r="C4182" s="2" t="str">
        <f t="shared" si="1"/>
        <v>Drama</v>
      </c>
      <c r="H4182" s="2">
        <v>62677.0</v>
      </c>
      <c r="I4182" s="2" t="s">
        <v>18615</v>
      </c>
      <c r="J4182" s="2" t="s">
        <v>49</v>
      </c>
      <c r="K4182" s="2" t="s">
        <v>18616</v>
      </c>
      <c r="L4182" s="3">
        <v>3363321.0</v>
      </c>
      <c r="M4182" s="2" t="s">
        <v>18617</v>
      </c>
      <c r="N4182" s="2" t="s">
        <v>62</v>
      </c>
      <c r="O4182" s="4">
        <v>36951.0</v>
      </c>
      <c r="P4182" s="2">
        <v>0.0</v>
      </c>
      <c r="Q4182" s="2">
        <v>109.0</v>
      </c>
      <c r="R4182" s="2" t="s">
        <v>63</v>
      </c>
      <c r="S4182" s="2" t="s">
        <v>54</v>
      </c>
      <c r="T4182" s="2" t="s">
        <v>18618</v>
      </c>
      <c r="U4182" s="2" t="s">
        <v>423</v>
      </c>
      <c r="V4182" s="2">
        <v>9.0</v>
      </c>
    </row>
    <row r="4183" ht="15.75" customHeight="1">
      <c r="A4183" s="2">
        <v>2000000.0</v>
      </c>
      <c r="B4183" s="2" t="s">
        <v>2653</v>
      </c>
      <c r="C4183" s="2" t="str">
        <f t="shared" si="1"/>
        <v>Drama</v>
      </c>
      <c r="G4183" s="2" t="s">
        <v>18619</v>
      </c>
      <c r="H4183" s="2">
        <v>50875.0</v>
      </c>
      <c r="I4183" s="2" t="s">
        <v>18620</v>
      </c>
      <c r="J4183" s="2" t="s">
        <v>49</v>
      </c>
      <c r="K4183" s="2" t="s">
        <v>18621</v>
      </c>
      <c r="L4183" s="3">
        <v>1699101.0</v>
      </c>
      <c r="M4183" s="2" t="s">
        <v>491</v>
      </c>
      <c r="N4183" s="2" t="s">
        <v>62</v>
      </c>
      <c r="O4183" s="4">
        <v>40781.0</v>
      </c>
      <c r="P4183" s="2">
        <v>841733.0</v>
      </c>
      <c r="Q4183" s="2">
        <v>109.0</v>
      </c>
      <c r="R4183" s="2" t="s">
        <v>63</v>
      </c>
      <c r="S4183" s="2" t="s">
        <v>13516</v>
      </c>
      <c r="U4183" s="2" t="s">
        <v>509</v>
      </c>
      <c r="V4183" s="2">
        <v>14.0</v>
      </c>
    </row>
    <row r="4184" ht="15.75" customHeight="1">
      <c r="A4184" s="2">
        <v>0.0</v>
      </c>
      <c r="B4184" s="2" t="s">
        <v>1591</v>
      </c>
      <c r="C4184" s="2" t="str">
        <f t="shared" si="1"/>
        <v>Comedy</v>
      </c>
      <c r="H4184" s="2">
        <v>260778.0</v>
      </c>
      <c r="I4184" s="2" t="s">
        <v>18622</v>
      </c>
      <c r="J4184" s="2" t="s">
        <v>10815</v>
      </c>
      <c r="K4184" s="2" t="s">
        <v>18623</v>
      </c>
      <c r="L4184" s="2" t="s">
        <v>18624</v>
      </c>
      <c r="M4184" s="2" t="s">
        <v>18625</v>
      </c>
      <c r="N4184" s="2" t="s">
        <v>6499</v>
      </c>
      <c r="O4184" s="4">
        <v>42230.0</v>
      </c>
      <c r="P4184" s="2">
        <v>0.0</v>
      </c>
      <c r="Q4184" s="2">
        <v>155.0</v>
      </c>
      <c r="R4184" s="2" t="s">
        <v>10819</v>
      </c>
      <c r="S4184" s="2" t="s">
        <v>54</v>
      </c>
      <c r="T4184" s="2" t="s">
        <v>18626</v>
      </c>
      <c r="U4184" s="2" t="s">
        <v>255</v>
      </c>
      <c r="V4184" s="2">
        <v>5.0</v>
      </c>
    </row>
    <row r="4185" ht="15.75" customHeight="1">
      <c r="A4185" s="2">
        <v>0.0</v>
      </c>
      <c r="B4185" s="2" t="s">
        <v>16563</v>
      </c>
      <c r="C4185" s="2" t="str">
        <f t="shared" si="1"/>
        <v>Comedy</v>
      </c>
      <c r="G4185" s="2" t="s">
        <v>18627</v>
      </c>
      <c r="H4185" s="2">
        <v>58492.0</v>
      </c>
      <c r="I4185" s="2" t="s">
        <v>18628</v>
      </c>
      <c r="J4185" s="2" t="s">
        <v>49</v>
      </c>
      <c r="K4185" s="2" t="s">
        <v>18629</v>
      </c>
      <c r="L4185" s="2" t="s">
        <v>18630</v>
      </c>
      <c r="M4185" s="2" t="s">
        <v>18631</v>
      </c>
      <c r="N4185" s="2" t="s">
        <v>62</v>
      </c>
      <c r="O4185" s="4">
        <v>40655.0</v>
      </c>
      <c r="P4185" s="2">
        <v>621951.0</v>
      </c>
      <c r="Q4185" s="2">
        <v>87.0</v>
      </c>
      <c r="R4185" s="2" t="s">
        <v>63</v>
      </c>
      <c r="S4185" s="2" t="s">
        <v>54</v>
      </c>
      <c r="T4185" s="2" t="s">
        <v>18632</v>
      </c>
      <c r="U4185" s="2" t="s">
        <v>173</v>
      </c>
      <c r="V4185" s="2">
        <v>88.0</v>
      </c>
    </row>
    <row r="4186" ht="15.75" customHeight="1">
      <c r="A4186" s="2">
        <v>0.0</v>
      </c>
      <c r="B4186" s="2" t="s">
        <v>961</v>
      </c>
      <c r="C4186" s="2" t="str">
        <f t="shared" si="1"/>
        <v>Comedy</v>
      </c>
      <c r="H4186" s="2">
        <v>44562.0</v>
      </c>
      <c r="I4186" s="2" t="s">
        <v>18633</v>
      </c>
      <c r="J4186" s="2" t="s">
        <v>49</v>
      </c>
      <c r="K4186" s="2" t="s">
        <v>18634</v>
      </c>
      <c r="L4186" s="2" t="s">
        <v>18635</v>
      </c>
      <c r="M4186" s="2" t="s">
        <v>491</v>
      </c>
      <c r="N4186" s="2" t="s">
        <v>491</v>
      </c>
      <c r="O4186" s="4">
        <v>34124.0</v>
      </c>
      <c r="P4186" s="2">
        <v>0.0</v>
      </c>
      <c r="Q4186" s="2">
        <v>93.0</v>
      </c>
      <c r="R4186" s="2" t="s">
        <v>63</v>
      </c>
      <c r="S4186" s="2" t="s">
        <v>54</v>
      </c>
      <c r="T4186" s="2" t="s">
        <v>18636</v>
      </c>
      <c r="U4186" s="2" t="s">
        <v>237</v>
      </c>
      <c r="V4186" s="2">
        <v>12.0</v>
      </c>
    </row>
    <row r="4187" ht="15.75" customHeight="1">
      <c r="A4187" s="2">
        <v>0.0</v>
      </c>
      <c r="B4187" s="2" t="s">
        <v>18637</v>
      </c>
      <c r="C4187" s="2" t="str">
        <f t="shared" si="1"/>
        <v>Adventure</v>
      </c>
      <c r="G4187" s="2" t="s">
        <v>18638</v>
      </c>
      <c r="H4187" s="2">
        <v>37232.0</v>
      </c>
      <c r="I4187" s="2" t="s">
        <v>18639</v>
      </c>
      <c r="J4187" s="2" t="s">
        <v>49</v>
      </c>
      <c r="K4187" s="2" t="s">
        <v>18640</v>
      </c>
      <c r="L4187" s="2" t="s">
        <v>18641</v>
      </c>
      <c r="M4187" s="2" t="s">
        <v>18642</v>
      </c>
      <c r="N4187" s="2" t="s">
        <v>18643</v>
      </c>
      <c r="O4187" s="4">
        <v>37873.0</v>
      </c>
      <c r="P4187" s="2">
        <v>0.0</v>
      </c>
      <c r="Q4187" s="2">
        <v>108.0</v>
      </c>
      <c r="R4187" s="2" t="s">
        <v>18644</v>
      </c>
      <c r="S4187" s="2" t="s">
        <v>54</v>
      </c>
      <c r="T4187" s="2" t="s">
        <v>18645</v>
      </c>
      <c r="U4187" s="2" t="s">
        <v>262</v>
      </c>
      <c r="V4187" s="2">
        <v>9.0</v>
      </c>
    </row>
    <row r="4188" ht="15.75" customHeight="1">
      <c r="A4188" s="2">
        <v>1800000.0</v>
      </c>
      <c r="B4188" s="2" t="s">
        <v>5269</v>
      </c>
      <c r="C4188" s="2" t="str">
        <f t="shared" si="1"/>
        <v>Western</v>
      </c>
      <c r="H4188" s="2">
        <v>4929.0</v>
      </c>
      <c r="I4188" s="2" t="s">
        <v>18646</v>
      </c>
      <c r="J4188" s="2" t="s">
        <v>49</v>
      </c>
      <c r="K4188" s="2" t="s">
        <v>18647</v>
      </c>
      <c r="L4188" s="3">
        <v>1.1756943E7</v>
      </c>
      <c r="M4188" s="2" t="s">
        <v>11146</v>
      </c>
      <c r="N4188" s="2" t="s">
        <v>62</v>
      </c>
      <c r="O4188" s="4">
        <v>25050.0</v>
      </c>
      <c r="P4188" s="2">
        <v>6800000.0</v>
      </c>
      <c r="Q4188" s="2">
        <v>114.0</v>
      </c>
      <c r="R4188" s="2" t="s">
        <v>63</v>
      </c>
      <c r="S4188" s="2" t="s">
        <v>54</v>
      </c>
      <c r="T4188" s="2" t="s">
        <v>18648</v>
      </c>
      <c r="U4188" s="2" t="s">
        <v>255</v>
      </c>
      <c r="V4188" s="2">
        <v>192.0</v>
      </c>
    </row>
    <row r="4189" ht="15.75" customHeight="1">
      <c r="A4189" s="2">
        <v>0.0</v>
      </c>
      <c r="B4189" s="2" t="s">
        <v>4611</v>
      </c>
      <c r="C4189" s="2" t="str">
        <f t="shared" si="1"/>
        <v>Crime</v>
      </c>
      <c r="H4189" s="2">
        <v>36334.0</v>
      </c>
      <c r="I4189" s="2" t="s">
        <v>491</v>
      </c>
      <c r="J4189" s="2" t="s">
        <v>49</v>
      </c>
      <c r="K4189" s="2" t="s">
        <v>18649</v>
      </c>
      <c r="L4189" s="2" t="s">
        <v>18650</v>
      </c>
      <c r="M4189" s="2" t="s">
        <v>2132</v>
      </c>
      <c r="N4189" s="2" t="s">
        <v>62</v>
      </c>
      <c r="O4189" s="4">
        <v>19067.0</v>
      </c>
      <c r="P4189" s="2">
        <v>0.0</v>
      </c>
      <c r="Q4189" s="2">
        <v>87.0</v>
      </c>
      <c r="R4189" s="2" t="s">
        <v>445</v>
      </c>
      <c r="S4189" s="2" t="s">
        <v>54</v>
      </c>
      <c r="U4189" s="2" t="s">
        <v>65</v>
      </c>
      <c r="V4189" s="2">
        <v>17.0</v>
      </c>
    </row>
    <row r="4190" ht="15.75" customHeight="1">
      <c r="A4190" s="2">
        <v>0.0</v>
      </c>
      <c r="B4190" s="2" t="s">
        <v>3598</v>
      </c>
      <c r="C4190" s="2" t="str">
        <f t="shared" si="1"/>
        <v>Horror</v>
      </c>
      <c r="H4190" s="2">
        <v>9783.0</v>
      </c>
      <c r="I4190" s="2" t="s">
        <v>18651</v>
      </c>
      <c r="J4190" s="2" t="s">
        <v>49</v>
      </c>
      <c r="K4190" s="2" t="s">
        <v>18652</v>
      </c>
    </row>
    <row r="4191" ht="15.75" customHeight="1">
      <c r="A4191" s="2">
        <v>0.0</v>
      </c>
      <c r="B4191" s="2" t="s">
        <v>12336</v>
      </c>
      <c r="C4191" s="2" t="str">
        <f t="shared" si="1"/>
        <v>Thriller</v>
      </c>
      <c r="H4191" s="2">
        <v>386826.0</v>
      </c>
      <c r="I4191" s="2" t="s">
        <v>18653</v>
      </c>
      <c r="J4191" s="2" t="s">
        <v>49</v>
      </c>
      <c r="K4191" s="2" t="s">
        <v>18654</v>
      </c>
      <c r="L4191" s="2" t="s">
        <v>18655</v>
      </c>
      <c r="M4191" s="2" t="s">
        <v>491</v>
      </c>
      <c r="N4191" s="2" t="s">
        <v>491</v>
      </c>
      <c r="O4191" s="4">
        <v>42433.0</v>
      </c>
      <c r="P4191" s="2">
        <v>0.0</v>
      </c>
      <c r="Q4191" s="2">
        <v>87.0</v>
      </c>
      <c r="R4191" s="2" t="s">
        <v>63</v>
      </c>
      <c r="S4191" s="2" t="s">
        <v>54</v>
      </c>
      <c r="U4191" s="2" t="s">
        <v>7296</v>
      </c>
      <c r="V4191" s="2">
        <v>0.0</v>
      </c>
    </row>
    <row r="4192" ht="15.75" customHeight="1">
      <c r="A4192" s="2">
        <v>1800000.0</v>
      </c>
      <c r="B4192" s="2" t="s">
        <v>510</v>
      </c>
      <c r="C4192" s="2" t="str">
        <f t="shared" si="1"/>
        <v>Action</v>
      </c>
      <c r="H4192" s="2">
        <v>205126.0</v>
      </c>
      <c r="I4192" s="2" t="s">
        <v>18656</v>
      </c>
      <c r="J4192" s="2" t="s">
        <v>49</v>
      </c>
      <c r="K4192" s="2" t="s">
        <v>18657</v>
      </c>
      <c r="L4192" s="3">
        <v>1959405.0</v>
      </c>
      <c r="M4192" s="2" t="s">
        <v>18658</v>
      </c>
      <c r="N4192" s="2" t="s">
        <v>7761</v>
      </c>
      <c r="O4192" s="4">
        <v>41452.0</v>
      </c>
      <c r="P4192" s="2">
        <v>0.0</v>
      </c>
      <c r="Q4192" s="2">
        <v>86.0</v>
      </c>
      <c r="R4192" s="2" t="s">
        <v>128</v>
      </c>
      <c r="S4192" s="2" t="s">
        <v>54</v>
      </c>
      <c r="U4192" s="2" t="s">
        <v>1255</v>
      </c>
      <c r="V4192" s="2">
        <v>22.0</v>
      </c>
    </row>
    <row r="4193" ht="15.75" customHeight="1">
      <c r="A4193" s="2">
        <v>1800000.0</v>
      </c>
      <c r="B4193" s="2" t="s">
        <v>1591</v>
      </c>
      <c r="C4193" s="2" t="str">
        <f t="shared" si="1"/>
        <v>Comedy</v>
      </c>
      <c r="H4193" s="2">
        <v>98557.0</v>
      </c>
      <c r="I4193" s="2" t="s">
        <v>491</v>
      </c>
      <c r="J4193" s="2" t="s">
        <v>49</v>
      </c>
      <c r="K4193" s="2" t="s">
        <v>18659</v>
      </c>
      <c r="L4193" s="2" t="s">
        <v>18660</v>
      </c>
      <c r="M4193" s="2" t="s">
        <v>491</v>
      </c>
      <c r="N4193" s="2" t="s">
        <v>62</v>
      </c>
      <c r="O4193" s="4">
        <v>40942.0</v>
      </c>
      <c r="P4193" s="2">
        <v>0.0</v>
      </c>
      <c r="Q4193" s="2">
        <v>101.0</v>
      </c>
      <c r="R4193" s="2" t="s">
        <v>63</v>
      </c>
      <c r="S4193" s="2" t="s">
        <v>54</v>
      </c>
      <c r="T4193" s="2" t="s">
        <v>18661</v>
      </c>
      <c r="U4193" s="2" t="s">
        <v>1164</v>
      </c>
      <c r="V4193" s="2">
        <v>4.0</v>
      </c>
    </row>
    <row r="4194" ht="15.75" customHeight="1">
      <c r="A4194" s="2">
        <v>1530000.0</v>
      </c>
      <c r="B4194" s="2" t="s">
        <v>881</v>
      </c>
      <c r="C4194" s="2" t="str">
        <f t="shared" si="1"/>
        <v>Action</v>
      </c>
      <c r="H4194" s="2">
        <v>104.0</v>
      </c>
      <c r="I4194" s="2" t="s">
        <v>18662</v>
      </c>
      <c r="J4194" s="2" t="s">
        <v>5232</v>
      </c>
      <c r="K4194" s="2" t="s">
        <v>18663</v>
      </c>
      <c r="L4194" s="3">
        <v>2736562.0</v>
      </c>
      <c r="M4194" s="2" t="s">
        <v>18664</v>
      </c>
      <c r="N4194" s="2" t="s">
        <v>8259</v>
      </c>
      <c r="O4194" s="4">
        <v>36027.0</v>
      </c>
      <c r="P4194" s="2">
        <v>7267585.0</v>
      </c>
      <c r="Q4194" s="2">
        <v>81.0</v>
      </c>
      <c r="R4194" s="2" t="s">
        <v>18665</v>
      </c>
      <c r="S4194" s="2" t="s">
        <v>54</v>
      </c>
      <c r="T4194" s="2" t="s">
        <v>18666</v>
      </c>
      <c r="U4194" s="2" t="s">
        <v>56</v>
      </c>
      <c r="V4194" s="2">
        <v>664.0</v>
      </c>
    </row>
    <row r="4195" ht="15.75" customHeight="1">
      <c r="A4195" s="2">
        <v>500000.0</v>
      </c>
      <c r="B4195" s="2" t="s">
        <v>5322</v>
      </c>
      <c r="C4195" s="2" t="str">
        <f t="shared" si="1"/>
        <v>Drama</v>
      </c>
      <c r="H4195" s="2">
        <v>10894.0</v>
      </c>
      <c r="I4195" s="2" t="s">
        <v>18667</v>
      </c>
      <c r="J4195" s="2" t="s">
        <v>49</v>
      </c>
      <c r="K4195" s="2" t="s">
        <v>18668</v>
      </c>
      <c r="L4195" s="3">
        <v>8650779.0</v>
      </c>
      <c r="M4195" s="2" t="s">
        <v>18669</v>
      </c>
      <c r="N4195" s="2" t="s">
        <v>62</v>
      </c>
      <c r="O4195" s="4">
        <v>37269.0</v>
      </c>
      <c r="P4195" s="2">
        <v>150277.0</v>
      </c>
      <c r="Q4195" s="2">
        <v>93.0</v>
      </c>
      <c r="R4195" s="2" t="s">
        <v>63</v>
      </c>
      <c r="S4195" s="2" t="s">
        <v>54</v>
      </c>
      <c r="T4195" s="2" t="s">
        <v>18670</v>
      </c>
      <c r="U4195" s="2" t="s">
        <v>74</v>
      </c>
      <c r="V4195" s="2">
        <v>152.0</v>
      </c>
    </row>
    <row r="4196" ht="15.75" customHeight="1">
      <c r="A4196" s="2">
        <v>1493619.0</v>
      </c>
      <c r="B4196" s="2" t="s">
        <v>8818</v>
      </c>
      <c r="C4196" s="2" t="str">
        <f t="shared" si="1"/>
        <v>Adventure</v>
      </c>
      <c r="G4196" s="2" t="s">
        <v>18671</v>
      </c>
      <c r="H4196" s="2">
        <v>246449.0</v>
      </c>
      <c r="I4196" s="2" t="s">
        <v>18672</v>
      </c>
      <c r="J4196" s="2" t="s">
        <v>49</v>
      </c>
      <c r="K4196" s="2" t="s">
        <v>18673</v>
      </c>
      <c r="L4196" s="3">
        <v>2492747.0</v>
      </c>
      <c r="M4196" s="2" t="s">
        <v>18674</v>
      </c>
      <c r="N4196" s="2" t="s">
        <v>7761</v>
      </c>
      <c r="O4196" s="4">
        <v>41637.0</v>
      </c>
      <c r="P4196" s="2">
        <v>0.0</v>
      </c>
      <c r="Q4196" s="2">
        <v>90.0</v>
      </c>
      <c r="R4196" s="2" t="s">
        <v>63</v>
      </c>
      <c r="S4196" s="2" t="s">
        <v>54</v>
      </c>
      <c r="T4196" s="2" t="s">
        <v>18675</v>
      </c>
      <c r="U4196" s="2" t="s">
        <v>610</v>
      </c>
      <c r="V4196" s="2">
        <v>19.0</v>
      </c>
    </row>
    <row r="4197" ht="15.75" customHeight="1">
      <c r="A4197" s="2">
        <v>0.0</v>
      </c>
      <c r="B4197" s="2" t="s">
        <v>1154</v>
      </c>
      <c r="C4197" s="2" t="str">
        <f t="shared" si="1"/>
        <v>Drama</v>
      </c>
      <c r="G4197" s="2" t="s">
        <v>18676</v>
      </c>
      <c r="H4197" s="2">
        <v>32579.0</v>
      </c>
      <c r="I4197" s="2" t="s">
        <v>15507</v>
      </c>
      <c r="J4197" s="2" t="s">
        <v>2733</v>
      </c>
      <c r="K4197" s="2" t="s">
        <v>18677</v>
      </c>
      <c r="L4197" s="3">
        <v>2756435.0</v>
      </c>
      <c r="M4197" s="2" t="s">
        <v>18678</v>
      </c>
      <c r="N4197" s="2" t="s">
        <v>2613</v>
      </c>
      <c r="O4197" s="4">
        <v>39527.0</v>
      </c>
      <c r="P4197" s="2">
        <v>2.3311391E7</v>
      </c>
      <c r="Q4197" s="2">
        <v>106.0</v>
      </c>
      <c r="R4197" s="2" t="s">
        <v>53</v>
      </c>
      <c r="S4197" s="2" t="s">
        <v>54</v>
      </c>
      <c r="T4197" s="2" t="s">
        <v>18679</v>
      </c>
      <c r="U4197" s="2" t="s">
        <v>142</v>
      </c>
      <c r="V4197" s="2">
        <v>28.0</v>
      </c>
    </row>
    <row r="4198" ht="15.75" customHeight="1">
      <c r="A4198" s="2">
        <v>1700000.0</v>
      </c>
      <c r="B4198" s="2" t="s">
        <v>510</v>
      </c>
      <c r="C4198" s="2" t="str">
        <f t="shared" si="1"/>
        <v>Action</v>
      </c>
      <c r="H4198" s="2">
        <v>1688.0</v>
      </c>
      <c r="I4198" s="2" t="s">
        <v>18680</v>
      </c>
      <c r="J4198" s="2" t="s">
        <v>49</v>
      </c>
      <c r="K4198" s="2" t="s">
        <v>18681</v>
      </c>
      <c r="L4198" s="3">
        <v>1.8828683E7</v>
      </c>
      <c r="M4198" s="2" t="s">
        <v>17535</v>
      </c>
      <c r="N4198" s="2" t="s">
        <v>62</v>
      </c>
      <c r="O4198" s="4">
        <v>26479.0</v>
      </c>
      <c r="P4198" s="2">
        <v>9700000.0</v>
      </c>
      <c r="Q4198" s="2">
        <v>88.0</v>
      </c>
      <c r="R4198" s="2" t="s">
        <v>63</v>
      </c>
      <c r="S4198" s="2" t="s">
        <v>54</v>
      </c>
      <c r="T4198" s="2" t="s">
        <v>18682</v>
      </c>
      <c r="U4198" s="2" t="s">
        <v>88</v>
      </c>
      <c r="V4198" s="2">
        <v>236.0</v>
      </c>
    </row>
    <row r="4199" ht="15.75" customHeight="1">
      <c r="A4199" s="2">
        <v>1700000.0</v>
      </c>
      <c r="B4199" s="2" t="s">
        <v>2653</v>
      </c>
      <c r="C4199" s="2" t="str">
        <f t="shared" si="1"/>
        <v>Drama</v>
      </c>
      <c r="H4199" s="2">
        <v>1999.0</v>
      </c>
      <c r="I4199" s="2" t="s">
        <v>18683</v>
      </c>
      <c r="J4199" s="2" t="s">
        <v>49</v>
      </c>
      <c r="K4199" s="2" t="s">
        <v>18684</v>
      </c>
      <c r="L4199" s="3">
        <v>6979638.0</v>
      </c>
      <c r="M4199" s="2" t="s">
        <v>18685</v>
      </c>
      <c r="N4199" s="2" t="s">
        <v>62</v>
      </c>
      <c r="O4199" s="4">
        <v>37218.0</v>
      </c>
      <c r="P4199" s="2">
        <v>0.0</v>
      </c>
      <c r="Q4199" s="2">
        <v>130.0</v>
      </c>
      <c r="R4199" s="2" t="s">
        <v>18686</v>
      </c>
      <c r="S4199" s="2" t="s">
        <v>54</v>
      </c>
      <c r="T4199" s="2" t="s">
        <v>18687</v>
      </c>
      <c r="U4199" s="2" t="s">
        <v>173</v>
      </c>
      <c r="V4199" s="2">
        <v>89.0</v>
      </c>
    </row>
    <row r="4200" ht="15.75" customHeight="1">
      <c r="A4200" s="2">
        <v>2000000.0</v>
      </c>
      <c r="B4200" s="2" t="s">
        <v>8024</v>
      </c>
      <c r="C4200" s="2" t="str">
        <f t="shared" si="1"/>
        <v>Thriller</v>
      </c>
      <c r="H4200" s="2">
        <v>43947.0</v>
      </c>
      <c r="I4200" s="2" t="s">
        <v>18688</v>
      </c>
      <c r="J4200" s="2" t="s">
        <v>49</v>
      </c>
      <c r="K4200" s="2" t="s">
        <v>18689</v>
      </c>
      <c r="L4200" s="3">
        <v>2.6281839E7</v>
      </c>
      <c r="M4200" s="2" t="s">
        <v>18690</v>
      </c>
      <c r="N4200" s="2" t="s">
        <v>62</v>
      </c>
      <c r="O4200" s="4">
        <v>40346.0</v>
      </c>
      <c r="P4200" s="2">
        <v>572809.0</v>
      </c>
      <c r="Q4200" s="2">
        <v>108.0</v>
      </c>
      <c r="R4200" s="2" t="s">
        <v>63</v>
      </c>
      <c r="S4200" s="2" t="s">
        <v>54</v>
      </c>
      <c r="T4200" s="2" t="s">
        <v>18691</v>
      </c>
      <c r="U4200" s="2" t="s">
        <v>74</v>
      </c>
      <c r="V4200" s="2">
        <v>519.0</v>
      </c>
    </row>
    <row r="4201" ht="15.75" customHeight="1">
      <c r="A4201" s="2">
        <v>1700000.0</v>
      </c>
      <c r="B4201" s="2" t="s">
        <v>2904</v>
      </c>
      <c r="C4201" s="2" t="str">
        <f t="shared" si="1"/>
        <v>Comedy</v>
      </c>
      <c r="H4201" s="2">
        <v>24066.0</v>
      </c>
      <c r="I4201" s="2" t="s">
        <v>18692</v>
      </c>
      <c r="J4201" s="2" t="s">
        <v>49</v>
      </c>
      <c r="K4201" s="2" t="s">
        <v>18693</v>
      </c>
      <c r="L4201" s="3">
        <v>2079125.0</v>
      </c>
      <c r="M4201" s="2" t="s">
        <v>18694</v>
      </c>
      <c r="N4201" s="2" t="s">
        <v>62</v>
      </c>
      <c r="O4201" s="4">
        <v>36497.0</v>
      </c>
      <c r="P4201" s="2">
        <v>1943649.0</v>
      </c>
      <c r="Q4201" s="2">
        <v>98.0</v>
      </c>
      <c r="R4201" s="2" t="s">
        <v>63</v>
      </c>
      <c r="S4201" s="2" t="s">
        <v>54</v>
      </c>
      <c r="T4201" s="2" t="s">
        <v>18695</v>
      </c>
      <c r="U4201" s="2" t="s">
        <v>237</v>
      </c>
      <c r="V4201" s="2">
        <v>39.0</v>
      </c>
    </row>
    <row r="4202" ht="15.75" customHeight="1">
      <c r="A4202" s="2">
        <v>0.0</v>
      </c>
      <c r="B4202" s="2" t="s">
        <v>18696</v>
      </c>
      <c r="C4202" s="2" t="str">
        <f t="shared" si="1"/>
        <v>Drama</v>
      </c>
      <c r="H4202" s="2">
        <v>9709.0</v>
      </c>
      <c r="I4202" s="2" t="s">
        <v>18697</v>
      </c>
      <c r="J4202" s="2" t="s">
        <v>49</v>
      </c>
      <c r="K4202" s="2" t="s">
        <v>18698</v>
      </c>
      <c r="L4202" s="3">
        <v>3939753.0</v>
      </c>
      <c r="M4202" s="2" t="s">
        <v>491</v>
      </c>
      <c r="N4202" s="2" t="s">
        <v>62</v>
      </c>
      <c r="O4202" s="4">
        <v>38219.0</v>
      </c>
      <c r="P4202" s="2">
        <v>0.0</v>
      </c>
      <c r="Q4202" s="2">
        <v>86.0</v>
      </c>
      <c r="R4202" s="2" t="s">
        <v>63</v>
      </c>
      <c r="S4202" s="2" t="s">
        <v>54</v>
      </c>
      <c r="T4202" s="2" t="s">
        <v>18699</v>
      </c>
      <c r="U4202" s="2" t="s">
        <v>284</v>
      </c>
      <c r="V4202" s="2">
        <v>59.0</v>
      </c>
    </row>
    <row r="4203" ht="15.75" customHeight="1">
      <c r="A4203" s="2">
        <v>1000000.0</v>
      </c>
      <c r="B4203" s="2" t="s">
        <v>360</v>
      </c>
      <c r="C4203" s="2" t="str">
        <f t="shared" si="1"/>
        <v>Drama</v>
      </c>
      <c r="H4203" s="2">
        <v>191714.0</v>
      </c>
      <c r="I4203" s="2" t="s">
        <v>491</v>
      </c>
      <c r="J4203" s="2" t="s">
        <v>5290</v>
      </c>
      <c r="K4203" s="2" t="s">
        <v>18700</v>
      </c>
      <c r="L4203" s="3">
        <v>1.4017809E7</v>
      </c>
      <c r="M4203" s="2" t="s">
        <v>18571</v>
      </c>
      <c r="N4203" s="2" t="s">
        <v>18701</v>
      </c>
      <c r="O4203" s="4">
        <v>41536.0</v>
      </c>
      <c r="P4203" s="2">
        <v>4235151.0</v>
      </c>
      <c r="Q4203" s="2">
        <v>104.0</v>
      </c>
      <c r="R4203" s="2" t="s">
        <v>8562</v>
      </c>
      <c r="S4203" s="2" t="s">
        <v>54</v>
      </c>
      <c r="U4203" s="2" t="s">
        <v>109</v>
      </c>
      <c r="V4203" s="2">
        <v>221.0</v>
      </c>
    </row>
    <row r="4204" ht="15.75" customHeight="1">
      <c r="A4204" s="2">
        <v>0.0</v>
      </c>
      <c r="B4204" s="2" t="s">
        <v>360</v>
      </c>
      <c r="C4204" s="2" t="str">
        <f t="shared" si="1"/>
        <v>Drama</v>
      </c>
      <c r="H4204" s="2">
        <v>25312.0</v>
      </c>
      <c r="I4204" s="2" t="s">
        <v>11727</v>
      </c>
      <c r="J4204" s="2" t="s">
        <v>49</v>
      </c>
      <c r="K4204" s="2" t="s">
        <v>18702</v>
      </c>
      <c r="L4204" s="3">
        <v>3677831.0</v>
      </c>
      <c r="M4204" s="2" t="s">
        <v>18703</v>
      </c>
      <c r="N4204" s="2" t="s">
        <v>71</v>
      </c>
      <c r="O4204" s="4">
        <v>38569.0</v>
      </c>
      <c r="P4204" s="2">
        <v>0.0</v>
      </c>
      <c r="Q4204" s="2">
        <v>100.0</v>
      </c>
      <c r="R4204" s="2" t="s">
        <v>63</v>
      </c>
      <c r="S4204" s="2" t="s">
        <v>54</v>
      </c>
      <c r="U4204" s="2" t="s">
        <v>96</v>
      </c>
      <c r="V4204" s="2">
        <v>7.0</v>
      </c>
    </row>
    <row r="4205" ht="15.75" customHeight="1">
      <c r="A4205" s="2">
        <v>1644736.0</v>
      </c>
      <c r="B4205" s="2" t="s">
        <v>1591</v>
      </c>
      <c r="C4205" s="2" t="str">
        <f t="shared" si="1"/>
        <v>Comedy</v>
      </c>
      <c r="H4205" s="2">
        <v>34106.0</v>
      </c>
      <c r="I4205" s="2" t="s">
        <v>18704</v>
      </c>
      <c r="J4205" s="2" t="s">
        <v>49</v>
      </c>
      <c r="K4205" s="2" t="s">
        <v>18705</v>
      </c>
      <c r="L4205" s="3">
        <v>3426314.0</v>
      </c>
      <c r="M4205" s="2" t="s">
        <v>248</v>
      </c>
      <c r="N4205" s="2" t="s">
        <v>62</v>
      </c>
      <c r="O4205" s="4">
        <v>14115.0</v>
      </c>
      <c r="P4205" s="2">
        <v>7433101.0</v>
      </c>
      <c r="Q4205" s="2">
        <v>126.0</v>
      </c>
      <c r="R4205" s="2" t="s">
        <v>929</v>
      </c>
      <c r="S4205" s="2" t="s">
        <v>54</v>
      </c>
      <c r="T4205" s="2" t="s">
        <v>18706</v>
      </c>
      <c r="U4205" s="2" t="s">
        <v>56</v>
      </c>
      <c r="V4205" s="2">
        <v>79.0</v>
      </c>
    </row>
    <row r="4206" ht="15.75" customHeight="1">
      <c r="A4206" s="2">
        <v>1650000.0</v>
      </c>
      <c r="B4206" s="2" t="s">
        <v>18707</v>
      </c>
      <c r="C4206" s="2" t="str">
        <f t="shared" si="1"/>
        <v>War</v>
      </c>
      <c r="H4206" s="2">
        <v>11426.0</v>
      </c>
      <c r="I4206" s="2" t="s">
        <v>18708</v>
      </c>
      <c r="J4206" s="2" t="s">
        <v>49</v>
      </c>
      <c r="K4206" s="2" t="s">
        <v>18709</v>
      </c>
      <c r="L4206" s="3">
        <v>6915201.0</v>
      </c>
      <c r="M4206" s="2" t="s">
        <v>3256</v>
      </c>
      <c r="N4206" s="2" t="s">
        <v>62</v>
      </c>
      <c r="O4206" s="4">
        <v>19575.0</v>
      </c>
      <c r="P4206" s="2">
        <v>3.05E7</v>
      </c>
      <c r="Q4206" s="2">
        <v>118.0</v>
      </c>
      <c r="R4206" s="2" t="s">
        <v>63</v>
      </c>
      <c r="S4206" s="2" t="s">
        <v>54</v>
      </c>
      <c r="T4206" s="2" t="s">
        <v>18710</v>
      </c>
      <c r="U4206" s="2" t="s">
        <v>56</v>
      </c>
      <c r="V4206" s="2">
        <v>133.0</v>
      </c>
    </row>
    <row r="4207" ht="15.75" customHeight="1">
      <c r="A4207" s="2">
        <v>1600000.0</v>
      </c>
      <c r="B4207" s="2" t="s">
        <v>5269</v>
      </c>
      <c r="C4207" s="2" t="str">
        <f t="shared" si="1"/>
        <v>Western</v>
      </c>
      <c r="H4207" s="2">
        <v>13909.0</v>
      </c>
      <c r="I4207" s="2" t="s">
        <v>18711</v>
      </c>
      <c r="J4207" s="2" t="s">
        <v>49</v>
      </c>
      <c r="K4207" s="2" t="s">
        <v>18712</v>
      </c>
      <c r="L4207" s="3">
        <v>8535178.0</v>
      </c>
      <c r="M4207" s="2" t="s">
        <v>16527</v>
      </c>
      <c r="N4207" s="2" t="s">
        <v>62</v>
      </c>
      <c r="O4207" s="4">
        <v>18193.0</v>
      </c>
      <c r="P4207" s="2">
        <v>5400000.0</v>
      </c>
      <c r="Q4207" s="2">
        <v>103.0</v>
      </c>
      <c r="R4207" s="2" t="s">
        <v>63</v>
      </c>
      <c r="S4207" s="2" t="s">
        <v>54</v>
      </c>
      <c r="T4207" s="2" t="s">
        <v>18713</v>
      </c>
      <c r="U4207" s="2" t="s">
        <v>187</v>
      </c>
      <c r="V4207" s="2">
        <v>61.0</v>
      </c>
    </row>
    <row r="4208" ht="15.75" customHeight="1">
      <c r="A4208" s="2">
        <v>0.0</v>
      </c>
      <c r="B4208" s="2" t="s">
        <v>2308</v>
      </c>
      <c r="C4208" s="2" t="str">
        <f t="shared" si="1"/>
        <v>Drama</v>
      </c>
      <c r="G4208" s="2" t="s">
        <v>18714</v>
      </c>
      <c r="H4208" s="2">
        <v>206284.0</v>
      </c>
      <c r="I4208" s="2" t="s">
        <v>18133</v>
      </c>
      <c r="J4208" s="2" t="s">
        <v>49</v>
      </c>
      <c r="K4208" s="2" t="s">
        <v>18715</v>
      </c>
      <c r="L4208" s="3">
        <v>2160586.0</v>
      </c>
      <c r="M4208" s="2" t="s">
        <v>18716</v>
      </c>
      <c r="N4208" s="2" t="s">
        <v>62</v>
      </c>
      <c r="O4208" s="4">
        <v>41551.0</v>
      </c>
      <c r="P4208" s="2">
        <v>0.0</v>
      </c>
      <c r="Q4208" s="2">
        <v>102.0</v>
      </c>
      <c r="R4208" s="2" t="s">
        <v>63</v>
      </c>
      <c r="S4208" s="2" t="s">
        <v>54</v>
      </c>
      <c r="T4208" s="2" t="s">
        <v>18717</v>
      </c>
      <c r="U4208" s="2" t="s">
        <v>284</v>
      </c>
      <c r="V4208" s="2">
        <v>24.0</v>
      </c>
    </row>
    <row r="4209" ht="15.75" customHeight="1">
      <c r="A4209" s="2">
        <v>0.0</v>
      </c>
      <c r="B4209" s="2" t="s">
        <v>2434</v>
      </c>
      <c r="C4209" s="2" t="str">
        <f t="shared" si="1"/>
        <v>Comedy</v>
      </c>
      <c r="H4209" s="2">
        <v>27455.0</v>
      </c>
      <c r="I4209" s="2" t="s">
        <v>18718</v>
      </c>
      <c r="J4209" s="2" t="s">
        <v>49</v>
      </c>
      <c r="K4209" s="2" t="s">
        <v>18719</v>
      </c>
      <c r="L4209" s="2" t="s">
        <v>18720</v>
      </c>
      <c r="M4209" s="2" t="s">
        <v>18721</v>
      </c>
      <c r="N4209" s="2" t="s">
        <v>62</v>
      </c>
      <c r="O4209" s="4">
        <v>36259.0</v>
      </c>
      <c r="P4209" s="2">
        <v>6033999.0</v>
      </c>
      <c r="Q4209" s="2">
        <v>84.0</v>
      </c>
      <c r="R4209" s="2" t="s">
        <v>63</v>
      </c>
      <c r="S4209" s="2" t="s">
        <v>54</v>
      </c>
      <c r="T4209" s="2" t="s">
        <v>18722</v>
      </c>
      <c r="U4209" s="2" t="s">
        <v>74</v>
      </c>
      <c r="V4209" s="2">
        <v>3.0</v>
      </c>
    </row>
    <row r="4210" ht="15.75" customHeight="1">
      <c r="A4210" s="2">
        <v>0.0</v>
      </c>
      <c r="B4210" s="2" t="s">
        <v>3834</v>
      </c>
      <c r="C4210" s="2" t="str">
        <f t="shared" si="1"/>
        <v>Drama</v>
      </c>
      <c r="G4210" s="2" t="s">
        <v>18723</v>
      </c>
      <c r="H4210" s="2">
        <v>66468.0</v>
      </c>
      <c r="I4210" s="2" t="s">
        <v>491</v>
      </c>
      <c r="J4210" s="2" t="s">
        <v>49</v>
      </c>
      <c r="K4210" s="2" t="s">
        <v>18724</v>
      </c>
      <c r="L4210" s="2" t="s">
        <v>18725</v>
      </c>
      <c r="M4210" s="2" t="s">
        <v>491</v>
      </c>
      <c r="N4210" s="2" t="s">
        <v>491</v>
      </c>
      <c r="O4210" s="4">
        <v>40466.0</v>
      </c>
      <c r="P4210" s="2">
        <v>2592808.0</v>
      </c>
      <c r="Q4210" s="2">
        <v>0.0</v>
      </c>
      <c r="R4210" s="2" t="s">
        <v>491</v>
      </c>
      <c r="S4210" s="2" t="s">
        <v>54</v>
      </c>
      <c r="U4210" s="2" t="s">
        <v>2864</v>
      </c>
      <c r="V4210" s="2">
        <v>4.0</v>
      </c>
    </row>
    <row r="4211" ht="15.75" customHeight="1">
      <c r="A4211" s="2">
        <v>0.0</v>
      </c>
      <c r="B4211" s="2" t="s">
        <v>2456</v>
      </c>
      <c r="C4211" s="2" t="str">
        <f t="shared" si="1"/>
        <v>Drama</v>
      </c>
      <c r="G4211" s="2" t="s">
        <v>18726</v>
      </c>
      <c r="H4211" s="2">
        <v>7973.0</v>
      </c>
      <c r="I4211" s="2" t="s">
        <v>18727</v>
      </c>
      <c r="J4211" s="2" t="s">
        <v>18564</v>
      </c>
      <c r="K4211" s="2" t="s">
        <v>18728</v>
      </c>
      <c r="L4211" s="3">
        <v>4554574.0</v>
      </c>
      <c r="M4211" s="2" t="s">
        <v>18729</v>
      </c>
      <c r="N4211" s="2" t="s">
        <v>18730</v>
      </c>
      <c r="O4211" s="4">
        <v>39264.0</v>
      </c>
      <c r="P4211" s="2">
        <v>0.0</v>
      </c>
      <c r="Q4211" s="2">
        <v>96.0</v>
      </c>
      <c r="R4211" s="2" t="s">
        <v>18731</v>
      </c>
      <c r="S4211" s="2" t="s">
        <v>54</v>
      </c>
      <c r="U4211" s="2" t="s">
        <v>262</v>
      </c>
      <c r="V4211" s="2">
        <v>52.0</v>
      </c>
    </row>
    <row r="4212" ht="15.75" customHeight="1">
      <c r="A4212" s="2">
        <v>0.0</v>
      </c>
      <c r="B4212" s="2" t="s">
        <v>8453</v>
      </c>
      <c r="C4212" s="2" t="str">
        <f t="shared" si="1"/>
        <v>Thriller</v>
      </c>
      <c r="H4212" s="2">
        <v>283686.0</v>
      </c>
      <c r="I4212" s="2" t="s">
        <v>491</v>
      </c>
      <c r="J4212" s="2" t="s">
        <v>49</v>
      </c>
      <c r="K4212" s="2" t="s">
        <v>18732</v>
      </c>
      <c r="L4212" s="3">
        <v>3215465.0</v>
      </c>
      <c r="M4212" s="2" t="s">
        <v>18733</v>
      </c>
      <c r="N4212" s="2" t="s">
        <v>18734</v>
      </c>
      <c r="O4212" s="4">
        <v>41878.0</v>
      </c>
      <c r="P4212" s="2">
        <v>0.0</v>
      </c>
      <c r="Q4212" s="2">
        <v>92.0</v>
      </c>
      <c r="R4212" s="2" t="s">
        <v>63</v>
      </c>
      <c r="S4212" s="2" t="s">
        <v>54</v>
      </c>
      <c r="U4212" s="2" t="s">
        <v>3325</v>
      </c>
      <c r="V4212" s="2">
        <v>55.0</v>
      </c>
    </row>
    <row r="4213" ht="15.75" customHeight="1">
      <c r="A4213" s="2">
        <v>0.0</v>
      </c>
      <c r="B4213" s="2" t="s">
        <v>360</v>
      </c>
      <c r="C4213" s="2" t="str">
        <f t="shared" si="1"/>
        <v>Drama</v>
      </c>
      <c r="H4213" s="2">
        <v>15976.0</v>
      </c>
      <c r="I4213" s="2" t="s">
        <v>9936</v>
      </c>
      <c r="J4213" s="2" t="s">
        <v>18319</v>
      </c>
      <c r="K4213" s="2" t="s">
        <v>18735</v>
      </c>
      <c r="L4213" s="3">
        <v>149436.0</v>
      </c>
      <c r="M4213" s="2" t="s">
        <v>18736</v>
      </c>
      <c r="N4213" s="2" t="s">
        <v>18737</v>
      </c>
      <c r="O4213" s="4">
        <v>38874.0</v>
      </c>
      <c r="P4213" s="2">
        <v>0.0</v>
      </c>
      <c r="Q4213" s="2">
        <v>114.0</v>
      </c>
      <c r="R4213" s="2" t="s">
        <v>18738</v>
      </c>
      <c r="S4213" s="2" t="s">
        <v>54</v>
      </c>
      <c r="U4213" s="2" t="s">
        <v>81</v>
      </c>
      <c r="V4213" s="2">
        <v>20.0</v>
      </c>
    </row>
    <row r="4214" ht="15.75" customHeight="1">
      <c r="A4214" s="2">
        <v>1600000.0</v>
      </c>
      <c r="B4214" s="2" t="s">
        <v>3306</v>
      </c>
      <c r="C4214" s="2" t="str">
        <f t="shared" si="1"/>
        <v>Crime</v>
      </c>
      <c r="H4214" s="2">
        <v>592.0</v>
      </c>
      <c r="I4214" s="2" t="s">
        <v>18739</v>
      </c>
      <c r="J4214" s="2" t="s">
        <v>49</v>
      </c>
      <c r="K4214" s="2" t="s">
        <v>18740</v>
      </c>
      <c r="L4214" s="3">
        <v>2.0810292E7</v>
      </c>
      <c r="M4214" s="2" t="s">
        <v>18741</v>
      </c>
      <c r="N4214" s="2" t="s">
        <v>62</v>
      </c>
      <c r="O4214" s="4">
        <v>27126.0</v>
      </c>
      <c r="P4214" s="2">
        <v>4420000.0</v>
      </c>
      <c r="Q4214" s="2">
        <v>113.0</v>
      </c>
      <c r="R4214" s="2" t="s">
        <v>63</v>
      </c>
      <c r="S4214" s="2" t="s">
        <v>54</v>
      </c>
      <c r="T4214" s="2" t="s">
        <v>18742</v>
      </c>
      <c r="U4214" s="2" t="s">
        <v>223</v>
      </c>
      <c r="V4214" s="2">
        <v>372.0</v>
      </c>
    </row>
    <row r="4215" ht="15.75" customHeight="1">
      <c r="A4215" s="2">
        <v>0.0</v>
      </c>
      <c r="B4215" s="2" t="s">
        <v>8431</v>
      </c>
      <c r="C4215" s="2" t="str">
        <f t="shared" si="1"/>
        <v>Romance</v>
      </c>
      <c r="H4215" s="2">
        <v>74084.0</v>
      </c>
      <c r="I4215" s="2" t="s">
        <v>491</v>
      </c>
      <c r="J4215" s="2" t="s">
        <v>5290</v>
      </c>
      <c r="K4215" s="2" t="s">
        <v>18743</v>
      </c>
      <c r="L4215" s="2" t="s">
        <v>18744</v>
      </c>
      <c r="M4215" s="2" t="s">
        <v>18745</v>
      </c>
      <c r="N4215" s="2" t="s">
        <v>6499</v>
      </c>
      <c r="O4215" s="4">
        <v>39058.0</v>
      </c>
      <c r="P4215" s="2">
        <v>0.0</v>
      </c>
      <c r="Q4215" s="2">
        <v>0.0</v>
      </c>
      <c r="R4215" s="2" t="s">
        <v>8562</v>
      </c>
      <c r="S4215" s="2" t="s">
        <v>54</v>
      </c>
      <c r="U4215" s="2" t="s">
        <v>7296</v>
      </c>
      <c r="V4215" s="2">
        <v>0.0</v>
      </c>
    </row>
    <row r="4216" ht="15.75" customHeight="1">
      <c r="A4216" s="2">
        <v>0.0</v>
      </c>
      <c r="B4216" s="2" t="s">
        <v>11666</v>
      </c>
      <c r="C4216" s="2" t="str">
        <f t="shared" si="1"/>
        <v>Crime</v>
      </c>
      <c r="H4216" s="2">
        <v>1651.0</v>
      </c>
      <c r="I4216" s="2" t="s">
        <v>18746</v>
      </c>
      <c r="J4216" s="2" t="s">
        <v>1389</v>
      </c>
      <c r="K4216" s="2" t="s">
        <v>18747</v>
      </c>
      <c r="L4216" s="3">
        <v>3654018.0</v>
      </c>
      <c r="M4216" s="2" t="s">
        <v>18748</v>
      </c>
      <c r="N4216" s="2" t="s">
        <v>12703</v>
      </c>
      <c r="O4216" s="4">
        <v>25372.0</v>
      </c>
      <c r="P4216" s="2">
        <v>0.0</v>
      </c>
      <c r="Q4216" s="2">
        <v>123.0</v>
      </c>
      <c r="R4216" s="2" t="s">
        <v>2365</v>
      </c>
      <c r="S4216" s="2" t="s">
        <v>54</v>
      </c>
      <c r="T4216" s="2" t="s">
        <v>18749</v>
      </c>
      <c r="U4216" s="2" t="s">
        <v>255</v>
      </c>
      <c r="V4216" s="2">
        <v>32.0</v>
      </c>
    </row>
    <row r="4217" ht="15.75" customHeight="1">
      <c r="A4217" s="2">
        <v>0.0</v>
      </c>
      <c r="B4217" s="2" t="s">
        <v>6375</v>
      </c>
      <c r="C4217" s="2" t="str">
        <f t="shared" si="1"/>
        <v>Drama</v>
      </c>
      <c r="H4217" s="2">
        <v>25428.0</v>
      </c>
      <c r="I4217" s="2" t="s">
        <v>491</v>
      </c>
      <c r="J4217" s="2" t="s">
        <v>49</v>
      </c>
      <c r="K4217" s="2" t="s">
        <v>18750</v>
      </c>
      <c r="L4217" s="3">
        <v>3313339.0</v>
      </c>
      <c r="M4217" s="2" t="s">
        <v>491</v>
      </c>
      <c r="N4217" s="2" t="s">
        <v>491</v>
      </c>
      <c r="O4217" s="4">
        <v>37899.0</v>
      </c>
      <c r="P4217" s="2">
        <v>0.0</v>
      </c>
      <c r="Q4217" s="2">
        <v>111.0</v>
      </c>
      <c r="R4217" s="2" t="s">
        <v>8260</v>
      </c>
      <c r="S4217" s="2" t="s">
        <v>54</v>
      </c>
      <c r="U4217" s="2" t="s">
        <v>154</v>
      </c>
      <c r="V4217" s="2">
        <v>2.0</v>
      </c>
    </row>
    <row r="4218" ht="15.75" customHeight="1">
      <c r="A4218" s="2">
        <v>0.0</v>
      </c>
      <c r="B4218" s="2" t="s">
        <v>5230</v>
      </c>
      <c r="C4218" s="2" t="str">
        <f t="shared" si="1"/>
        <v>Horror</v>
      </c>
      <c r="H4218" s="2">
        <v>298584.0</v>
      </c>
      <c r="I4218" s="2" t="s">
        <v>18751</v>
      </c>
      <c r="J4218" s="2" t="s">
        <v>49</v>
      </c>
      <c r="K4218" s="2" t="s">
        <v>18752</v>
      </c>
      <c r="L4218" s="3">
        <v>5379319.0</v>
      </c>
      <c r="M4218" s="2" t="s">
        <v>18753</v>
      </c>
      <c r="N4218" s="2" t="s">
        <v>62</v>
      </c>
      <c r="O4218" s="4">
        <v>42412.0</v>
      </c>
      <c r="P4218" s="2">
        <v>0.0</v>
      </c>
      <c r="Q4218" s="2">
        <v>99.0</v>
      </c>
      <c r="R4218" s="2" t="s">
        <v>63</v>
      </c>
      <c r="S4218" s="2" t="s">
        <v>54</v>
      </c>
      <c r="T4218" s="2" t="s">
        <v>18754</v>
      </c>
      <c r="U4218" s="2" t="s">
        <v>1434</v>
      </c>
      <c r="V4218" s="2">
        <v>111.0</v>
      </c>
    </row>
    <row r="4219" ht="15.75" customHeight="1">
      <c r="A4219" s="2">
        <v>2000000.0</v>
      </c>
      <c r="B4219" s="2" t="s">
        <v>961</v>
      </c>
      <c r="C4219" s="2" t="str">
        <f t="shared" si="1"/>
        <v>Comedy</v>
      </c>
      <c r="H4219" s="2">
        <v>10758.0</v>
      </c>
      <c r="I4219" s="2" t="s">
        <v>18755</v>
      </c>
      <c r="J4219" s="2" t="s">
        <v>49</v>
      </c>
      <c r="K4219" s="2" t="s">
        <v>18756</v>
      </c>
      <c r="L4219" s="3">
        <v>967299.0</v>
      </c>
      <c r="M4219" s="2" t="s">
        <v>18757</v>
      </c>
      <c r="N4219" s="2" t="s">
        <v>62</v>
      </c>
      <c r="O4219" s="4">
        <v>39227.0</v>
      </c>
      <c r="P4219" s="2">
        <v>2.217943E7</v>
      </c>
      <c r="Q4219" s="2">
        <v>108.0</v>
      </c>
      <c r="R4219" s="2" t="s">
        <v>63</v>
      </c>
      <c r="S4219" s="2" t="s">
        <v>54</v>
      </c>
      <c r="T4219" s="2" t="s">
        <v>18758</v>
      </c>
      <c r="U4219" s="2" t="s">
        <v>255</v>
      </c>
      <c r="V4219" s="2">
        <v>129.0</v>
      </c>
    </row>
    <row r="4220" ht="15.75" customHeight="1">
      <c r="A4220" s="2">
        <v>1500000.0</v>
      </c>
      <c r="B4220" s="2" t="s">
        <v>331</v>
      </c>
      <c r="C4220" s="2" t="str">
        <f t="shared" si="1"/>
        <v>Action</v>
      </c>
      <c r="H4220" s="2">
        <v>11690.0</v>
      </c>
      <c r="I4220" s="2" t="s">
        <v>18759</v>
      </c>
      <c r="J4220" s="2" t="s">
        <v>49</v>
      </c>
      <c r="K4220" s="2" t="s">
        <v>18760</v>
      </c>
      <c r="L4220" s="3">
        <v>1749699.0</v>
      </c>
      <c r="M4220" s="2" t="s">
        <v>13983</v>
      </c>
      <c r="N4220" s="2" t="s">
        <v>62</v>
      </c>
      <c r="O4220" s="4">
        <v>32199.0</v>
      </c>
      <c r="P4220" s="2">
        <v>1.1806119E7</v>
      </c>
      <c r="Q4220" s="2">
        <v>92.0</v>
      </c>
      <c r="R4220" s="2" t="s">
        <v>63</v>
      </c>
      <c r="S4220" s="2" t="s">
        <v>54</v>
      </c>
      <c r="T4220" s="2" t="s">
        <v>18761</v>
      </c>
      <c r="U4220" s="2" t="s">
        <v>215</v>
      </c>
      <c r="V4220" s="2">
        <v>363.0</v>
      </c>
    </row>
    <row r="4221" ht="15.75" customHeight="1">
      <c r="A4221" s="2">
        <v>1500000.0</v>
      </c>
      <c r="B4221" s="2" t="s">
        <v>2434</v>
      </c>
      <c r="C4221" s="2" t="str">
        <f t="shared" si="1"/>
        <v>Comedy</v>
      </c>
      <c r="H4221" s="2">
        <v>3083.0</v>
      </c>
      <c r="I4221" s="2" t="s">
        <v>18762</v>
      </c>
      <c r="J4221" s="2" t="s">
        <v>49</v>
      </c>
      <c r="K4221" s="2" t="s">
        <v>18763</v>
      </c>
      <c r="L4221" s="3">
        <v>122624.0</v>
      </c>
      <c r="M4221" s="2" t="s">
        <v>248</v>
      </c>
      <c r="N4221" s="2" t="s">
        <v>62</v>
      </c>
      <c r="O4221" s="4">
        <v>14537.0</v>
      </c>
      <c r="P4221" s="2">
        <v>9600000.0</v>
      </c>
      <c r="Q4221" s="2">
        <v>129.0</v>
      </c>
      <c r="R4221" s="2" t="s">
        <v>63</v>
      </c>
      <c r="S4221" s="2" t="s">
        <v>54</v>
      </c>
      <c r="T4221" s="2" t="s">
        <v>18764</v>
      </c>
      <c r="U4221" s="2" t="s">
        <v>628</v>
      </c>
      <c r="V4221" s="2">
        <v>241.0</v>
      </c>
    </row>
    <row r="4222" ht="15.75" customHeight="1">
      <c r="A4222" s="2">
        <v>1500000.0</v>
      </c>
      <c r="B4222" s="2" t="s">
        <v>1635</v>
      </c>
      <c r="C4222" s="2" t="str">
        <f t="shared" si="1"/>
        <v>Drama</v>
      </c>
      <c r="H4222" s="2">
        <v>9344.0</v>
      </c>
      <c r="I4222" s="2" t="s">
        <v>18765</v>
      </c>
      <c r="J4222" s="2" t="s">
        <v>49</v>
      </c>
      <c r="K4222" s="2" t="s">
        <v>18766</v>
      </c>
      <c r="L4222" s="3">
        <v>1.3291991E7</v>
      </c>
      <c r="M4222" s="2" t="s">
        <v>6051</v>
      </c>
      <c r="N4222" s="2" t="s">
        <v>62</v>
      </c>
      <c r="O4222" s="4">
        <v>34908.0</v>
      </c>
      <c r="P4222" s="2">
        <v>7412216.0</v>
      </c>
      <c r="Q4222" s="2">
        <v>91.0</v>
      </c>
      <c r="R4222" s="2" t="s">
        <v>63</v>
      </c>
      <c r="S4222" s="2" t="s">
        <v>54</v>
      </c>
      <c r="U4222" s="2" t="s">
        <v>262</v>
      </c>
      <c r="V4222" s="2">
        <v>279.0</v>
      </c>
    </row>
    <row r="4223" ht="15.75" customHeight="1">
      <c r="A4223" s="2">
        <v>1500000.0</v>
      </c>
      <c r="B4223" s="2" t="s">
        <v>2434</v>
      </c>
      <c r="C4223" s="2" t="str">
        <f t="shared" si="1"/>
        <v>Comedy</v>
      </c>
      <c r="H4223" s="2">
        <v>10707.0</v>
      </c>
      <c r="I4223" s="2" t="s">
        <v>18767</v>
      </c>
      <c r="J4223" s="2" t="s">
        <v>49</v>
      </c>
      <c r="K4223" s="2" t="s">
        <v>18768</v>
      </c>
      <c r="L4223" s="3">
        <v>1.3788054E7</v>
      </c>
      <c r="M4223" s="2" t="s">
        <v>18769</v>
      </c>
      <c r="N4223" s="2" t="s">
        <v>62</v>
      </c>
      <c r="O4223" s="4">
        <v>38630.0</v>
      </c>
      <c r="P4223" s="2">
        <v>1.1098131E7</v>
      </c>
      <c r="Q4223" s="2">
        <v>81.0</v>
      </c>
      <c r="R4223" s="2" t="s">
        <v>94</v>
      </c>
      <c r="S4223" s="2" t="s">
        <v>54</v>
      </c>
      <c r="T4223" s="2" t="s">
        <v>18770</v>
      </c>
      <c r="U4223" s="2" t="s">
        <v>65</v>
      </c>
      <c r="V4223" s="2">
        <v>226.0</v>
      </c>
    </row>
    <row r="4224" ht="15.75" customHeight="1">
      <c r="A4224" s="2">
        <v>1000000.0</v>
      </c>
      <c r="B4224" s="2" t="s">
        <v>961</v>
      </c>
      <c r="C4224" s="2" t="str">
        <f t="shared" si="1"/>
        <v>Comedy</v>
      </c>
      <c r="H4224" s="2">
        <v>15647.0</v>
      </c>
      <c r="I4224" s="2" t="s">
        <v>18771</v>
      </c>
      <c r="J4224" s="2" t="s">
        <v>49</v>
      </c>
      <c r="K4224" s="2" t="s">
        <v>18772</v>
      </c>
      <c r="L4224" s="3">
        <v>3990215.0</v>
      </c>
      <c r="M4224" s="2" t="s">
        <v>18773</v>
      </c>
      <c r="N4224" s="2" t="s">
        <v>62</v>
      </c>
      <c r="O4224" s="4">
        <v>37002.0</v>
      </c>
      <c r="P4224" s="2">
        <v>1.0013424E7</v>
      </c>
      <c r="Q4224" s="2">
        <v>97.0</v>
      </c>
      <c r="R4224" s="2" t="s">
        <v>63</v>
      </c>
      <c r="S4224" s="2" t="s">
        <v>54</v>
      </c>
      <c r="T4224" s="2" t="s">
        <v>18774</v>
      </c>
      <c r="U4224" s="2" t="s">
        <v>96</v>
      </c>
      <c r="V4224" s="2">
        <v>48.0</v>
      </c>
    </row>
    <row r="4225" ht="15.75" customHeight="1">
      <c r="A4225" s="2">
        <v>1.7E7</v>
      </c>
      <c r="B4225" s="2" t="s">
        <v>4929</v>
      </c>
      <c r="C4225" s="2" t="str">
        <f t="shared" si="1"/>
        <v>Action</v>
      </c>
      <c r="G4225" s="2" t="s">
        <v>18775</v>
      </c>
      <c r="H4225" s="2">
        <v>308529.0</v>
      </c>
      <c r="I4225" s="2" t="s">
        <v>18776</v>
      </c>
      <c r="J4225" s="2" t="s">
        <v>49</v>
      </c>
      <c r="K4225" s="2" t="s">
        <v>18777</v>
      </c>
      <c r="L4225" s="3">
        <v>6526588.0</v>
      </c>
      <c r="M4225" s="2" t="s">
        <v>18778</v>
      </c>
      <c r="N4225" s="2" t="s">
        <v>62</v>
      </c>
      <c r="O4225" s="4">
        <v>42565.0</v>
      </c>
      <c r="P4225" s="2">
        <v>0.0</v>
      </c>
      <c r="Q4225" s="2">
        <v>90.0</v>
      </c>
      <c r="R4225" s="2" t="s">
        <v>235</v>
      </c>
      <c r="S4225" s="2" t="s">
        <v>54</v>
      </c>
      <c r="U4225" s="2" t="s">
        <v>3079</v>
      </c>
      <c r="V4225" s="2">
        <v>99.0</v>
      </c>
    </row>
    <row r="4226" ht="15.75" customHeight="1">
      <c r="A4226" s="2">
        <v>1500000.0</v>
      </c>
      <c r="B4226" s="2" t="s">
        <v>3086</v>
      </c>
      <c r="C4226" s="2" t="str">
        <f t="shared" si="1"/>
        <v>Drama</v>
      </c>
      <c r="H4226" s="2">
        <v>4174.0</v>
      </c>
      <c r="I4226" s="2" t="s">
        <v>18779</v>
      </c>
      <c r="J4226" s="2" t="s">
        <v>49</v>
      </c>
      <c r="K4226" s="2" t="s">
        <v>18780</v>
      </c>
      <c r="L4226" s="3">
        <v>1.1145915E7</v>
      </c>
      <c r="M4226" s="2" t="s">
        <v>18781</v>
      </c>
      <c r="N4226" s="2" t="s">
        <v>62</v>
      </c>
      <c r="O4226" s="4">
        <v>16799.0</v>
      </c>
      <c r="P4226" s="2">
        <v>7000000.0</v>
      </c>
      <c r="Q4226" s="2">
        <v>111.0</v>
      </c>
      <c r="R4226" s="2" t="s">
        <v>63</v>
      </c>
      <c r="S4226" s="2" t="s">
        <v>54</v>
      </c>
      <c r="T4226" s="2" t="s">
        <v>18782</v>
      </c>
      <c r="U4226" s="2" t="s">
        <v>109</v>
      </c>
      <c r="V4226" s="2">
        <v>160.0</v>
      </c>
    </row>
    <row r="4227" ht="15.75" customHeight="1">
      <c r="A4227" s="2">
        <v>0.0</v>
      </c>
      <c r="B4227" s="2" t="s">
        <v>6375</v>
      </c>
      <c r="C4227" s="2" t="str">
        <f t="shared" si="1"/>
        <v>Drama</v>
      </c>
      <c r="H4227" s="2">
        <v>20156.0</v>
      </c>
      <c r="I4227" s="2" t="s">
        <v>18783</v>
      </c>
      <c r="J4227" s="2" t="s">
        <v>49</v>
      </c>
      <c r="K4227" s="2" t="s">
        <v>18784</v>
      </c>
      <c r="L4227" s="3">
        <v>5446832.0</v>
      </c>
      <c r="M4227" s="2" t="s">
        <v>18785</v>
      </c>
      <c r="N4227" s="2" t="s">
        <v>7761</v>
      </c>
      <c r="O4227" s="4">
        <v>34601.0</v>
      </c>
      <c r="P4227" s="2">
        <v>0.0</v>
      </c>
      <c r="Q4227" s="2">
        <v>103.0</v>
      </c>
      <c r="R4227" s="2" t="s">
        <v>2055</v>
      </c>
      <c r="S4227" s="2" t="s">
        <v>54</v>
      </c>
      <c r="T4227" s="2" t="s">
        <v>18786</v>
      </c>
      <c r="U4227" s="2" t="s">
        <v>154</v>
      </c>
      <c r="V4227" s="2">
        <v>64.0</v>
      </c>
    </row>
    <row r="4228" ht="15.75" customHeight="1">
      <c r="A4228" s="2">
        <v>1500000.0</v>
      </c>
      <c r="B4228" s="2" t="s">
        <v>3529</v>
      </c>
      <c r="C4228" s="2" t="str">
        <f t="shared" si="1"/>
        <v>Romance</v>
      </c>
      <c r="H4228" s="2">
        <v>9464.0</v>
      </c>
      <c r="I4228" s="2" t="s">
        <v>18787</v>
      </c>
      <c r="J4228" s="2" t="s">
        <v>49</v>
      </c>
      <c r="K4228" s="2" t="s">
        <v>18788</v>
      </c>
      <c r="L4228" s="3">
        <v>1.0009994E7</v>
      </c>
      <c r="M4228" s="2" t="s">
        <v>491</v>
      </c>
      <c r="N4228" s="2" t="s">
        <v>62</v>
      </c>
      <c r="O4228" s="4">
        <v>35815.0</v>
      </c>
      <c r="P4228" s="2">
        <v>2375097.0</v>
      </c>
      <c r="Q4228" s="2">
        <v>110.0</v>
      </c>
      <c r="R4228" s="2" t="s">
        <v>63</v>
      </c>
      <c r="S4228" s="2" t="s">
        <v>54</v>
      </c>
      <c r="T4228" s="2" t="s">
        <v>18789</v>
      </c>
      <c r="U4228" s="2" t="s">
        <v>187</v>
      </c>
      <c r="V4228" s="2">
        <v>166.0</v>
      </c>
    </row>
    <row r="4229" ht="15.75" customHeight="1">
      <c r="A4229" s="2">
        <v>1500000.0</v>
      </c>
      <c r="B4229" s="2" t="s">
        <v>3598</v>
      </c>
      <c r="C4229" s="2" t="str">
        <f t="shared" si="1"/>
        <v>Horror</v>
      </c>
      <c r="G4229" s="2" t="s">
        <v>18790</v>
      </c>
      <c r="H4229" s="2">
        <v>49018.0</v>
      </c>
      <c r="I4229" s="2" t="s">
        <v>18791</v>
      </c>
      <c r="J4229" s="2" t="s">
        <v>49</v>
      </c>
      <c r="K4229" s="2" t="s">
        <v>18792</v>
      </c>
      <c r="L4229" s="3">
        <v>5.8594852E7</v>
      </c>
      <c r="M4229" s="2" t="s">
        <v>18793</v>
      </c>
      <c r="N4229" s="2" t="s">
        <v>377</v>
      </c>
      <c r="O4229" s="4">
        <v>40434.0</v>
      </c>
      <c r="P4229" s="2">
        <v>9.700915E7</v>
      </c>
      <c r="Q4229" s="2">
        <v>103.0</v>
      </c>
      <c r="R4229" s="2" t="s">
        <v>63</v>
      </c>
      <c r="S4229" s="2" t="s">
        <v>54</v>
      </c>
      <c r="T4229" s="2" t="s">
        <v>18794</v>
      </c>
      <c r="U4229" s="2" t="s">
        <v>262</v>
      </c>
      <c r="V4229" s="2">
        <v>1737.0</v>
      </c>
    </row>
    <row r="4230" ht="15.75" customHeight="1">
      <c r="A4230" s="2">
        <v>1500000.0</v>
      </c>
      <c r="B4230" s="2" t="s">
        <v>18795</v>
      </c>
      <c r="C4230" s="2" t="str">
        <f t="shared" si="1"/>
        <v>Comedy</v>
      </c>
      <c r="H4230" s="2">
        <v>13820.0</v>
      </c>
      <c r="I4230" s="2" t="s">
        <v>18796</v>
      </c>
      <c r="J4230" s="2" t="s">
        <v>49</v>
      </c>
      <c r="K4230" s="2" t="s">
        <v>18797</v>
      </c>
      <c r="L4230" s="3">
        <v>1135344.0</v>
      </c>
      <c r="M4230" s="2" t="s">
        <v>18798</v>
      </c>
      <c r="N4230" s="2" t="s">
        <v>62</v>
      </c>
      <c r="O4230" s="4">
        <v>30732.0</v>
      </c>
      <c r="P4230" s="2">
        <v>2300000.0</v>
      </c>
      <c r="Q4230" s="2">
        <v>92.0</v>
      </c>
      <c r="R4230" s="2" t="s">
        <v>63</v>
      </c>
      <c r="S4230" s="2" t="s">
        <v>54</v>
      </c>
      <c r="T4230" s="2" t="s">
        <v>18799</v>
      </c>
      <c r="U4230" s="2" t="s">
        <v>255</v>
      </c>
      <c r="V4230" s="2">
        <v>144.0</v>
      </c>
    </row>
    <row r="4231" ht="15.75" customHeight="1">
      <c r="A4231" s="2">
        <v>1500000.0</v>
      </c>
      <c r="B4231" s="2" t="s">
        <v>3851</v>
      </c>
      <c r="C4231" s="2" t="str">
        <f t="shared" si="1"/>
        <v>Crime</v>
      </c>
      <c r="H4231" s="2">
        <v>18079.0</v>
      </c>
      <c r="I4231" s="2" t="s">
        <v>18800</v>
      </c>
      <c r="J4231" s="2" t="s">
        <v>2733</v>
      </c>
      <c r="K4231" s="2" t="s">
        <v>18801</v>
      </c>
      <c r="L4231" s="3">
        <v>8589355.0</v>
      </c>
      <c r="M4231" s="2" t="s">
        <v>18802</v>
      </c>
      <c r="N4231" s="2" t="s">
        <v>18803</v>
      </c>
      <c r="O4231" s="4">
        <v>36769.0</v>
      </c>
      <c r="P4231" s="2">
        <v>0.0</v>
      </c>
      <c r="Q4231" s="2">
        <v>114.0</v>
      </c>
      <c r="R4231" s="2" t="s">
        <v>8534</v>
      </c>
      <c r="S4231" s="2" t="s">
        <v>54</v>
      </c>
      <c r="T4231" s="2" t="s">
        <v>18804</v>
      </c>
      <c r="U4231" s="2" t="s">
        <v>103</v>
      </c>
      <c r="V4231" s="2">
        <v>153.0</v>
      </c>
    </row>
    <row r="4232" ht="15.75" customHeight="1">
      <c r="A4232" s="2">
        <v>0.0</v>
      </c>
      <c r="B4232" s="2" t="s">
        <v>8489</v>
      </c>
      <c r="C4232" s="2" t="str">
        <f t="shared" si="1"/>
        <v>Documentary</v>
      </c>
      <c r="H4232" s="2">
        <v>127918.0</v>
      </c>
      <c r="I4232" s="2" t="s">
        <v>18805</v>
      </c>
      <c r="J4232" s="2" t="s">
        <v>49</v>
      </c>
      <c r="K4232" s="2" t="s">
        <v>18806</v>
      </c>
      <c r="L4232" s="3">
        <v>2828303.0</v>
      </c>
      <c r="M4232" s="2" t="s">
        <v>18807</v>
      </c>
      <c r="N4232" s="2" t="s">
        <v>491</v>
      </c>
      <c r="O4232" s="4">
        <v>41099.0</v>
      </c>
      <c r="P4232" s="2">
        <v>0.0</v>
      </c>
      <c r="Q4232" s="2">
        <v>101.0</v>
      </c>
      <c r="R4232" s="2" t="s">
        <v>2055</v>
      </c>
      <c r="S4232" s="2" t="s">
        <v>54</v>
      </c>
      <c r="U4232" s="2" t="s">
        <v>154</v>
      </c>
      <c r="V4232" s="2">
        <v>39.0</v>
      </c>
    </row>
    <row r="4233" ht="15.75" customHeight="1">
      <c r="A4233" s="2">
        <v>1500000.0</v>
      </c>
      <c r="B4233" s="2" t="s">
        <v>1154</v>
      </c>
      <c r="C4233" s="2" t="str">
        <f t="shared" si="1"/>
        <v>Drama</v>
      </c>
      <c r="H4233" s="2">
        <v>17113.0</v>
      </c>
      <c r="I4233" s="2" t="s">
        <v>18808</v>
      </c>
      <c r="J4233" s="2" t="s">
        <v>49</v>
      </c>
      <c r="K4233" s="2" t="s">
        <v>18809</v>
      </c>
      <c r="L4233" s="3">
        <v>3618646.0</v>
      </c>
      <c r="M4233" s="2" t="s">
        <v>18810</v>
      </c>
      <c r="N4233" s="2" t="s">
        <v>62</v>
      </c>
      <c r="O4233" s="4">
        <v>38436.0</v>
      </c>
      <c r="P4233" s="2">
        <v>712294.0</v>
      </c>
      <c r="Q4233" s="2">
        <v>111.0</v>
      </c>
      <c r="R4233" s="2" t="s">
        <v>63</v>
      </c>
      <c r="S4233" s="2" t="s">
        <v>54</v>
      </c>
      <c r="T4233" s="2" t="s">
        <v>18811</v>
      </c>
      <c r="U4233" s="2" t="s">
        <v>154</v>
      </c>
      <c r="V4233" s="2">
        <v>43.0</v>
      </c>
    </row>
    <row r="4234" ht="15.75" customHeight="1">
      <c r="A4234" s="2">
        <v>1500000.0</v>
      </c>
      <c r="B4234" s="2" t="s">
        <v>1591</v>
      </c>
      <c r="C4234" s="2" t="str">
        <f t="shared" si="1"/>
        <v>Comedy</v>
      </c>
      <c r="G4234" s="2" t="s">
        <v>18812</v>
      </c>
      <c r="H4234" s="2">
        <v>129139.0</v>
      </c>
      <c r="I4234" s="2" t="s">
        <v>18813</v>
      </c>
      <c r="J4234" s="2" t="s">
        <v>49</v>
      </c>
      <c r="K4234" s="2" t="s">
        <v>18814</v>
      </c>
      <c r="L4234" s="3">
        <v>1.5017068E7</v>
      </c>
      <c r="M4234" s="2" t="s">
        <v>18815</v>
      </c>
      <c r="N4234" s="2" t="s">
        <v>62</v>
      </c>
      <c r="O4234" s="4">
        <v>41479.0</v>
      </c>
      <c r="P4234" s="2">
        <v>3566225.0</v>
      </c>
      <c r="Q4234" s="2">
        <v>104.0</v>
      </c>
      <c r="R4234" s="2" t="s">
        <v>63</v>
      </c>
      <c r="S4234" s="2" t="s">
        <v>54</v>
      </c>
      <c r="T4234" s="2" t="s">
        <v>18816</v>
      </c>
      <c r="U4234" s="2" t="s">
        <v>237</v>
      </c>
      <c r="V4234" s="2">
        <v>342.0</v>
      </c>
    </row>
    <row r="4235" ht="15.75" customHeight="1">
      <c r="A4235" s="2">
        <v>1500000.0</v>
      </c>
      <c r="B4235" s="2" t="s">
        <v>75</v>
      </c>
      <c r="C4235" s="2" t="str">
        <f t="shared" si="1"/>
        <v>Action</v>
      </c>
      <c r="H4235" s="2">
        <v>507.0</v>
      </c>
      <c r="I4235" s="2" t="s">
        <v>18817</v>
      </c>
      <c r="J4235" s="2" t="s">
        <v>49</v>
      </c>
      <c r="K4235" s="2" t="s">
        <v>18818</v>
      </c>
      <c r="L4235" s="3">
        <v>5817519.0</v>
      </c>
      <c r="M4235" s="2" t="s">
        <v>18819</v>
      </c>
      <c r="N4235" s="2" t="s">
        <v>1627</v>
      </c>
      <c r="O4235" s="4">
        <v>34243.0</v>
      </c>
      <c r="P4235" s="2">
        <v>418961.0</v>
      </c>
      <c r="Q4235" s="2">
        <v>96.0</v>
      </c>
      <c r="R4235" s="2" t="s">
        <v>94</v>
      </c>
      <c r="S4235" s="2" t="s">
        <v>54</v>
      </c>
      <c r="U4235" s="2" t="s">
        <v>88</v>
      </c>
      <c r="V4235" s="2">
        <v>111.0</v>
      </c>
    </row>
    <row r="4236" ht="15.75" customHeight="1">
      <c r="A4236" s="2">
        <v>1500000.0</v>
      </c>
      <c r="B4236" s="2" t="s">
        <v>1154</v>
      </c>
      <c r="C4236" s="2" t="str">
        <f t="shared" si="1"/>
        <v>Drama</v>
      </c>
      <c r="H4236" s="2">
        <v>4012.0</v>
      </c>
      <c r="I4236" s="2" t="s">
        <v>18820</v>
      </c>
      <c r="J4236" s="2" t="s">
        <v>49</v>
      </c>
      <c r="K4236" s="2" t="s">
        <v>18821</v>
      </c>
      <c r="L4236" s="3">
        <v>9856826.0</v>
      </c>
      <c r="M4236" s="2" t="s">
        <v>18822</v>
      </c>
      <c r="N4236" s="2" t="s">
        <v>62</v>
      </c>
      <c r="O4236" s="4">
        <v>36910.0</v>
      </c>
      <c r="P4236" s="2">
        <v>416925.0</v>
      </c>
      <c r="Q4236" s="2">
        <v>98.0</v>
      </c>
      <c r="R4236" s="2" t="s">
        <v>18823</v>
      </c>
      <c r="S4236" s="2" t="s">
        <v>54</v>
      </c>
      <c r="U4236" s="2" t="s">
        <v>262</v>
      </c>
      <c r="V4236" s="2">
        <v>151.0</v>
      </c>
    </row>
    <row r="4237" ht="15.75" customHeight="1">
      <c r="A4237" s="2">
        <v>0.0</v>
      </c>
      <c r="B4237" s="2" t="s">
        <v>360</v>
      </c>
      <c r="C4237" s="2" t="str">
        <f t="shared" si="1"/>
        <v>Drama</v>
      </c>
      <c r="H4237" s="2">
        <v>14054.0</v>
      </c>
      <c r="I4237" s="2" t="s">
        <v>18824</v>
      </c>
      <c r="J4237" s="2" t="s">
        <v>49</v>
      </c>
      <c r="K4237" s="2" t="s">
        <v>18825</v>
      </c>
      <c r="L4237" s="3">
        <v>4262374.0</v>
      </c>
      <c r="M4237" s="2" t="s">
        <v>18826</v>
      </c>
      <c r="N4237" s="2" t="s">
        <v>62</v>
      </c>
      <c r="O4237" s="4">
        <v>39514.0</v>
      </c>
      <c r="P4237" s="2">
        <v>414404.0</v>
      </c>
      <c r="Q4237" s="2">
        <v>106.0</v>
      </c>
      <c r="R4237" s="2" t="s">
        <v>63</v>
      </c>
      <c r="S4237" s="2" t="s">
        <v>54</v>
      </c>
      <c r="T4237" s="2" t="s">
        <v>18827</v>
      </c>
      <c r="U4237" s="2" t="s">
        <v>154</v>
      </c>
      <c r="V4237" s="2">
        <v>48.0</v>
      </c>
    </row>
    <row r="4238" ht="15.75" customHeight="1">
      <c r="A4238" s="2">
        <v>0.0</v>
      </c>
      <c r="B4238" s="2" t="s">
        <v>4625</v>
      </c>
      <c r="C4238" s="2" t="str">
        <f t="shared" si="1"/>
        <v>Thriller</v>
      </c>
      <c r="H4238" s="2">
        <v>323271.0</v>
      </c>
      <c r="I4238" s="2" t="s">
        <v>491</v>
      </c>
      <c r="J4238" s="2" t="s">
        <v>49</v>
      </c>
      <c r="K4238" s="2" t="s">
        <v>18828</v>
      </c>
      <c r="L4238" s="2" t="s">
        <v>18829</v>
      </c>
      <c r="M4238" s="2" t="s">
        <v>491</v>
      </c>
      <c r="N4238" s="2" t="s">
        <v>491</v>
      </c>
      <c r="O4238" s="4">
        <v>42244.0</v>
      </c>
      <c r="P4238" s="2">
        <v>0.0</v>
      </c>
      <c r="Q4238" s="2">
        <v>93.0</v>
      </c>
      <c r="R4238" s="2" t="s">
        <v>63</v>
      </c>
      <c r="S4238" s="2" t="s">
        <v>54</v>
      </c>
      <c r="T4238" s="2" t="s">
        <v>18830</v>
      </c>
      <c r="U4238" s="2" t="s">
        <v>2673</v>
      </c>
      <c r="V4238" s="2">
        <v>1.0</v>
      </c>
    </row>
    <row r="4239" ht="15.75" customHeight="1">
      <c r="A4239" s="2">
        <v>1500000.0</v>
      </c>
      <c r="B4239" s="2" t="s">
        <v>4939</v>
      </c>
      <c r="C4239" s="2" t="str">
        <f t="shared" si="1"/>
        <v>Horror</v>
      </c>
      <c r="H4239" s="2">
        <v>10972.0</v>
      </c>
      <c r="I4239" s="2" t="s">
        <v>18831</v>
      </c>
      <c r="J4239" s="2" t="s">
        <v>49</v>
      </c>
      <c r="K4239" s="2" t="s">
        <v>18832</v>
      </c>
      <c r="L4239" s="3">
        <v>1.1064228E7</v>
      </c>
      <c r="M4239" s="2" t="s">
        <v>18833</v>
      </c>
      <c r="N4239" s="2" t="s">
        <v>62</v>
      </c>
      <c r="O4239" s="4">
        <v>37113.0</v>
      </c>
      <c r="P4239" s="2">
        <v>373967.0</v>
      </c>
      <c r="Q4239" s="2">
        <v>100.0</v>
      </c>
      <c r="R4239" s="2" t="s">
        <v>63</v>
      </c>
      <c r="S4239" s="2" t="s">
        <v>54</v>
      </c>
      <c r="T4239" s="2" t="s">
        <v>18834</v>
      </c>
      <c r="U4239" s="2" t="s">
        <v>180</v>
      </c>
      <c r="V4239" s="2">
        <v>251.0</v>
      </c>
    </row>
    <row r="4240" ht="15.75" customHeight="1">
      <c r="A4240" s="2">
        <v>0.0</v>
      </c>
      <c r="B4240" s="2" t="s">
        <v>1591</v>
      </c>
      <c r="C4240" s="2" t="str">
        <f t="shared" si="1"/>
        <v>Comedy</v>
      </c>
      <c r="H4240" s="2">
        <v>13066.0</v>
      </c>
      <c r="I4240" s="2" t="s">
        <v>8665</v>
      </c>
      <c r="J4240" s="2" t="s">
        <v>49</v>
      </c>
      <c r="K4240" s="2" t="s">
        <v>18835</v>
      </c>
      <c r="L4240" s="3">
        <v>1742383.0</v>
      </c>
      <c r="M4240" s="2" t="s">
        <v>491</v>
      </c>
      <c r="N4240" s="2" t="s">
        <v>62</v>
      </c>
      <c r="O4240" s="4">
        <v>38718.0</v>
      </c>
      <c r="P4240" s="2">
        <v>0.0</v>
      </c>
      <c r="Q4240" s="2">
        <v>80.0</v>
      </c>
      <c r="R4240" s="2" t="s">
        <v>491</v>
      </c>
      <c r="S4240" s="2" t="s">
        <v>54</v>
      </c>
      <c r="U4240" s="2" t="s">
        <v>122</v>
      </c>
      <c r="V4240" s="2">
        <v>12.0</v>
      </c>
    </row>
    <row r="4241" ht="15.75" customHeight="1">
      <c r="A4241" s="2">
        <v>0.0</v>
      </c>
      <c r="B4241" s="2" t="s">
        <v>1154</v>
      </c>
      <c r="C4241" s="2" t="str">
        <f t="shared" si="1"/>
        <v>Drama</v>
      </c>
      <c r="G4241" s="2" t="s">
        <v>18836</v>
      </c>
      <c r="H4241" s="2">
        <v>66025.0</v>
      </c>
      <c r="I4241" s="2" t="s">
        <v>8665</v>
      </c>
      <c r="J4241" s="2" t="s">
        <v>49</v>
      </c>
      <c r="K4241" s="2" t="s">
        <v>18837</v>
      </c>
      <c r="L4241" s="2" t="s">
        <v>18838</v>
      </c>
      <c r="M4241" s="2" t="s">
        <v>491</v>
      </c>
      <c r="N4241" s="2" t="s">
        <v>62</v>
      </c>
      <c r="O4241" s="4">
        <v>40585.0</v>
      </c>
      <c r="P4241" s="2">
        <v>330048.0</v>
      </c>
      <c r="Q4241" s="2">
        <v>95.0</v>
      </c>
      <c r="R4241" s="2" t="s">
        <v>63</v>
      </c>
      <c r="S4241" s="2" t="s">
        <v>54</v>
      </c>
      <c r="U4241" s="2" t="s">
        <v>3079</v>
      </c>
      <c r="V4241" s="2">
        <v>3.0</v>
      </c>
    </row>
    <row r="4242" ht="15.75" customHeight="1">
      <c r="A4242" s="2">
        <v>0.0</v>
      </c>
      <c r="B4242" s="2" t="s">
        <v>7610</v>
      </c>
      <c r="C4242" s="2" t="str">
        <f t="shared" si="1"/>
        <v>Comedy</v>
      </c>
      <c r="G4242" s="2" t="s">
        <v>18839</v>
      </c>
      <c r="H4242" s="2">
        <v>11908.0</v>
      </c>
      <c r="I4242" s="2" t="s">
        <v>18840</v>
      </c>
      <c r="J4242" s="2" t="s">
        <v>49</v>
      </c>
      <c r="K4242" s="2" t="s">
        <v>18841</v>
      </c>
      <c r="L4242" s="3">
        <v>1.2677016E7</v>
      </c>
      <c r="M4242" s="2" t="s">
        <v>18842</v>
      </c>
      <c r="N4242" s="2" t="s">
        <v>62</v>
      </c>
      <c r="O4242" s="4">
        <v>38834.0</v>
      </c>
      <c r="P4242" s="2">
        <v>0.0</v>
      </c>
      <c r="Q4242" s="2">
        <v>83.0</v>
      </c>
      <c r="R4242" s="2" t="s">
        <v>63</v>
      </c>
      <c r="S4242" s="2" t="s">
        <v>54</v>
      </c>
      <c r="T4242" s="2" t="s">
        <v>18843</v>
      </c>
      <c r="U4242" s="2" t="s">
        <v>122</v>
      </c>
      <c r="V4242" s="2">
        <v>159.0</v>
      </c>
    </row>
    <row r="4243" ht="15.75" customHeight="1">
      <c r="A4243" s="2">
        <v>1.0</v>
      </c>
      <c r="B4243" s="2" t="s">
        <v>3957</v>
      </c>
      <c r="C4243" s="2" t="str">
        <f t="shared" si="1"/>
        <v>Drama</v>
      </c>
      <c r="H4243" s="2">
        <v>3082.0</v>
      </c>
      <c r="I4243" s="2" t="s">
        <v>18844</v>
      </c>
      <c r="J4243" s="2" t="s">
        <v>49</v>
      </c>
      <c r="K4243" s="2" t="s">
        <v>18845</v>
      </c>
      <c r="L4243" s="3">
        <v>2827648.0</v>
      </c>
      <c r="M4243" s="2" t="s">
        <v>18846</v>
      </c>
      <c r="N4243" s="2" t="s">
        <v>62</v>
      </c>
      <c r="O4243" s="4">
        <v>13185.0</v>
      </c>
      <c r="P4243" s="2">
        <v>8500000.0</v>
      </c>
      <c r="Q4243" s="2">
        <v>87.0</v>
      </c>
      <c r="R4243" s="2" t="s">
        <v>63</v>
      </c>
      <c r="S4243" s="2" t="s">
        <v>54</v>
      </c>
      <c r="T4243" s="2" t="s">
        <v>18847</v>
      </c>
      <c r="U4243" s="2" t="s">
        <v>636</v>
      </c>
      <c r="V4243" s="2">
        <v>856.0</v>
      </c>
    </row>
    <row r="4244" ht="15.75" customHeight="1">
      <c r="A4244" s="2">
        <v>0.0</v>
      </c>
      <c r="B4244" s="2" t="s">
        <v>18848</v>
      </c>
      <c r="C4244" s="2" t="str">
        <f t="shared" si="1"/>
        <v>Drama</v>
      </c>
      <c r="H4244" s="2">
        <v>39541.0</v>
      </c>
      <c r="I4244" s="2" t="s">
        <v>491</v>
      </c>
      <c r="J4244" s="2" t="s">
        <v>49</v>
      </c>
      <c r="K4244" s="2" t="s">
        <v>18849</v>
      </c>
    </row>
    <row r="4245" ht="15.75" customHeight="1">
      <c r="A4245" s="2">
        <v>1500000.0</v>
      </c>
      <c r="B4245" s="2" t="s">
        <v>7610</v>
      </c>
      <c r="C4245" s="2" t="str">
        <f t="shared" si="1"/>
        <v>Comedy</v>
      </c>
      <c r="G4245" s="2" t="s">
        <v>18850</v>
      </c>
      <c r="H4245" s="2">
        <v>1961.0</v>
      </c>
      <c r="I4245" s="2" t="s">
        <v>18851</v>
      </c>
      <c r="J4245" s="2" t="s">
        <v>49</v>
      </c>
      <c r="K4245" s="2" t="s">
        <v>18852</v>
      </c>
      <c r="L4245" s="3">
        <v>75591.0</v>
      </c>
      <c r="M4245" s="2" t="s">
        <v>18853</v>
      </c>
      <c r="N4245" s="2" t="s">
        <v>62</v>
      </c>
      <c r="O4245" s="4">
        <v>39356.0</v>
      </c>
      <c r="P4245" s="2">
        <v>173066.0</v>
      </c>
      <c r="Q4245" s="2">
        <v>86.0</v>
      </c>
      <c r="R4245" s="2" t="s">
        <v>63</v>
      </c>
      <c r="S4245" s="2" t="s">
        <v>54</v>
      </c>
      <c r="T4245" s="2" t="s">
        <v>18854</v>
      </c>
      <c r="U4245" s="2" t="s">
        <v>96</v>
      </c>
      <c r="V4245" s="2">
        <v>107.0</v>
      </c>
    </row>
    <row r="4246" ht="15.75" customHeight="1">
      <c r="A4246" s="2">
        <v>1500000.0</v>
      </c>
      <c r="B4246" s="2" t="s">
        <v>961</v>
      </c>
      <c r="C4246" s="2" t="str">
        <f t="shared" si="1"/>
        <v>Comedy</v>
      </c>
      <c r="H4246" s="2">
        <v>51820.0</v>
      </c>
      <c r="I4246" s="2" t="s">
        <v>8665</v>
      </c>
      <c r="J4246" s="2" t="s">
        <v>49</v>
      </c>
      <c r="K4246" s="2" t="s">
        <v>18855</v>
      </c>
      <c r="L4246" s="3">
        <v>202817.0</v>
      </c>
      <c r="M4246" s="2" t="s">
        <v>491</v>
      </c>
      <c r="N4246" s="2" t="s">
        <v>491</v>
      </c>
      <c r="O4246" s="4">
        <v>38365.0</v>
      </c>
      <c r="P4246" s="2">
        <v>0.0</v>
      </c>
      <c r="Q4246" s="2">
        <v>0.0</v>
      </c>
      <c r="R4246" s="2" t="s">
        <v>63</v>
      </c>
      <c r="S4246" s="2" t="s">
        <v>54</v>
      </c>
      <c r="T4246" s="2" t="s">
        <v>18856</v>
      </c>
      <c r="U4246" s="2" t="s">
        <v>4587</v>
      </c>
      <c r="V4246" s="2">
        <v>1.0</v>
      </c>
    </row>
    <row r="4247" ht="15.75" customHeight="1">
      <c r="A4247" s="2">
        <v>1500000.0</v>
      </c>
      <c r="B4247" s="2" t="s">
        <v>961</v>
      </c>
      <c r="C4247" s="2" t="str">
        <f t="shared" si="1"/>
        <v>Comedy</v>
      </c>
      <c r="G4247" s="2" t="s">
        <v>18857</v>
      </c>
      <c r="H4247" s="2">
        <v>291362.0</v>
      </c>
      <c r="I4247" s="2" t="s">
        <v>18858</v>
      </c>
      <c r="J4247" s="2" t="s">
        <v>49</v>
      </c>
      <c r="K4247" s="2" t="s">
        <v>18859</v>
      </c>
      <c r="L4247" s="2" t="s">
        <v>18860</v>
      </c>
      <c r="M4247" s="2" t="s">
        <v>18861</v>
      </c>
      <c r="N4247" s="2" t="s">
        <v>62</v>
      </c>
      <c r="O4247" s="4">
        <v>42069.0</v>
      </c>
      <c r="P4247" s="2">
        <v>0.0</v>
      </c>
      <c r="Q4247" s="2">
        <v>97.0</v>
      </c>
      <c r="R4247" s="2" t="s">
        <v>63</v>
      </c>
      <c r="S4247" s="2" t="s">
        <v>54</v>
      </c>
      <c r="U4247" s="2" t="s">
        <v>215</v>
      </c>
      <c r="V4247" s="2">
        <v>8.0</v>
      </c>
    </row>
    <row r="4248" ht="15.75" customHeight="1">
      <c r="A4248" s="2">
        <v>1500000.0</v>
      </c>
      <c r="B4248" s="2" t="s">
        <v>360</v>
      </c>
      <c r="C4248" s="2" t="str">
        <f t="shared" si="1"/>
        <v>Drama</v>
      </c>
      <c r="H4248" s="2">
        <v>30082.0</v>
      </c>
      <c r="I4248" s="2" t="s">
        <v>8665</v>
      </c>
      <c r="J4248" s="2" t="s">
        <v>49</v>
      </c>
      <c r="K4248" s="2" t="s">
        <v>18862</v>
      </c>
      <c r="L4248" s="2" t="s">
        <v>18863</v>
      </c>
      <c r="M4248" s="2" t="s">
        <v>18864</v>
      </c>
      <c r="N4248" s="2" t="s">
        <v>62</v>
      </c>
      <c r="O4248" s="4">
        <v>38693.0</v>
      </c>
      <c r="P4248" s="2">
        <v>0.0</v>
      </c>
      <c r="Q4248" s="2">
        <v>108.0</v>
      </c>
      <c r="R4248" s="2" t="s">
        <v>63</v>
      </c>
      <c r="S4248" s="2" t="s">
        <v>54</v>
      </c>
      <c r="U4248" s="2" t="s">
        <v>284</v>
      </c>
      <c r="V4248" s="2">
        <v>2.0</v>
      </c>
    </row>
    <row r="4249" ht="15.75" customHeight="1">
      <c r="A4249" s="2">
        <v>1200000.0</v>
      </c>
      <c r="B4249" s="2" t="s">
        <v>1829</v>
      </c>
      <c r="C4249" s="2" t="str">
        <f t="shared" si="1"/>
        <v>Drama</v>
      </c>
      <c r="G4249" s="2" t="s">
        <v>18865</v>
      </c>
      <c r="H4249" s="2">
        <v>72913.0</v>
      </c>
      <c r="I4249" s="2" t="s">
        <v>18866</v>
      </c>
      <c r="J4249" s="2" t="s">
        <v>49</v>
      </c>
      <c r="K4249" s="2" t="s">
        <v>18867</v>
      </c>
      <c r="L4249" s="2" t="s">
        <v>18868</v>
      </c>
      <c r="M4249" s="2" t="s">
        <v>18869</v>
      </c>
      <c r="N4249" s="2" t="s">
        <v>62</v>
      </c>
      <c r="O4249" s="4">
        <v>40373.0</v>
      </c>
      <c r="P4249" s="2">
        <v>0.0</v>
      </c>
      <c r="Q4249" s="2">
        <v>128.0</v>
      </c>
      <c r="R4249" s="2" t="s">
        <v>63</v>
      </c>
      <c r="S4249" s="2" t="s">
        <v>54</v>
      </c>
      <c r="U4249" s="2" t="s">
        <v>284</v>
      </c>
      <c r="V4249" s="2">
        <v>2.0</v>
      </c>
    </row>
    <row r="4250" ht="15.75" customHeight="1">
      <c r="A4250" s="2">
        <v>1500000.0</v>
      </c>
      <c r="B4250" s="2" t="s">
        <v>6619</v>
      </c>
      <c r="C4250" s="2" t="str">
        <f t="shared" si="1"/>
        <v>Horror</v>
      </c>
      <c r="H4250" s="2">
        <v>23963.0</v>
      </c>
      <c r="I4250" s="2" t="s">
        <v>18870</v>
      </c>
      <c r="J4250" s="2" t="s">
        <v>49</v>
      </c>
      <c r="K4250" s="2" t="s">
        <v>18871</v>
      </c>
      <c r="L4250" s="3">
        <v>4680206.0</v>
      </c>
      <c r="M4250" s="2" t="s">
        <v>18872</v>
      </c>
      <c r="N4250" s="2" t="s">
        <v>7761</v>
      </c>
      <c r="O4250" s="4">
        <v>39878.0</v>
      </c>
      <c r="P4250" s="2">
        <v>32000.0</v>
      </c>
      <c r="Q4250" s="2">
        <v>93.0</v>
      </c>
      <c r="R4250" s="2" t="s">
        <v>18873</v>
      </c>
      <c r="S4250" s="2" t="s">
        <v>54</v>
      </c>
      <c r="T4250" s="2" t="s">
        <v>18874</v>
      </c>
      <c r="U4250" s="2" t="s">
        <v>215</v>
      </c>
      <c r="V4250" s="2">
        <v>183.0</v>
      </c>
    </row>
    <row r="4251" ht="15.75" customHeight="1">
      <c r="A4251" s="2">
        <v>2000000.0</v>
      </c>
      <c r="B4251" s="2" t="s">
        <v>1154</v>
      </c>
      <c r="C4251" s="2" t="str">
        <f t="shared" si="1"/>
        <v>Drama</v>
      </c>
      <c r="G4251" s="2" t="s">
        <v>18875</v>
      </c>
      <c r="H4251" s="2">
        <v>29406.0</v>
      </c>
      <c r="I4251" s="2" t="s">
        <v>18876</v>
      </c>
      <c r="J4251" s="2" t="s">
        <v>49</v>
      </c>
      <c r="K4251" s="2" t="s">
        <v>18877</v>
      </c>
      <c r="L4251" s="3">
        <v>120173.0</v>
      </c>
      <c r="M4251" s="2" t="s">
        <v>18878</v>
      </c>
      <c r="N4251" s="2" t="s">
        <v>62</v>
      </c>
      <c r="O4251" s="4">
        <v>39562.0</v>
      </c>
      <c r="P4251" s="2">
        <v>0.0</v>
      </c>
      <c r="Q4251" s="2">
        <v>90.0</v>
      </c>
      <c r="R4251" s="2" t="s">
        <v>63</v>
      </c>
      <c r="S4251" s="2" t="s">
        <v>54</v>
      </c>
      <c r="T4251" s="2" t="s">
        <v>18879</v>
      </c>
      <c r="U4251" s="2" t="s">
        <v>262</v>
      </c>
      <c r="V4251" s="2">
        <v>16.0</v>
      </c>
    </row>
    <row r="4252" ht="15.75" customHeight="1">
      <c r="A4252" s="2">
        <v>1.0</v>
      </c>
      <c r="B4252" s="2" t="s">
        <v>5724</v>
      </c>
      <c r="C4252" s="2" t="str">
        <f t="shared" si="1"/>
        <v>Romance</v>
      </c>
      <c r="H4252" s="2">
        <v>361505.0</v>
      </c>
      <c r="I4252" s="2" t="s">
        <v>491</v>
      </c>
      <c r="J4252" s="2" t="s">
        <v>49</v>
      </c>
      <c r="K4252" s="2" t="s">
        <v>18880</v>
      </c>
      <c r="L4252" s="2" t="s">
        <v>18881</v>
      </c>
      <c r="M4252" s="2" t="s">
        <v>491</v>
      </c>
      <c r="N4252" s="2" t="s">
        <v>491</v>
      </c>
      <c r="O4252" s="4">
        <v>42192.0</v>
      </c>
      <c r="P4252" s="2">
        <v>0.0</v>
      </c>
      <c r="Q4252" s="2">
        <v>90.0</v>
      </c>
      <c r="R4252" s="2" t="s">
        <v>491</v>
      </c>
      <c r="S4252" s="2" t="s">
        <v>54</v>
      </c>
      <c r="T4252" s="2" t="s">
        <v>18882</v>
      </c>
      <c r="U4252" s="2" t="s">
        <v>15990</v>
      </c>
      <c r="V4252" s="2">
        <v>2.0</v>
      </c>
    </row>
    <row r="4253" ht="15.75" customHeight="1">
      <c r="A4253" s="2">
        <v>1500000.0</v>
      </c>
      <c r="B4253" s="2" t="s">
        <v>3598</v>
      </c>
      <c r="C4253" s="2" t="str">
        <f t="shared" si="1"/>
        <v>Horror</v>
      </c>
      <c r="G4253" s="2" t="s">
        <v>18883</v>
      </c>
      <c r="H4253" s="2">
        <v>104755.0</v>
      </c>
      <c r="I4253" s="2" t="s">
        <v>18884</v>
      </c>
      <c r="J4253" s="2" t="s">
        <v>49</v>
      </c>
      <c r="K4253" s="2" t="s">
        <v>18885</v>
      </c>
      <c r="L4253" s="3">
        <v>1.4504326E7</v>
      </c>
      <c r="M4253" s="2" t="s">
        <v>18886</v>
      </c>
      <c r="N4253" s="2" t="s">
        <v>634</v>
      </c>
      <c r="O4253" s="4">
        <v>41162.0</v>
      </c>
      <c r="P4253" s="2">
        <v>1165882.0</v>
      </c>
      <c r="Q4253" s="2">
        <v>101.0</v>
      </c>
      <c r="R4253" s="2" t="s">
        <v>63</v>
      </c>
      <c r="S4253" s="2" t="s">
        <v>54</v>
      </c>
      <c r="T4253" s="2" t="s">
        <v>18887</v>
      </c>
      <c r="U4253" s="2" t="s">
        <v>317</v>
      </c>
      <c r="V4253" s="2">
        <v>242.0</v>
      </c>
    </row>
    <row r="4254" ht="15.75" customHeight="1">
      <c r="A4254" s="2">
        <v>0.0</v>
      </c>
      <c r="B4254" s="2" t="s">
        <v>13292</v>
      </c>
      <c r="C4254" s="2" t="str">
        <f t="shared" si="1"/>
        <v>Horror</v>
      </c>
      <c r="G4254" s="2" t="s">
        <v>18888</v>
      </c>
      <c r="H4254" s="2">
        <v>253306.0</v>
      </c>
      <c r="I4254" s="2" t="s">
        <v>18889</v>
      </c>
      <c r="J4254" s="2" t="s">
        <v>49</v>
      </c>
      <c r="K4254" s="2" t="s">
        <v>18890</v>
      </c>
      <c r="L4254" s="3">
        <v>1.0322858E7</v>
      </c>
      <c r="M4254" s="2" t="s">
        <v>18891</v>
      </c>
      <c r="N4254" s="2" t="s">
        <v>16449</v>
      </c>
      <c r="O4254" s="4">
        <v>41886.0</v>
      </c>
      <c r="P4254" s="2">
        <v>0.0</v>
      </c>
      <c r="Q4254" s="2">
        <v>109.0</v>
      </c>
      <c r="R4254" s="2" t="s">
        <v>63</v>
      </c>
      <c r="S4254" s="2" t="s">
        <v>54</v>
      </c>
      <c r="T4254" s="2" t="s">
        <v>18892</v>
      </c>
      <c r="U4254" s="2" t="s">
        <v>154</v>
      </c>
      <c r="V4254" s="2">
        <v>358.0</v>
      </c>
    </row>
    <row r="4255" ht="15.75" customHeight="1">
      <c r="A4255" s="2">
        <v>0.0</v>
      </c>
      <c r="B4255" s="2" t="s">
        <v>8489</v>
      </c>
      <c r="C4255" s="2" t="str">
        <f t="shared" si="1"/>
        <v>Documentary</v>
      </c>
      <c r="G4255" s="2" t="s">
        <v>18893</v>
      </c>
      <c r="H4255" s="2">
        <v>29595.0</v>
      </c>
      <c r="I4255" s="2" t="s">
        <v>18894</v>
      </c>
      <c r="J4255" s="2" t="s">
        <v>49</v>
      </c>
      <c r="K4255" s="2" t="s">
        <v>18895</v>
      </c>
      <c r="L4255" s="3">
        <v>1404175.0</v>
      </c>
      <c r="M4255" s="2" t="s">
        <v>18896</v>
      </c>
      <c r="N4255" s="2" t="s">
        <v>62</v>
      </c>
      <c r="O4255" s="4">
        <v>38660.0</v>
      </c>
      <c r="P4255" s="2">
        <v>0.0</v>
      </c>
      <c r="Q4255" s="2">
        <v>98.0</v>
      </c>
      <c r="R4255" s="2" t="s">
        <v>63</v>
      </c>
      <c r="S4255" s="2" t="s">
        <v>54</v>
      </c>
      <c r="U4255" s="2" t="s">
        <v>65</v>
      </c>
      <c r="V4255" s="2">
        <v>24.0</v>
      </c>
    </row>
    <row r="4256" ht="15.75" customHeight="1">
      <c r="A4256" s="2">
        <v>1.0</v>
      </c>
      <c r="B4256" s="2" t="s">
        <v>18897</v>
      </c>
      <c r="C4256" s="2" t="str">
        <f t="shared" si="1"/>
        <v>Comedy</v>
      </c>
      <c r="H4256" s="2">
        <v>46729.0</v>
      </c>
      <c r="I4256" s="2" t="s">
        <v>8665</v>
      </c>
      <c r="J4256" s="2" t="s">
        <v>49</v>
      </c>
      <c r="K4256" s="2" t="s">
        <v>18898</v>
      </c>
      <c r="L4256" s="2" t="s">
        <v>18899</v>
      </c>
      <c r="M4256" s="2" t="s">
        <v>18900</v>
      </c>
      <c r="N4256" s="2" t="s">
        <v>491</v>
      </c>
      <c r="O4256" s="4">
        <v>38626.0</v>
      </c>
      <c r="P4256" s="2">
        <v>0.0</v>
      </c>
      <c r="Q4256" s="2">
        <v>87.0</v>
      </c>
      <c r="R4256" s="2" t="s">
        <v>63</v>
      </c>
      <c r="S4256" s="2" t="s">
        <v>54</v>
      </c>
      <c r="T4256" s="2" t="s">
        <v>18901</v>
      </c>
      <c r="U4256" s="2" t="s">
        <v>262</v>
      </c>
      <c r="V4256" s="2">
        <v>6.0</v>
      </c>
    </row>
    <row r="4257" ht="15.75" customHeight="1">
      <c r="A4257" s="2">
        <v>0.0</v>
      </c>
      <c r="B4257" s="2" t="s">
        <v>3957</v>
      </c>
      <c r="C4257" s="2" t="str">
        <f t="shared" si="1"/>
        <v>Drama</v>
      </c>
      <c r="H4257" s="2">
        <v>294600.0</v>
      </c>
      <c r="I4257" s="2" t="s">
        <v>491</v>
      </c>
      <c r="J4257" s="2" t="s">
        <v>49</v>
      </c>
      <c r="K4257" s="2" t="s">
        <v>18902</v>
      </c>
      <c r="L4257" s="2" t="s">
        <v>18903</v>
      </c>
      <c r="M4257" s="2" t="s">
        <v>491</v>
      </c>
      <c r="N4257" s="2" t="s">
        <v>491</v>
      </c>
      <c r="O4257" s="4">
        <v>41275.0</v>
      </c>
      <c r="P4257" s="2">
        <v>0.0</v>
      </c>
      <c r="Q4257" s="2">
        <v>98.0</v>
      </c>
      <c r="R4257" s="2" t="s">
        <v>63</v>
      </c>
      <c r="S4257" s="2" t="s">
        <v>54</v>
      </c>
      <c r="U4257" s="2" t="s">
        <v>284</v>
      </c>
      <c r="V4257" s="2">
        <v>1.0</v>
      </c>
    </row>
    <row r="4258" ht="15.75" customHeight="1">
      <c r="A4258" s="2">
        <v>9000000.0</v>
      </c>
      <c r="B4258" s="2" t="s">
        <v>2434</v>
      </c>
      <c r="C4258" s="2" t="str">
        <f t="shared" si="1"/>
        <v>Comedy</v>
      </c>
      <c r="H4258" s="2">
        <v>137347.0</v>
      </c>
      <c r="I4258" s="2" t="s">
        <v>11177</v>
      </c>
      <c r="J4258" s="2" t="s">
        <v>49</v>
      </c>
      <c r="K4258" s="2" t="s">
        <v>18904</v>
      </c>
      <c r="L4258" s="3">
        <v>9159265.0</v>
      </c>
      <c r="M4258" s="2" t="s">
        <v>18905</v>
      </c>
      <c r="N4258" s="2" t="s">
        <v>18906</v>
      </c>
      <c r="O4258" s="4">
        <v>41607.0</v>
      </c>
      <c r="P4258" s="2">
        <v>0.0</v>
      </c>
      <c r="Q4258" s="2">
        <v>112.0</v>
      </c>
      <c r="R4258" s="2" t="s">
        <v>15645</v>
      </c>
      <c r="S4258" s="2" t="s">
        <v>54</v>
      </c>
      <c r="U4258" s="2" t="s">
        <v>173</v>
      </c>
      <c r="V4258" s="2">
        <v>13.0</v>
      </c>
    </row>
    <row r="4259" ht="15.75" customHeight="1">
      <c r="A4259" s="2">
        <v>0.0</v>
      </c>
      <c r="B4259" s="2" t="s">
        <v>447</v>
      </c>
      <c r="C4259" s="2" t="str">
        <f t="shared" si="1"/>
        <v>Science Fiction</v>
      </c>
      <c r="H4259" s="2">
        <v>290370.0</v>
      </c>
      <c r="I4259" s="2" t="s">
        <v>18907</v>
      </c>
      <c r="J4259" s="2" t="s">
        <v>49</v>
      </c>
      <c r="K4259" s="2" t="s">
        <v>18908</v>
      </c>
      <c r="L4259" s="3">
        <v>1893697.0</v>
      </c>
      <c r="M4259" s="2" t="s">
        <v>18909</v>
      </c>
      <c r="N4259" s="2" t="s">
        <v>7761</v>
      </c>
      <c r="O4259" s="4">
        <v>41909.0</v>
      </c>
      <c r="P4259" s="2">
        <v>1500000.0</v>
      </c>
      <c r="Q4259" s="2">
        <v>85.0</v>
      </c>
      <c r="R4259" s="2" t="s">
        <v>491</v>
      </c>
      <c r="S4259" s="2" t="s">
        <v>54</v>
      </c>
      <c r="U4259" s="2" t="s">
        <v>18910</v>
      </c>
      <c r="V4259" s="2">
        <v>9.0</v>
      </c>
    </row>
    <row r="4260" ht="15.75" customHeight="1">
      <c r="A4260" s="2">
        <v>0.0</v>
      </c>
      <c r="B4260" s="2" t="s">
        <v>17537</v>
      </c>
      <c r="C4260" s="2" t="str">
        <f t="shared" si="1"/>
        <v>Comedy</v>
      </c>
      <c r="G4260" s="2" t="s">
        <v>18911</v>
      </c>
      <c r="H4260" s="2">
        <v>426469.0</v>
      </c>
      <c r="I4260" s="2" t="s">
        <v>491</v>
      </c>
      <c r="J4260" s="2" t="s">
        <v>49</v>
      </c>
      <c r="K4260" s="2" t="s">
        <v>18912</v>
      </c>
      <c r="L4260" s="2" t="s">
        <v>18913</v>
      </c>
      <c r="M4260" s="2" t="s">
        <v>491</v>
      </c>
      <c r="N4260" s="2" t="s">
        <v>491</v>
      </c>
      <c r="O4260" s="4">
        <v>42769.0</v>
      </c>
      <c r="P4260" s="2">
        <v>0.0</v>
      </c>
      <c r="Q4260" s="2">
        <v>102.0</v>
      </c>
      <c r="R4260" s="2" t="s">
        <v>63</v>
      </c>
      <c r="S4260" s="2" t="s">
        <v>54</v>
      </c>
      <c r="T4260" s="2" t="s">
        <v>18914</v>
      </c>
      <c r="U4260" s="2" t="s">
        <v>103</v>
      </c>
      <c r="V4260" s="2">
        <v>7.0</v>
      </c>
    </row>
    <row r="4261" ht="15.75" customHeight="1">
      <c r="A4261" s="2">
        <v>0.0</v>
      </c>
      <c r="B4261" s="2" t="s">
        <v>4363</v>
      </c>
      <c r="C4261" s="2" t="str">
        <f t="shared" si="1"/>
        <v>Thriller</v>
      </c>
      <c r="H4261" s="2">
        <v>356841.0</v>
      </c>
      <c r="I4261" s="2" t="s">
        <v>491</v>
      </c>
      <c r="J4261" s="2" t="s">
        <v>49</v>
      </c>
      <c r="K4261" s="2" t="s">
        <v>18915</v>
      </c>
      <c r="L4261" s="3">
        <v>1105357.0</v>
      </c>
      <c r="M4261" s="2" t="s">
        <v>18916</v>
      </c>
      <c r="N4261" s="2" t="s">
        <v>62</v>
      </c>
      <c r="O4261" s="4">
        <v>42188.0</v>
      </c>
      <c r="P4261" s="2">
        <v>0.0</v>
      </c>
      <c r="Q4261" s="2">
        <v>102.0</v>
      </c>
      <c r="R4261" s="2" t="s">
        <v>63</v>
      </c>
      <c r="S4261" s="2" t="s">
        <v>54</v>
      </c>
      <c r="U4261" s="2" t="s">
        <v>1255</v>
      </c>
      <c r="V4261" s="2">
        <v>13.0</v>
      </c>
    </row>
    <row r="4262" ht="15.75" customHeight="1">
      <c r="A4262" s="2">
        <v>1500000.0</v>
      </c>
      <c r="B4262" s="2" t="s">
        <v>18917</v>
      </c>
      <c r="C4262" s="2" t="str">
        <f t="shared" si="1"/>
        <v>Drama</v>
      </c>
      <c r="G4262" s="2" t="s">
        <v>18918</v>
      </c>
      <c r="H4262" s="2">
        <v>301325.0</v>
      </c>
      <c r="I4262" s="2" t="s">
        <v>491</v>
      </c>
      <c r="J4262" s="2" t="s">
        <v>5232</v>
      </c>
      <c r="K4262" s="2" t="s">
        <v>18919</v>
      </c>
      <c r="L4262" s="3">
        <v>2815228.0</v>
      </c>
      <c r="M4262" s="2" t="s">
        <v>18920</v>
      </c>
      <c r="N4262" s="2" t="s">
        <v>62</v>
      </c>
      <c r="O4262" s="4">
        <v>42328.0</v>
      </c>
      <c r="P4262" s="2">
        <v>0.0</v>
      </c>
      <c r="Q4262" s="2">
        <v>90.0</v>
      </c>
      <c r="R4262" s="2" t="s">
        <v>53</v>
      </c>
      <c r="S4262" s="2" t="s">
        <v>54</v>
      </c>
      <c r="T4262" s="2" t="s">
        <v>18921</v>
      </c>
      <c r="U4262" s="2" t="s">
        <v>10735</v>
      </c>
      <c r="V4262" s="2">
        <v>52.0</v>
      </c>
    </row>
    <row r="4263" ht="15.75" customHeight="1">
      <c r="A4263" s="2">
        <v>0.0</v>
      </c>
      <c r="B4263" s="2" t="s">
        <v>7165</v>
      </c>
      <c r="C4263" s="2" t="str">
        <f t="shared" si="1"/>
        <v>Action</v>
      </c>
      <c r="H4263" s="2">
        <v>347755.0</v>
      </c>
      <c r="I4263" s="2" t="s">
        <v>491</v>
      </c>
      <c r="J4263" s="2" t="s">
        <v>49</v>
      </c>
      <c r="K4263" s="2" t="s">
        <v>18922</v>
      </c>
      <c r="L4263" s="2" t="s">
        <v>18923</v>
      </c>
      <c r="M4263" s="2" t="s">
        <v>491</v>
      </c>
      <c r="N4263" s="2" t="s">
        <v>62</v>
      </c>
      <c r="O4263" s="4">
        <v>42397.0</v>
      </c>
      <c r="P4263" s="2">
        <v>0.0</v>
      </c>
      <c r="Q4263" s="2">
        <v>93.0</v>
      </c>
      <c r="R4263" s="2" t="s">
        <v>63</v>
      </c>
      <c r="S4263" s="2" t="s">
        <v>54</v>
      </c>
      <c r="U4263" s="2" t="s">
        <v>223</v>
      </c>
      <c r="V4263" s="2">
        <v>6.0</v>
      </c>
    </row>
    <row r="4264" ht="15.75" customHeight="1">
      <c r="A4264" s="2">
        <v>1488423.0</v>
      </c>
      <c r="B4264" s="2" t="s">
        <v>955</v>
      </c>
      <c r="C4264" s="2" t="str">
        <f t="shared" si="1"/>
        <v>Fantasy</v>
      </c>
      <c r="G4264" s="2" t="s">
        <v>18924</v>
      </c>
      <c r="H4264" s="2">
        <v>408.0</v>
      </c>
      <c r="I4264" s="2" t="s">
        <v>18925</v>
      </c>
      <c r="J4264" s="2" t="s">
        <v>49</v>
      </c>
      <c r="K4264" s="2" t="s">
        <v>18926</v>
      </c>
      <c r="L4264" s="3">
        <v>8.0171283E7</v>
      </c>
      <c r="M4264" s="2" t="s">
        <v>10188</v>
      </c>
      <c r="N4264" s="2" t="s">
        <v>62</v>
      </c>
      <c r="O4264" s="4">
        <v>13869.0</v>
      </c>
      <c r="P4264" s="2">
        <v>1.84925486E8</v>
      </c>
      <c r="Q4264" s="2">
        <v>83.0</v>
      </c>
      <c r="R4264" s="2" t="s">
        <v>63</v>
      </c>
      <c r="S4264" s="2" t="s">
        <v>54</v>
      </c>
      <c r="T4264" s="2" t="s">
        <v>18927</v>
      </c>
      <c r="U4264" s="2" t="s">
        <v>65</v>
      </c>
      <c r="V4264" s="2">
        <v>1914.0</v>
      </c>
    </row>
    <row r="4265" ht="15.75" customHeight="1">
      <c r="A4265" s="2">
        <v>1400000.0</v>
      </c>
      <c r="B4265" s="2" t="s">
        <v>12484</v>
      </c>
      <c r="C4265" s="2" t="str">
        <f t="shared" si="1"/>
        <v>Drama</v>
      </c>
      <c r="H4265" s="2">
        <v>44413.0</v>
      </c>
      <c r="I4265" s="2" t="s">
        <v>18928</v>
      </c>
      <c r="J4265" s="2" t="s">
        <v>2733</v>
      </c>
      <c r="K4265" s="2" t="s">
        <v>18929</v>
      </c>
      <c r="L4265" s="2" t="s">
        <v>18930</v>
      </c>
      <c r="M4265" s="2" t="s">
        <v>18931</v>
      </c>
      <c r="N4265" s="2" t="s">
        <v>18932</v>
      </c>
      <c r="O4265" s="4">
        <v>38113.0</v>
      </c>
      <c r="P4265" s="2">
        <v>0.0</v>
      </c>
      <c r="Q4265" s="2">
        <v>106.0</v>
      </c>
      <c r="R4265" s="2" t="s">
        <v>8534</v>
      </c>
      <c r="S4265" s="2" t="s">
        <v>54</v>
      </c>
      <c r="T4265" s="2" t="s">
        <v>18933</v>
      </c>
      <c r="U4265" s="2" t="s">
        <v>262</v>
      </c>
      <c r="V4265" s="2">
        <v>10.0</v>
      </c>
    </row>
    <row r="4266" ht="15.75" customHeight="1">
      <c r="A4266" s="2">
        <v>1455000.0</v>
      </c>
      <c r="B4266" s="2" t="s">
        <v>5269</v>
      </c>
      <c r="C4266" s="2" t="str">
        <f t="shared" si="1"/>
        <v>Western</v>
      </c>
      <c r="H4266" s="2">
        <v>39209.0</v>
      </c>
      <c r="I4266" s="2" t="s">
        <v>18934</v>
      </c>
      <c r="J4266" s="2" t="s">
        <v>49</v>
      </c>
      <c r="K4266" s="2" t="s">
        <v>18935</v>
      </c>
      <c r="L4266" s="3">
        <v>3598457.0</v>
      </c>
      <c r="M4266" s="2" t="s">
        <v>18936</v>
      </c>
      <c r="N4266" s="2" t="s">
        <v>1560</v>
      </c>
      <c r="O4266" s="4">
        <v>25148.0</v>
      </c>
      <c r="P4266" s="2">
        <v>2620000.0</v>
      </c>
      <c r="Q4266" s="2">
        <v>113.0</v>
      </c>
      <c r="R4266" s="2" t="s">
        <v>18937</v>
      </c>
      <c r="S4266" s="2" t="s">
        <v>54</v>
      </c>
      <c r="T4266" s="2" t="s">
        <v>18938</v>
      </c>
      <c r="U4266" s="2" t="s">
        <v>129</v>
      </c>
      <c r="V4266" s="2">
        <v>12.0</v>
      </c>
    </row>
    <row r="4267" ht="15.75" customHeight="1">
      <c r="A4267" s="2">
        <v>1.0</v>
      </c>
      <c r="B4267" s="2" t="s">
        <v>18939</v>
      </c>
      <c r="C4267" s="2" t="str">
        <f t="shared" si="1"/>
        <v>Adventure</v>
      </c>
      <c r="H4267" s="2">
        <v>48463.0</v>
      </c>
      <c r="I4267" s="2" t="s">
        <v>491</v>
      </c>
      <c r="J4267" s="2" t="s">
        <v>49</v>
      </c>
      <c r="K4267" s="2" t="s">
        <v>18940</v>
      </c>
      <c r="L4267" s="3">
        <v>1452152.0</v>
      </c>
      <c r="M4267" s="2" t="s">
        <v>491</v>
      </c>
      <c r="N4267" s="2" t="s">
        <v>491</v>
      </c>
      <c r="O4267" s="4">
        <v>38338.0</v>
      </c>
      <c r="P4267" s="2">
        <v>0.0</v>
      </c>
      <c r="Q4267" s="2">
        <v>94.0</v>
      </c>
      <c r="R4267" s="2" t="s">
        <v>491</v>
      </c>
      <c r="S4267" s="2" t="s">
        <v>54</v>
      </c>
      <c r="U4267" s="2" t="s">
        <v>96</v>
      </c>
      <c r="V4267" s="2">
        <v>18.0</v>
      </c>
    </row>
    <row r="4268" ht="15.75" customHeight="1">
      <c r="A4268" s="2">
        <v>2000000.0</v>
      </c>
      <c r="B4268" s="2" t="s">
        <v>1154</v>
      </c>
      <c r="C4268" s="2" t="str">
        <f t="shared" si="1"/>
        <v>Drama</v>
      </c>
      <c r="G4268" s="2" t="s">
        <v>18941</v>
      </c>
      <c r="H4268" s="2">
        <v>394047.0</v>
      </c>
      <c r="I4268" s="2" t="s">
        <v>18942</v>
      </c>
      <c r="J4268" s="2" t="s">
        <v>49</v>
      </c>
      <c r="K4268" s="2" t="s">
        <v>18943</v>
      </c>
      <c r="L4268" s="3">
        <v>1193219.0</v>
      </c>
      <c r="M4268" s="2" t="s">
        <v>18944</v>
      </c>
      <c r="N4268" s="2" t="s">
        <v>62</v>
      </c>
      <c r="O4268" s="4">
        <v>42559.0</v>
      </c>
      <c r="P4268" s="2">
        <v>0.0</v>
      </c>
      <c r="Q4268" s="2">
        <v>101.0</v>
      </c>
      <c r="R4268" s="2" t="s">
        <v>63</v>
      </c>
      <c r="S4268" s="2" t="s">
        <v>54</v>
      </c>
      <c r="T4268" s="2" t="s">
        <v>18945</v>
      </c>
      <c r="U4268" s="2" t="s">
        <v>509</v>
      </c>
      <c r="V4268" s="2">
        <v>6.0</v>
      </c>
    </row>
    <row r="4269" ht="15.75" customHeight="1">
      <c r="A4269" s="2">
        <v>3150000.0</v>
      </c>
      <c r="B4269" s="2" t="s">
        <v>3598</v>
      </c>
      <c r="C4269" s="2" t="str">
        <f t="shared" si="1"/>
        <v>Horror</v>
      </c>
      <c r="H4269" s="2">
        <v>312791.0</v>
      </c>
      <c r="I4269" s="2" t="s">
        <v>18946</v>
      </c>
      <c r="J4269" s="2" t="s">
        <v>49</v>
      </c>
      <c r="K4269" s="2" t="s">
        <v>18947</v>
      </c>
      <c r="L4269" s="3">
        <v>8039223.0</v>
      </c>
      <c r="M4269" s="2" t="s">
        <v>18948</v>
      </c>
      <c r="N4269" s="2" t="s">
        <v>7761</v>
      </c>
      <c r="O4269" s="4">
        <v>41928.0</v>
      </c>
      <c r="P4269" s="2">
        <v>0.0</v>
      </c>
      <c r="Q4269" s="2">
        <v>100.0</v>
      </c>
      <c r="R4269" s="2" t="s">
        <v>63</v>
      </c>
      <c r="S4269" s="2" t="s">
        <v>54</v>
      </c>
      <c r="T4269" s="2" t="s">
        <v>18949</v>
      </c>
      <c r="U4269" s="2" t="s">
        <v>436</v>
      </c>
      <c r="V4269" s="2">
        <v>97.0</v>
      </c>
    </row>
    <row r="4270" ht="15.75" customHeight="1">
      <c r="A4270" s="2">
        <v>0.0</v>
      </c>
      <c r="B4270" s="2" t="s">
        <v>3834</v>
      </c>
      <c r="C4270" s="2" t="str">
        <f t="shared" si="1"/>
        <v>Drama</v>
      </c>
      <c r="H4270" s="2">
        <v>266034.0</v>
      </c>
      <c r="I4270" s="2" t="s">
        <v>18950</v>
      </c>
      <c r="J4270" s="2" t="s">
        <v>1389</v>
      </c>
      <c r="K4270" s="2" t="s">
        <v>18951</v>
      </c>
      <c r="L4270" s="3">
        <v>2486992.0</v>
      </c>
      <c r="M4270" s="2" t="s">
        <v>18952</v>
      </c>
      <c r="N4270" s="2" t="s">
        <v>1860</v>
      </c>
      <c r="O4270" s="4">
        <v>41775.0</v>
      </c>
      <c r="P4270" s="2">
        <v>0.0</v>
      </c>
      <c r="Q4270" s="2">
        <v>75.0</v>
      </c>
      <c r="R4270" s="2" t="s">
        <v>2365</v>
      </c>
      <c r="S4270" s="2" t="s">
        <v>54</v>
      </c>
      <c r="U4270" s="2" t="s">
        <v>180</v>
      </c>
      <c r="V4270" s="2">
        <v>32.0</v>
      </c>
    </row>
    <row r="4271" ht="15.75" customHeight="1">
      <c r="A4271" s="2">
        <v>0.0</v>
      </c>
      <c r="B4271" s="2" t="s">
        <v>8453</v>
      </c>
      <c r="C4271" s="2" t="str">
        <f t="shared" si="1"/>
        <v>Thriller</v>
      </c>
      <c r="G4271" s="2" t="s">
        <v>18953</v>
      </c>
      <c r="H4271" s="2">
        <v>280381.0</v>
      </c>
      <c r="I4271" s="2" t="s">
        <v>18954</v>
      </c>
      <c r="J4271" s="2" t="s">
        <v>49</v>
      </c>
      <c r="K4271" s="2" t="s">
        <v>18955</v>
      </c>
      <c r="L4271" s="2" t="s">
        <v>18956</v>
      </c>
      <c r="M4271" s="2" t="s">
        <v>18957</v>
      </c>
      <c r="N4271" s="2" t="s">
        <v>62</v>
      </c>
      <c r="O4271" s="4">
        <v>41650.0</v>
      </c>
      <c r="P4271" s="2">
        <v>0.0</v>
      </c>
      <c r="Q4271" s="2">
        <v>91.0</v>
      </c>
      <c r="R4271" s="2" t="s">
        <v>63</v>
      </c>
      <c r="S4271" s="2" t="s">
        <v>54</v>
      </c>
      <c r="T4271" s="2" t="s">
        <v>18958</v>
      </c>
      <c r="U4271" s="2" t="s">
        <v>7296</v>
      </c>
      <c r="V4271" s="2">
        <v>0.0</v>
      </c>
    </row>
    <row r="4272" ht="15.75" customHeight="1">
      <c r="A4272" s="2">
        <v>1377800.0</v>
      </c>
      <c r="B4272" s="2" t="s">
        <v>18959</v>
      </c>
      <c r="C4272" s="2" t="str">
        <f t="shared" si="1"/>
        <v>Family</v>
      </c>
      <c r="H4272" s="2">
        <v>2661.0</v>
      </c>
      <c r="I4272" s="2" t="s">
        <v>18960</v>
      </c>
      <c r="J4272" s="2" t="s">
        <v>49</v>
      </c>
      <c r="K4272" s="2" t="s">
        <v>18961</v>
      </c>
      <c r="L4272" s="3">
        <v>9815394.0</v>
      </c>
      <c r="M4272" s="2" t="s">
        <v>18962</v>
      </c>
      <c r="N4272" s="2" t="s">
        <v>62</v>
      </c>
      <c r="O4272" s="4">
        <v>24318.0</v>
      </c>
      <c r="P4272" s="2">
        <v>0.0</v>
      </c>
      <c r="Q4272" s="2">
        <v>105.0</v>
      </c>
      <c r="R4272" s="2" t="s">
        <v>63</v>
      </c>
      <c r="S4272" s="2" t="s">
        <v>54</v>
      </c>
      <c r="T4272" s="2" t="s">
        <v>18963</v>
      </c>
      <c r="U4272" s="2" t="s">
        <v>88</v>
      </c>
      <c r="V4272" s="2">
        <v>203.0</v>
      </c>
    </row>
    <row r="4273" ht="15.75" customHeight="1">
      <c r="A4273" s="2">
        <v>1350000.0</v>
      </c>
      <c r="B4273" s="2" t="s">
        <v>2904</v>
      </c>
      <c r="C4273" s="2" t="str">
        <f t="shared" si="1"/>
        <v>Comedy</v>
      </c>
      <c r="G4273" s="2" t="s">
        <v>18964</v>
      </c>
      <c r="H4273" s="2">
        <v>100.0</v>
      </c>
      <c r="I4273" s="2" t="s">
        <v>18965</v>
      </c>
      <c r="J4273" s="2" t="s">
        <v>49</v>
      </c>
      <c r="K4273" s="2" t="s">
        <v>18966</v>
      </c>
      <c r="L4273" s="3">
        <v>1.6032594E7</v>
      </c>
      <c r="M4273" s="2" t="s">
        <v>18967</v>
      </c>
      <c r="N4273" s="2" t="s">
        <v>3705</v>
      </c>
      <c r="O4273" s="4">
        <v>35859.0</v>
      </c>
      <c r="P4273" s="2">
        <v>3897569.0</v>
      </c>
      <c r="Q4273" s="2">
        <v>105.0</v>
      </c>
      <c r="R4273" s="2" t="s">
        <v>63</v>
      </c>
      <c r="S4273" s="2" t="s">
        <v>54</v>
      </c>
      <c r="T4273" s="2" t="s">
        <v>18968</v>
      </c>
      <c r="U4273" s="2" t="s">
        <v>223</v>
      </c>
      <c r="V4273" s="2">
        <v>1648.0</v>
      </c>
    </row>
    <row r="4274" ht="15.75" customHeight="1">
      <c r="A4274" s="2">
        <v>0.0</v>
      </c>
      <c r="B4274" s="2" t="s">
        <v>5269</v>
      </c>
      <c r="C4274" s="2" t="str">
        <f t="shared" si="1"/>
        <v>Western</v>
      </c>
      <c r="H4274" s="2">
        <v>218500.0</v>
      </c>
      <c r="I4274" s="2" t="s">
        <v>491</v>
      </c>
      <c r="J4274" s="2" t="s">
        <v>49</v>
      </c>
      <c r="K4274" s="2" t="s">
        <v>18969</v>
      </c>
      <c r="L4274" s="2" t="s">
        <v>18970</v>
      </c>
      <c r="M4274" s="2" t="s">
        <v>18971</v>
      </c>
      <c r="N4274" s="2" t="s">
        <v>62</v>
      </c>
      <c r="O4274" s="4">
        <v>30547.0</v>
      </c>
      <c r="P4274" s="2">
        <v>0.0</v>
      </c>
      <c r="Q4274" s="2">
        <v>104.0</v>
      </c>
      <c r="R4274" s="2" t="s">
        <v>63</v>
      </c>
      <c r="S4274" s="2" t="s">
        <v>54</v>
      </c>
      <c r="U4274" s="2" t="s">
        <v>7296</v>
      </c>
      <c r="V4274" s="2">
        <v>0.0</v>
      </c>
    </row>
    <row r="4275" ht="15.75" customHeight="1">
      <c r="A4275" s="2">
        <v>1300000.0</v>
      </c>
      <c r="B4275" s="2" t="s">
        <v>1154</v>
      </c>
      <c r="C4275" s="2" t="str">
        <f t="shared" si="1"/>
        <v>Drama</v>
      </c>
      <c r="G4275" s="2" t="s">
        <v>18972</v>
      </c>
      <c r="H4275" s="2">
        <v>309.0</v>
      </c>
      <c r="I4275" s="2" t="s">
        <v>18973</v>
      </c>
      <c r="J4275" s="2" t="s">
        <v>12519</v>
      </c>
      <c r="K4275" s="2" t="s">
        <v>18974</v>
      </c>
    </row>
    <row r="4276" ht="15.75" customHeight="1">
      <c r="A4276" s="2">
        <v>0.0</v>
      </c>
      <c r="B4276" s="2" t="s">
        <v>2434</v>
      </c>
      <c r="C4276" s="2" t="str">
        <f t="shared" si="1"/>
        <v>Comedy</v>
      </c>
      <c r="H4276" s="2">
        <v>27845.0</v>
      </c>
      <c r="I4276" s="2" t="s">
        <v>18975</v>
      </c>
      <c r="J4276" s="2" t="s">
        <v>49</v>
      </c>
      <c r="K4276" s="2" t="s">
        <v>18976</v>
      </c>
      <c r="L4276" s="3">
        <v>3443916.0</v>
      </c>
      <c r="M4276" s="2" t="s">
        <v>491</v>
      </c>
      <c r="N4276" s="2" t="s">
        <v>491</v>
      </c>
      <c r="O4276" s="4">
        <v>35349.0</v>
      </c>
      <c r="P4276" s="2">
        <v>0.0</v>
      </c>
      <c r="Q4276" s="2">
        <v>95.0</v>
      </c>
      <c r="R4276" s="2" t="s">
        <v>2197</v>
      </c>
      <c r="S4276" s="2" t="s">
        <v>54</v>
      </c>
      <c r="U4276" s="2" t="s">
        <v>255</v>
      </c>
      <c r="V4276" s="2">
        <v>51.0</v>
      </c>
    </row>
    <row r="4277" ht="15.75" customHeight="1">
      <c r="A4277" s="2">
        <v>1300000.0</v>
      </c>
      <c r="B4277" s="2" t="s">
        <v>1154</v>
      </c>
      <c r="C4277" s="2" t="str">
        <f t="shared" si="1"/>
        <v>Drama</v>
      </c>
      <c r="G4277" s="2" t="s">
        <v>18977</v>
      </c>
      <c r="H4277" s="2">
        <v>25784.0</v>
      </c>
      <c r="I4277" s="2" t="s">
        <v>18978</v>
      </c>
      <c r="J4277" s="2" t="s">
        <v>18979</v>
      </c>
      <c r="K4277" s="2" t="s">
        <v>18980</v>
      </c>
      <c r="L4277" s="2" t="s">
        <v>18981</v>
      </c>
      <c r="M4277" s="2" t="s">
        <v>491</v>
      </c>
      <c r="N4277" s="2" t="s">
        <v>491</v>
      </c>
      <c r="O4277" s="4">
        <v>38770.0</v>
      </c>
      <c r="P4277" s="2">
        <v>639000.0</v>
      </c>
      <c r="Q4277" s="2">
        <v>135.0</v>
      </c>
      <c r="R4277" s="2" t="s">
        <v>5662</v>
      </c>
      <c r="S4277" s="2" t="s">
        <v>54</v>
      </c>
      <c r="U4277" s="2" t="s">
        <v>1164</v>
      </c>
      <c r="V4277" s="2">
        <v>1.0</v>
      </c>
    </row>
    <row r="4278" ht="15.75" customHeight="1">
      <c r="A4278" s="2">
        <v>0.0</v>
      </c>
      <c r="B4278" s="2" t="s">
        <v>1154</v>
      </c>
      <c r="C4278" s="2" t="str">
        <f t="shared" si="1"/>
        <v>Drama</v>
      </c>
      <c r="H4278" s="2">
        <v>52790.0</v>
      </c>
      <c r="I4278" s="2" t="s">
        <v>491</v>
      </c>
      <c r="J4278" s="2" t="s">
        <v>49</v>
      </c>
      <c r="K4278" s="2" t="s">
        <v>18982</v>
      </c>
      <c r="L4278" s="2" t="s">
        <v>18983</v>
      </c>
      <c r="M4278" s="2" t="s">
        <v>491</v>
      </c>
      <c r="N4278" s="2" t="s">
        <v>491</v>
      </c>
      <c r="O4278" s="4">
        <v>36651.0</v>
      </c>
      <c r="P4278" s="2">
        <v>619042.0</v>
      </c>
      <c r="Q4278" s="2">
        <v>105.0</v>
      </c>
      <c r="R4278" s="2" t="s">
        <v>491</v>
      </c>
      <c r="S4278" s="2" t="s">
        <v>54</v>
      </c>
      <c r="U4278" s="2" t="s">
        <v>154</v>
      </c>
      <c r="V4278" s="2">
        <v>6.0</v>
      </c>
    </row>
    <row r="4279" ht="15.75" customHeight="1">
      <c r="A4279" s="2">
        <v>0.0</v>
      </c>
      <c r="B4279" s="2" t="s">
        <v>7134</v>
      </c>
      <c r="C4279" s="2" t="str">
        <f t="shared" si="1"/>
        <v>Horror</v>
      </c>
      <c r="H4279" s="2">
        <v>100275.0</v>
      </c>
      <c r="I4279" s="2" t="s">
        <v>18984</v>
      </c>
      <c r="J4279" s="2" t="s">
        <v>49</v>
      </c>
      <c r="K4279" s="2" t="s">
        <v>18985</v>
      </c>
      <c r="L4279" s="2" t="s">
        <v>18986</v>
      </c>
      <c r="M4279" s="2" t="s">
        <v>18987</v>
      </c>
      <c r="N4279" s="2" t="s">
        <v>18988</v>
      </c>
      <c r="O4279" s="4">
        <v>41021.0</v>
      </c>
      <c r="P4279" s="2">
        <v>1632.0</v>
      </c>
      <c r="Q4279" s="2">
        <v>79.0</v>
      </c>
      <c r="R4279" s="2" t="s">
        <v>63</v>
      </c>
      <c r="S4279" s="2" t="s">
        <v>54</v>
      </c>
      <c r="T4279" s="2" t="s">
        <v>18989</v>
      </c>
      <c r="U4279" s="2" t="s">
        <v>88</v>
      </c>
      <c r="V4279" s="2">
        <v>30.0</v>
      </c>
    </row>
    <row r="4280" ht="15.75" customHeight="1">
      <c r="A4280" s="2">
        <v>0.0</v>
      </c>
      <c r="B4280" s="2" t="s">
        <v>6684</v>
      </c>
      <c r="C4280" s="2" t="str">
        <f t="shared" si="1"/>
        <v>Drama</v>
      </c>
      <c r="H4280" s="2">
        <v>295914.0</v>
      </c>
      <c r="I4280" s="2" t="s">
        <v>6805</v>
      </c>
      <c r="J4280" s="2" t="s">
        <v>18990</v>
      </c>
      <c r="K4280" s="2" t="s">
        <v>18991</v>
      </c>
      <c r="L4280" s="2" t="s">
        <v>18992</v>
      </c>
      <c r="M4280" s="2" t="s">
        <v>18993</v>
      </c>
      <c r="N4280" s="2" t="s">
        <v>18994</v>
      </c>
      <c r="O4280" s="4">
        <v>41873.0</v>
      </c>
      <c r="P4280" s="2">
        <v>0.0</v>
      </c>
      <c r="Q4280" s="2">
        <v>135.0</v>
      </c>
      <c r="R4280" s="2" t="s">
        <v>18995</v>
      </c>
      <c r="S4280" s="2" t="s">
        <v>54</v>
      </c>
      <c r="U4280" s="2" t="s">
        <v>7296</v>
      </c>
      <c r="V4280" s="2">
        <v>0.0</v>
      </c>
    </row>
    <row r="4281" ht="15.75" customHeight="1">
      <c r="A4281" s="2">
        <v>0.0</v>
      </c>
      <c r="B4281" s="2" t="s">
        <v>447</v>
      </c>
      <c r="C4281" s="2" t="str">
        <f t="shared" si="1"/>
        <v>Science Fiction</v>
      </c>
      <c r="H4281" s="2">
        <v>42033.0</v>
      </c>
      <c r="I4281" s="2" t="s">
        <v>18996</v>
      </c>
      <c r="J4281" s="2" t="s">
        <v>49</v>
      </c>
      <c r="K4281" s="2" t="s">
        <v>18997</v>
      </c>
      <c r="L4281" s="2" t="s">
        <v>18998</v>
      </c>
      <c r="M4281" s="2" t="s">
        <v>18999</v>
      </c>
      <c r="N4281" s="2" t="s">
        <v>7761</v>
      </c>
      <c r="O4281" s="4">
        <v>31121.0</v>
      </c>
      <c r="P4281" s="2">
        <v>0.0</v>
      </c>
      <c r="Q4281" s="2">
        <v>88.0</v>
      </c>
      <c r="R4281" s="2" t="s">
        <v>63</v>
      </c>
      <c r="S4281" s="2" t="s">
        <v>54</v>
      </c>
      <c r="T4281" s="2" t="s">
        <v>19000</v>
      </c>
      <c r="U4281" s="2" t="s">
        <v>17802</v>
      </c>
      <c r="V4281" s="2">
        <v>10.0</v>
      </c>
    </row>
    <row r="4282" ht="15.75" customHeight="1">
      <c r="A4282" s="2">
        <v>1000000.0</v>
      </c>
      <c r="B4282" s="2" t="s">
        <v>1345</v>
      </c>
      <c r="C4282" s="2" t="str">
        <f t="shared" si="1"/>
        <v>Action</v>
      </c>
      <c r="H4282" s="2">
        <v>19187.0</v>
      </c>
      <c r="I4282" s="2" t="s">
        <v>8665</v>
      </c>
      <c r="J4282" s="2" t="s">
        <v>49</v>
      </c>
      <c r="K4282" s="2" t="s">
        <v>19001</v>
      </c>
      <c r="L4282" s="3">
        <v>1600797.0</v>
      </c>
      <c r="M4282" s="2" t="s">
        <v>19002</v>
      </c>
      <c r="N4282" s="2" t="s">
        <v>62</v>
      </c>
      <c r="O4282" s="4">
        <v>37622.0</v>
      </c>
      <c r="P4282" s="2">
        <v>0.0</v>
      </c>
      <c r="Q4282" s="2">
        <v>85.0</v>
      </c>
      <c r="R4282" s="2" t="s">
        <v>2789</v>
      </c>
      <c r="S4282" s="2" t="s">
        <v>54</v>
      </c>
      <c r="U4282" s="2" t="s">
        <v>96</v>
      </c>
      <c r="V4282" s="2">
        <v>18.0</v>
      </c>
    </row>
    <row r="4283" ht="15.75" customHeight="1">
      <c r="A4283" s="2">
        <v>0.0</v>
      </c>
      <c r="B4283" s="2" t="s">
        <v>1591</v>
      </c>
      <c r="C4283" s="2" t="str">
        <f t="shared" si="1"/>
        <v>Comedy</v>
      </c>
      <c r="H4283" s="2">
        <v>46415.0</v>
      </c>
      <c r="I4283" s="2" t="s">
        <v>11752</v>
      </c>
      <c r="J4283" s="2" t="s">
        <v>49</v>
      </c>
      <c r="K4283" s="2" t="s">
        <v>19003</v>
      </c>
      <c r="L4283" s="2" t="s">
        <v>19004</v>
      </c>
      <c r="M4283" s="2" t="s">
        <v>14545</v>
      </c>
      <c r="N4283" s="2" t="s">
        <v>6499</v>
      </c>
      <c r="O4283" s="4">
        <v>38695.0</v>
      </c>
      <c r="P4283" s="2">
        <v>0.0</v>
      </c>
      <c r="Q4283" s="2">
        <v>122.0</v>
      </c>
      <c r="R4283" s="2" t="s">
        <v>19005</v>
      </c>
      <c r="S4283" s="2" t="s">
        <v>54</v>
      </c>
      <c r="T4283" s="2" t="s">
        <v>19006</v>
      </c>
      <c r="U4283" s="2" t="s">
        <v>5640</v>
      </c>
      <c r="V4283" s="2">
        <v>4.0</v>
      </c>
    </row>
    <row r="4284" ht="15.75" customHeight="1">
      <c r="A4284" s="2">
        <v>0.0</v>
      </c>
      <c r="B4284" s="2" t="s">
        <v>961</v>
      </c>
      <c r="C4284" s="2" t="str">
        <f t="shared" si="1"/>
        <v>Comedy</v>
      </c>
      <c r="H4284" s="2">
        <v>38570.0</v>
      </c>
      <c r="I4284" s="2" t="s">
        <v>1968</v>
      </c>
      <c r="J4284" s="2" t="s">
        <v>49</v>
      </c>
      <c r="K4284" s="2" t="s">
        <v>19007</v>
      </c>
      <c r="L4284" s="3">
        <v>5628399.0</v>
      </c>
      <c r="M4284" s="2" t="s">
        <v>19008</v>
      </c>
      <c r="N4284" s="2" t="s">
        <v>62</v>
      </c>
      <c r="O4284" s="4">
        <v>40337.0</v>
      </c>
      <c r="P4284" s="2">
        <v>0.0</v>
      </c>
      <c r="Q4284" s="2">
        <v>82.0</v>
      </c>
      <c r="R4284" s="2" t="s">
        <v>929</v>
      </c>
      <c r="S4284" s="2" t="s">
        <v>54</v>
      </c>
      <c r="U4284" s="2" t="s">
        <v>6385</v>
      </c>
      <c r="V4284" s="2">
        <v>34.0</v>
      </c>
    </row>
    <row r="4285" ht="15.75" customHeight="1">
      <c r="A4285" s="2">
        <v>0.0</v>
      </c>
      <c r="B4285" s="2" t="s">
        <v>17753</v>
      </c>
      <c r="C4285" s="2" t="str">
        <f t="shared" si="1"/>
        <v>Drama</v>
      </c>
      <c r="H4285" s="2">
        <v>27588.0</v>
      </c>
      <c r="I4285" s="2" t="s">
        <v>8665</v>
      </c>
      <c r="J4285" s="2" t="s">
        <v>49</v>
      </c>
      <c r="K4285" s="2" t="s">
        <v>19009</v>
      </c>
      <c r="L4285" s="3">
        <v>5065752.0</v>
      </c>
      <c r="M4285" s="2" t="s">
        <v>19010</v>
      </c>
      <c r="N4285" s="2" t="s">
        <v>62</v>
      </c>
      <c r="O4285" s="4">
        <v>40108.0</v>
      </c>
      <c r="P4285" s="2">
        <v>0.0</v>
      </c>
      <c r="Q4285" s="2">
        <v>103.0</v>
      </c>
      <c r="R4285" s="2" t="s">
        <v>16847</v>
      </c>
      <c r="S4285" s="2" t="s">
        <v>54</v>
      </c>
      <c r="U4285" s="2" t="s">
        <v>1164</v>
      </c>
      <c r="V4285" s="2">
        <v>66.0</v>
      </c>
    </row>
    <row r="4286" ht="15.75" customHeight="1">
      <c r="A4286" s="2">
        <v>1288000.0</v>
      </c>
      <c r="B4286" s="2" t="s">
        <v>6375</v>
      </c>
      <c r="C4286" s="2" t="str">
        <f t="shared" si="1"/>
        <v>Drama</v>
      </c>
      <c r="H4286" s="2">
        <v>223.0</v>
      </c>
      <c r="I4286" s="2" t="s">
        <v>19011</v>
      </c>
      <c r="J4286" s="2" t="s">
        <v>49</v>
      </c>
      <c r="K4286" s="2" t="s">
        <v>19012</v>
      </c>
      <c r="L4286" s="3">
        <v>1.8426825E7</v>
      </c>
      <c r="M4286" s="2" t="s">
        <v>18781</v>
      </c>
      <c r="N4286" s="2" t="s">
        <v>62</v>
      </c>
      <c r="O4286" s="4">
        <v>14713.0</v>
      </c>
      <c r="P4286" s="2">
        <v>6000000.0</v>
      </c>
      <c r="Q4286" s="2">
        <v>130.0</v>
      </c>
      <c r="R4286" s="2" t="s">
        <v>94</v>
      </c>
      <c r="S4286" s="2" t="s">
        <v>54</v>
      </c>
      <c r="T4286" s="2" t="s">
        <v>19013</v>
      </c>
      <c r="U4286" s="2" t="s">
        <v>466</v>
      </c>
      <c r="V4286" s="2">
        <v>336.0</v>
      </c>
    </row>
    <row r="4287" ht="15.75" customHeight="1">
      <c r="A4287" s="2">
        <v>1250000.0</v>
      </c>
      <c r="B4287" s="2" t="s">
        <v>3598</v>
      </c>
      <c r="C4287" s="2" t="str">
        <f t="shared" si="1"/>
        <v>Horror</v>
      </c>
      <c r="H4287" s="2">
        <v>9725.0</v>
      </c>
      <c r="I4287" s="2" t="s">
        <v>19014</v>
      </c>
      <c r="J4287" s="2" t="s">
        <v>49</v>
      </c>
      <c r="K4287" s="2" t="s">
        <v>19015</v>
      </c>
      <c r="L4287" s="3">
        <v>1.6517777E7</v>
      </c>
      <c r="M4287" s="2" t="s">
        <v>19016</v>
      </c>
      <c r="N4287" s="2" t="s">
        <v>62</v>
      </c>
      <c r="O4287" s="4">
        <v>29707.0</v>
      </c>
      <c r="P4287" s="2">
        <v>2.1722776E7</v>
      </c>
      <c r="Q4287" s="2">
        <v>87.0</v>
      </c>
      <c r="R4287" s="2" t="s">
        <v>63</v>
      </c>
      <c r="S4287" s="2" t="s">
        <v>54</v>
      </c>
      <c r="T4287" s="2" t="s">
        <v>19017</v>
      </c>
      <c r="U4287" s="2" t="s">
        <v>284</v>
      </c>
      <c r="V4287" s="2">
        <v>315.0</v>
      </c>
    </row>
    <row r="4288" ht="15.75" customHeight="1">
      <c r="A4288" s="2">
        <v>1250000.0</v>
      </c>
      <c r="B4288" s="2" t="s">
        <v>1154</v>
      </c>
      <c r="C4288" s="2" t="str">
        <f t="shared" si="1"/>
        <v>Drama</v>
      </c>
      <c r="H4288" s="2">
        <v>28580.0</v>
      </c>
      <c r="I4288" s="2" t="s">
        <v>19018</v>
      </c>
      <c r="J4288" s="2" t="s">
        <v>49</v>
      </c>
      <c r="K4288" s="2" t="s">
        <v>19019</v>
      </c>
      <c r="L4288" s="3">
        <v>6903314.0</v>
      </c>
      <c r="M4288" s="2" t="s">
        <v>19020</v>
      </c>
      <c r="N4288" s="2" t="s">
        <v>62</v>
      </c>
      <c r="O4288" s="4">
        <v>16766.0</v>
      </c>
      <c r="P4288" s="2">
        <v>1.1E7</v>
      </c>
      <c r="Q4288" s="2">
        <v>101.0</v>
      </c>
      <c r="R4288" s="2" t="s">
        <v>63</v>
      </c>
      <c r="S4288" s="2" t="s">
        <v>54</v>
      </c>
      <c r="T4288" s="2" t="s">
        <v>19021</v>
      </c>
      <c r="U4288" s="2" t="s">
        <v>103</v>
      </c>
      <c r="V4288" s="2">
        <v>112.0</v>
      </c>
    </row>
    <row r="4289" ht="15.75" customHeight="1">
      <c r="A4289" s="2">
        <v>1250000.0</v>
      </c>
      <c r="B4289" s="2" t="s">
        <v>11325</v>
      </c>
      <c r="C4289" s="2" t="str">
        <f t="shared" si="1"/>
        <v>Horror</v>
      </c>
      <c r="H4289" s="2">
        <v>23730.0</v>
      </c>
      <c r="I4289" s="2" t="s">
        <v>19022</v>
      </c>
      <c r="J4289" s="2" t="s">
        <v>49</v>
      </c>
      <c r="K4289" s="2" t="s">
        <v>19023</v>
      </c>
      <c r="L4289" s="3">
        <v>445544.0</v>
      </c>
      <c r="M4289" s="2" t="s">
        <v>19024</v>
      </c>
      <c r="N4289" s="2" t="s">
        <v>62</v>
      </c>
      <c r="O4289" s="4">
        <v>30925.0</v>
      </c>
      <c r="P4289" s="2">
        <v>3412497.0</v>
      </c>
      <c r="Q4289" s="2">
        <v>88.0</v>
      </c>
      <c r="R4289" s="2" t="s">
        <v>63</v>
      </c>
      <c r="S4289" s="2" t="s">
        <v>54</v>
      </c>
      <c r="T4289" s="2" t="s">
        <v>19025</v>
      </c>
      <c r="U4289" s="2" t="s">
        <v>509</v>
      </c>
      <c r="V4289" s="2">
        <v>62.0</v>
      </c>
    </row>
    <row r="4290" ht="15.75" customHeight="1">
      <c r="A4290" s="2">
        <v>0.0</v>
      </c>
      <c r="B4290" s="2" t="s">
        <v>1154</v>
      </c>
      <c r="C4290" s="2" t="str">
        <f t="shared" si="1"/>
        <v>Drama</v>
      </c>
      <c r="H4290" s="2">
        <v>84197.0</v>
      </c>
      <c r="I4290" s="2" t="s">
        <v>491</v>
      </c>
      <c r="J4290" s="2" t="s">
        <v>49</v>
      </c>
      <c r="K4290" s="2" t="s">
        <v>19026</v>
      </c>
      <c r="L4290" s="2" t="s">
        <v>19027</v>
      </c>
      <c r="M4290" s="2" t="s">
        <v>491</v>
      </c>
      <c r="N4290" s="2" t="s">
        <v>491</v>
      </c>
      <c r="O4290" s="4">
        <v>41383.0</v>
      </c>
      <c r="P4290" s="2">
        <v>0.0</v>
      </c>
      <c r="Q4290" s="2">
        <v>100.0</v>
      </c>
      <c r="R4290" s="2" t="s">
        <v>491</v>
      </c>
      <c r="S4290" s="2" t="s">
        <v>54</v>
      </c>
      <c r="T4290" s="2" t="s">
        <v>19028</v>
      </c>
      <c r="U4290" s="2" t="s">
        <v>96</v>
      </c>
      <c r="V4290" s="2">
        <v>10.0</v>
      </c>
    </row>
    <row r="4291" ht="15.75" customHeight="1">
      <c r="A4291" s="2">
        <v>1.5E7</v>
      </c>
      <c r="B4291" s="2" t="s">
        <v>890</v>
      </c>
      <c r="C4291" s="2" t="str">
        <f t="shared" si="1"/>
        <v>Adventure</v>
      </c>
      <c r="G4291" s="2" t="s">
        <v>19029</v>
      </c>
      <c r="H4291" s="2">
        <v>46256.0</v>
      </c>
      <c r="I4291" s="2" t="s">
        <v>19030</v>
      </c>
      <c r="J4291" s="2" t="s">
        <v>49</v>
      </c>
      <c r="K4291" s="2" t="s">
        <v>19031</v>
      </c>
      <c r="L4291" s="2" t="s">
        <v>19032</v>
      </c>
      <c r="M4291" s="2" t="s">
        <v>19033</v>
      </c>
      <c r="N4291" s="2" t="s">
        <v>62</v>
      </c>
      <c r="O4291" s="4">
        <v>40697.0</v>
      </c>
      <c r="P4291" s="2">
        <v>0.0</v>
      </c>
      <c r="Q4291" s="2">
        <v>87.0</v>
      </c>
      <c r="R4291" s="2" t="s">
        <v>63</v>
      </c>
      <c r="S4291" s="2" t="s">
        <v>54</v>
      </c>
      <c r="T4291" s="2" t="s">
        <v>19034</v>
      </c>
      <c r="U4291" s="2" t="s">
        <v>208</v>
      </c>
      <c r="V4291" s="2">
        <v>2.0</v>
      </c>
    </row>
    <row r="4292" ht="15.75" customHeight="1">
      <c r="A4292" s="2">
        <v>1250000.0</v>
      </c>
      <c r="B4292" s="2" t="s">
        <v>3851</v>
      </c>
      <c r="C4292" s="2" t="str">
        <f t="shared" si="1"/>
        <v>Crime</v>
      </c>
      <c r="H4292" s="2">
        <v>19997.0</v>
      </c>
      <c r="I4292" s="2" t="s">
        <v>19035</v>
      </c>
      <c r="J4292" s="2" t="s">
        <v>49</v>
      </c>
      <c r="K4292" s="2" t="s">
        <v>19036</v>
      </c>
      <c r="L4292" s="3">
        <v>9903992.0</v>
      </c>
      <c r="M4292" s="2" t="s">
        <v>2132</v>
      </c>
      <c r="N4292" s="2" t="s">
        <v>62</v>
      </c>
      <c r="O4292" s="4">
        <v>19380.0</v>
      </c>
      <c r="P4292" s="2">
        <v>8500000.0</v>
      </c>
      <c r="Q4292" s="2">
        <v>92.0</v>
      </c>
      <c r="R4292" s="2" t="s">
        <v>63</v>
      </c>
      <c r="S4292" s="2" t="s">
        <v>54</v>
      </c>
      <c r="T4292" s="2" t="s">
        <v>19037</v>
      </c>
      <c r="U4292" s="2" t="s">
        <v>255</v>
      </c>
      <c r="V4292" s="2">
        <v>79.0</v>
      </c>
    </row>
    <row r="4293" ht="15.75" customHeight="1">
      <c r="A4293" s="2">
        <v>1250000.0</v>
      </c>
      <c r="B4293" s="2" t="s">
        <v>1154</v>
      </c>
      <c r="C4293" s="2" t="str">
        <f t="shared" si="1"/>
        <v>Drama</v>
      </c>
      <c r="H4293" s="2">
        <v>43266.0</v>
      </c>
      <c r="I4293" s="2" t="s">
        <v>19038</v>
      </c>
      <c r="J4293" s="2" t="s">
        <v>49</v>
      </c>
      <c r="K4293" s="2" t="s">
        <v>19039</v>
      </c>
      <c r="L4293" s="3">
        <v>770019.0</v>
      </c>
      <c r="M4293" s="2" t="s">
        <v>2132</v>
      </c>
      <c r="N4293" s="2" t="s">
        <v>62</v>
      </c>
      <c r="O4293" s="4">
        <v>15277.0</v>
      </c>
      <c r="P4293" s="2">
        <v>6000000.0</v>
      </c>
      <c r="Q4293" s="2">
        <v>118.0</v>
      </c>
      <c r="R4293" s="2" t="s">
        <v>19040</v>
      </c>
      <c r="S4293" s="2" t="s">
        <v>54</v>
      </c>
      <c r="T4293" s="2" t="s">
        <v>19041</v>
      </c>
      <c r="U4293" s="2" t="s">
        <v>262</v>
      </c>
      <c r="V4293" s="2">
        <v>72.0</v>
      </c>
    </row>
    <row r="4294" ht="15.75" customHeight="1">
      <c r="A4294" s="2">
        <v>0.0</v>
      </c>
      <c r="B4294" s="2" t="s">
        <v>19042</v>
      </c>
      <c r="C4294" s="2" t="str">
        <f t="shared" si="1"/>
        <v>Thriller</v>
      </c>
      <c r="H4294" s="2">
        <v>278316.0</v>
      </c>
      <c r="I4294" s="2" t="s">
        <v>491</v>
      </c>
      <c r="J4294" s="2" t="s">
        <v>49</v>
      </c>
      <c r="K4294" s="2" t="s">
        <v>19043</v>
      </c>
      <c r="L4294" s="3">
        <v>4480579.0</v>
      </c>
      <c r="M4294" s="2" t="s">
        <v>12072</v>
      </c>
      <c r="N4294" s="2" t="s">
        <v>62</v>
      </c>
      <c r="O4294" s="4">
        <v>41812.0</v>
      </c>
      <c r="P4294" s="2">
        <v>0.0</v>
      </c>
      <c r="Q4294" s="2">
        <v>123.0</v>
      </c>
      <c r="R4294" s="2" t="s">
        <v>63</v>
      </c>
      <c r="S4294" s="2" t="s">
        <v>54</v>
      </c>
      <c r="U4294" s="2" t="s">
        <v>1528</v>
      </c>
      <c r="V4294" s="2">
        <v>13.0</v>
      </c>
    </row>
    <row r="4295" ht="15.75" customHeight="1">
      <c r="A4295" s="2">
        <v>1200000.0</v>
      </c>
      <c r="B4295" s="2" t="s">
        <v>1154</v>
      </c>
      <c r="C4295" s="2" t="str">
        <f t="shared" si="1"/>
        <v>Drama</v>
      </c>
      <c r="H4295" s="2">
        <v>1412.0</v>
      </c>
      <c r="I4295" s="2" t="s">
        <v>19044</v>
      </c>
      <c r="J4295" s="2" t="s">
        <v>49</v>
      </c>
      <c r="K4295" s="2" t="s">
        <v>19045</v>
      </c>
      <c r="L4295" s="3">
        <v>1.0869492E7</v>
      </c>
      <c r="M4295" s="2" t="s">
        <v>19046</v>
      </c>
      <c r="N4295" s="2" t="s">
        <v>62</v>
      </c>
      <c r="O4295" s="4">
        <v>32738.0</v>
      </c>
      <c r="P4295" s="2">
        <v>0.0</v>
      </c>
      <c r="Q4295" s="2">
        <v>100.0</v>
      </c>
      <c r="R4295" s="2" t="s">
        <v>63</v>
      </c>
      <c r="S4295" s="2" t="s">
        <v>54</v>
      </c>
      <c r="U4295" s="2" t="s">
        <v>255</v>
      </c>
      <c r="V4295" s="2">
        <v>185.0</v>
      </c>
    </row>
    <row r="4296" ht="15.75" customHeight="1">
      <c r="A4296" s="2">
        <v>1200000.0</v>
      </c>
      <c r="B4296" s="2" t="s">
        <v>19047</v>
      </c>
      <c r="C4296" s="2" t="str">
        <f t="shared" si="1"/>
        <v>Horror</v>
      </c>
      <c r="H4296" s="2">
        <v>176.0</v>
      </c>
      <c r="I4296" s="2" t="s">
        <v>19048</v>
      </c>
      <c r="J4296" s="2" t="s">
        <v>49</v>
      </c>
      <c r="K4296" s="2" t="s">
        <v>19049</v>
      </c>
      <c r="L4296" s="3">
        <v>6.3655973E7</v>
      </c>
      <c r="M4296" s="2" t="s">
        <v>19050</v>
      </c>
      <c r="N4296" s="2" t="s">
        <v>62</v>
      </c>
      <c r="O4296" s="4">
        <v>38261.0</v>
      </c>
      <c r="P4296" s="2">
        <v>1.03911669E8</v>
      </c>
      <c r="Q4296" s="2">
        <v>103.0</v>
      </c>
      <c r="R4296" s="2" t="s">
        <v>63</v>
      </c>
      <c r="S4296" s="2" t="s">
        <v>54</v>
      </c>
      <c r="T4296" s="2" t="s">
        <v>19051</v>
      </c>
      <c r="U4296" s="2" t="s">
        <v>56</v>
      </c>
      <c r="V4296" s="2">
        <v>2184.0</v>
      </c>
    </row>
    <row r="4297" ht="15.75" customHeight="1">
      <c r="A4297" s="2">
        <v>3000000.0</v>
      </c>
      <c r="B4297" s="2" t="s">
        <v>11716</v>
      </c>
      <c r="C4297" s="2" t="str">
        <f t="shared" si="1"/>
        <v>Comedy</v>
      </c>
      <c r="G4297" s="2" t="s">
        <v>19052</v>
      </c>
      <c r="H4297" s="2">
        <v>39939.0</v>
      </c>
      <c r="I4297" s="2" t="s">
        <v>19053</v>
      </c>
      <c r="J4297" s="2" t="s">
        <v>49</v>
      </c>
      <c r="K4297" s="2" t="s">
        <v>19054</v>
      </c>
      <c r="L4297" s="3">
        <v>1.6312803E7</v>
      </c>
      <c r="M4297" s="2" t="s">
        <v>19055</v>
      </c>
      <c r="N4297" s="2" t="s">
        <v>62</v>
      </c>
      <c r="O4297" s="4">
        <v>36909.0</v>
      </c>
      <c r="P4297" s="2">
        <v>1.8492362E7</v>
      </c>
      <c r="Q4297" s="2">
        <v>100.0</v>
      </c>
      <c r="R4297" s="2" t="s">
        <v>63</v>
      </c>
      <c r="S4297" s="2" t="s">
        <v>54</v>
      </c>
      <c r="U4297" s="2" t="s">
        <v>215</v>
      </c>
      <c r="V4297" s="2">
        <v>362.0</v>
      </c>
    </row>
    <row r="4298" ht="15.75" customHeight="1">
      <c r="A4298" s="2">
        <v>1.0</v>
      </c>
      <c r="B4298" s="2" t="s">
        <v>491</v>
      </c>
      <c r="C4298" s="2" t="str">
        <f t="shared" si="1"/>
        <v>#VALUE!</v>
      </c>
      <c r="G4298" s="2" t="s">
        <v>19056</v>
      </c>
      <c r="H4298" s="2">
        <v>357834.0</v>
      </c>
      <c r="I4298" s="2" t="s">
        <v>491</v>
      </c>
      <c r="J4298" s="2" t="s">
        <v>49</v>
      </c>
      <c r="K4298" s="2" t="s">
        <v>19057</v>
      </c>
      <c r="L4298" s="2" t="s">
        <v>19058</v>
      </c>
      <c r="M4298" s="2" t="s">
        <v>19059</v>
      </c>
      <c r="N4298" s="2" t="s">
        <v>19060</v>
      </c>
      <c r="O4298" s="4">
        <v>42223.0</v>
      </c>
      <c r="P4298" s="2">
        <v>0.0</v>
      </c>
      <c r="Q4298" s="2">
        <v>99.0</v>
      </c>
      <c r="R4298" s="2" t="s">
        <v>491</v>
      </c>
      <c r="S4298" s="2" t="s">
        <v>54</v>
      </c>
      <c r="U4298" s="2" t="s">
        <v>7296</v>
      </c>
      <c r="V4298" s="2">
        <v>0.0</v>
      </c>
    </row>
    <row r="4299" ht="15.75" customHeight="1">
      <c r="A4299" s="2">
        <v>1300000.0</v>
      </c>
      <c r="B4299" s="2" t="s">
        <v>2434</v>
      </c>
      <c r="C4299" s="2" t="str">
        <f t="shared" si="1"/>
        <v>Comedy</v>
      </c>
      <c r="H4299" s="2">
        <v>215924.0</v>
      </c>
      <c r="I4299" s="2" t="s">
        <v>11727</v>
      </c>
      <c r="J4299" s="2" t="s">
        <v>2733</v>
      </c>
      <c r="K4299" s="2" t="s">
        <v>19061</v>
      </c>
      <c r="L4299" s="3">
        <v>1473405.0</v>
      </c>
      <c r="M4299" s="2" t="s">
        <v>19062</v>
      </c>
      <c r="N4299" s="2" t="s">
        <v>19063</v>
      </c>
      <c r="O4299" s="4">
        <v>41496.0</v>
      </c>
      <c r="P4299" s="2">
        <v>0.0</v>
      </c>
      <c r="Q4299" s="2">
        <v>87.0</v>
      </c>
      <c r="R4299" s="2" t="s">
        <v>8534</v>
      </c>
      <c r="S4299" s="2" t="s">
        <v>54</v>
      </c>
      <c r="U4299" s="2" t="s">
        <v>122</v>
      </c>
      <c r="V4299" s="2">
        <v>17.0</v>
      </c>
    </row>
    <row r="4300" ht="15.75" customHeight="1">
      <c r="A4300" s="2">
        <v>0.0</v>
      </c>
      <c r="B4300" s="2" t="s">
        <v>1339</v>
      </c>
      <c r="C4300" s="2" t="str">
        <f t="shared" si="1"/>
        <v>Comedy</v>
      </c>
      <c r="H4300" s="2">
        <v>480.0</v>
      </c>
      <c r="I4300" s="2" t="s">
        <v>19064</v>
      </c>
      <c r="J4300" s="2" t="s">
        <v>5290</v>
      </c>
      <c r="K4300" s="2" t="s">
        <v>19065</v>
      </c>
      <c r="L4300" s="3">
        <v>8109958.0</v>
      </c>
      <c r="M4300" s="2" t="s">
        <v>19066</v>
      </c>
      <c r="N4300" s="2" t="s">
        <v>6499</v>
      </c>
      <c r="O4300" s="4">
        <v>37133.0</v>
      </c>
      <c r="P4300" s="2">
        <v>0.0</v>
      </c>
      <c r="Q4300" s="2">
        <v>114.0</v>
      </c>
      <c r="R4300" s="2" t="s">
        <v>8562</v>
      </c>
      <c r="S4300" s="2" t="s">
        <v>54</v>
      </c>
      <c r="T4300" s="2" t="s">
        <v>19067</v>
      </c>
      <c r="U4300" s="2" t="s">
        <v>262</v>
      </c>
      <c r="V4300" s="2">
        <v>57.0</v>
      </c>
    </row>
    <row r="4301" ht="15.75" customHeight="1">
      <c r="A4301" s="2">
        <v>0.0</v>
      </c>
      <c r="B4301" s="2" t="s">
        <v>360</v>
      </c>
      <c r="C4301" s="2" t="str">
        <f t="shared" si="1"/>
        <v>Drama</v>
      </c>
      <c r="H4301" s="2">
        <v>14295.0</v>
      </c>
      <c r="I4301" s="2" t="s">
        <v>8665</v>
      </c>
      <c r="J4301" s="2" t="s">
        <v>49</v>
      </c>
      <c r="K4301" s="2" t="s">
        <v>19068</v>
      </c>
      <c r="L4301" s="3">
        <v>7142448.0</v>
      </c>
      <c r="M4301" s="2" t="s">
        <v>19069</v>
      </c>
      <c r="N4301" s="2" t="s">
        <v>62</v>
      </c>
      <c r="O4301" s="4">
        <v>36847.0</v>
      </c>
      <c r="P4301" s="2">
        <v>0.0</v>
      </c>
      <c r="Q4301" s="2">
        <v>111.0</v>
      </c>
      <c r="R4301" s="2" t="s">
        <v>63</v>
      </c>
      <c r="S4301" s="2" t="s">
        <v>54</v>
      </c>
      <c r="U4301" s="2" t="s">
        <v>262</v>
      </c>
      <c r="V4301" s="2">
        <v>88.0</v>
      </c>
    </row>
    <row r="4302" ht="15.75" customHeight="1">
      <c r="A4302" s="2">
        <v>1200000.0</v>
      </c>
      <c r="B4302" s="2" t="s">
        <v>19070</v>
      </c>
      <c r="C4302" s="2" t="str">
        <f t="shared" si="1"/>
        <v>Comedy</v>
      </c>
      <c r="H4302" s="2">
        <v>11219.0</v>
      </c>
      <c r="I4302" s="2" t="s">
        <v>19071</v>
      </c>
      <c r="J4302" s="2" t="s">
        <v>49</v>
      </c>
      <c r="K4302" s="2" t="s">
        <v>19072</v>
      </c>
      <c r="L4302" s="3">
        <v>6920873.0</v>
      </c>
      <c r="M4302" s="2" t="s">
        <v>19073</v>
      </c>
      <c r="N4302" s="2" t="s">
        <v>62</v>
      </c>
      <c r="O4302" s="4">
        <v>20365.0</v>
      </c>
      <c r="P4302" s="2">
        <v>7000000.0</v>
      </c>
      <c r="Q4302" s="2">
        <v>99.0</v>
      </c>
      <c r="R4302" s="2" t="s">
        <v>63</v>
      </c>
      <c r="S4302" s="2" t="s">
        <v>54</v>
      </c>
      <c r="T4302" s="2" t="s">
        <v>19074</v>
      </c>
      <c r="U4302" s="2" t="s">
        <v>65</v>
      </c>
      <c r="V4302" s="2">
        <v>149.0</v>
      </c>
    </row>
    <row r="4303" ht="15.75" customHeight="1">
      <c r="A4303" s="2">
        <v>0.0</v>
      </c>
      <c r="B4303" s="2" t="s">
        <v>961</v>
      </c>
      <c r="C4303" s="2" t="str">
        <f t="shared" si="1"/>
        <v>Comedy</v>
      </c>
      <c r="H4303" s="2">
        <v>20770.0</v>
      </c>
      <c r="I4303" s="2" t="s">
        <v>19075</v>
      </c>
      <c r="J4303" s="2" t="s">
        <v>49</v>
      </c>
      <c r="K4303" s="2" t="s">
        <v>19076</v>
      </c>
      <c r="L4303" s="3">
        <v>4826908.0</v>
      </c>
      <c r="M4303" s="2" t="s">
        <v>19077</v>
      </c>
      <c r="N4303" s="2" t="s">
        <v>62</v>
      </c>
      <c r="O4303" s="4">
        <v>36415.0</v>
      </c>
      <c r="P4303" s="2">
        <v>0.0</v>
      </c>
      <c r="Q4303" s="2">
        <v>85.0</v>
      </c>
      <c r="R4303" s="2" t="s">
        <v>63</v>
      </c>
      <c r="S4303" s="2" t="s">
        <v>54</v>
      </c>
      <c r="T4303" s="2" t="s">
        <v>19078</v>
      </c>
      <c r="U4303" s="2" t="s">
        <v>154</v>
      </c>
      <c r="V4303" s="2">
        <v>101.0</v>
      </c>
    </row>
    <row r="4304" ht="15.75" customHeight="1">
      <c r="A4304" s="2">
        <v>1200000.0</v>
      </c>
      <c r="B4304" s="2" t="s">
        <v>1154</v>
      </c>
      <c r="C4304" s="2" t="str">
        <f t="shared" si="1"/>
        <v>Drama</v>
      </c>
      <c r="G4304" s="2" t="s">
        <v>19079</v>
      </c>
      <c r="H4304" s="2">
        <v>176124.0</v>
      </c>
      <c r="I4304" s="2" t="s">
        <v>19080</v>
      </c>
      <c r="J4304" s="2" t="s">
        <v>49</v>
      </c>
      <c r="K4304" s="2" t="s">
        <v>19081</v>
      </c>
      <c r="L4304" s="3">
        <v>3085411.0</v>
      </c>
      <c r="M4304" s="2" t="s">
        <v>19082</v>
      </c>
      <c r="N4304" s="2" t="s">
        <v>62</v>
      </c>
      <c r="O4304" s="4">
        <v>41383.0</v>
      </c>
      <c r="P4304" s="2">
        <v>2861020.0</v>
      </c>
      <c r="Q4304" s="2">
        <v>114.0</v>
      </c>
      <c r="R4304" s="2" t="s">
        <v>445</v>
      </c>
      <c r="S4304" s="2" t="s">
        <v>54</v>
      </c>
      <c r="T4304" s="2" t="s">
        <v>19083</v>
      </c>
      <c r="U4304" s="2" t="s">
        <v>74</v>
      </c>
      <c r="V4304" s="2">
        <v>24.0</v>
      </c>
    </row>
    <row r="4305" ht="15.75" customHeight="1">
      <c r="A4305" s="2">
        <v>1200000.0</v>
      </c>
      <c r="B4305" s="2" t="s">
        <v>2082</v>
      </c>
      <c r="C4305" s="2" t="str">
        <f t="shared" si="1"/>
        <v>Crime</v>
      </c>
      <c r="H4305" s="2">
        <v>500.0</v>
      </c>
      <c r="I4305" s="2" t="s">
        <v>19084</v>
      </c>
      <c r="J4305" s="2" t="s">
        <v>49</v>
      </c>
      <c r="K4305" s="2" t="s">
        <v>19085</v>
      </c>
      <c r="L4305" s="3">
        <v>6.6925866E7</v>
      </c>
      <c r="M4305" s="2" t="s">
        <v>19086</v>
      </c>
      <c r="N4305" s="2" t="s">
        <v>62</v>
      </c>
      <c r="O4305" s="4">
        <v>33849.0</v>
      </c>
      <c r="P4305" s="2">
        <v>1.4661007E7</v>
      </c>
      <c r="Q4305" s="2">
        <v>99.0</v>
      </c>
      <c r="R4305" s="2" t="s">
        <v>63</v>
      </c>
      <c r="S4305" s="2" t="s">
        <v>54</v>
      </c>
      <c r="T4305" s="2" t="s">
        <v>19087</v>
      </c>
      <c r="U4305" s="2" t="s">
        <v>534</v>
      </c>
      <c r="V4305" s="2">
        <v>3697.0</v>
      </c>
    </row>
    <row r="4306" ht="15.75" customHeight="1">
      <c r="A4306" s="2">
        <v>0.0</v>
      </c>
      <c r="B4306" s="2" t="s">
        <v>17481</v>
      </c>
      <c r="C4306" s="2" t="str">
        <f t="shared" si="1"/>
        <v>Drama</v>
      </c>
      <c r="H4306" s="2">
        <v>60400.0</v>
      </c>
      <c r="I4306" s="2" t="s">
        <v>19088</v>
      </c>
      <c r="J4306" s="2" t="s">
        <v>49</v>
      </c>
      <c r="K4306" s="2" t="s">
        <v>19089</v>
      </c>
      <c r="L4306" s="3">
        <v>1280733.0</v>
      </c>
      <c r="M4306" s="2" t="s">
        <v>2132</v>
      </c>
      <c r="N4306" s="2" t="s">
        <v>62</v>
      </c>
      <c r="O4306" s="4">
        <v>14629.0</v>
      </c>
      <c r="P4306" s="2">
        <v>0.0</v>
      </c>
      <c r="Q4306" s="2">
        <v>88.0</v>
      </c>
      <c r="R4306" s="2" t="s">
        <v>94</v>
      </c>
      <c r="S4306" s="2" t="s">
        <v>54</v>
      </c>
      <c r="U4306" s="2" t="s">
        <v>173</v>
      </c>
      <c r="V4306" s="2">
        <v>8.0</v>
      </c>
    </row>
    <row r="4307" ht="15.75" customHeight="1">
      <c r="A4307" s="2">
        <v>1200000.0</v>
      </c>
      <c r="B4307" s="2" t="s">
        <v>5269</v>
      </c>
      <c r="C4307" s="2" t="str">
        <f t="shared" si="1"/>
        <v>Western</v>
      </c>
      <c r="G4307" s="2" t="s">
        <v>19090</v>
      </c>
      <c r="H4307" s="2">
        <v>429.0</v>
      </c>
      <c r="I4307" s="2" t="s">
        <v>19091</v>
      </c>
      <c r="J4307" s="2" t="s">
        <v>7737</v>
      </c>
      <c r="K4307" s="2" t="s">
        <v>19092</v>
      </c>
      <c r="L4307" s="3">
        <v>8.8377076E7</v>
      </c>
      <c r="M4307" s="2" t="s">
        <v>19093</v>
      </c>
      <c r="N4307" s="2" t="s">
        <v>19094</v>
      </c>
      <c r="O4307" s="4">
        <v>24464.0</v>
      </c>
      <c r="P4307" s="2">
        <v>6000000.0</v>
      </c>
      <c r="Q4307" s="2">
        <v>161.0</v>
      </c>
      <c r="R4307" s="2" t="s">
        <v>7362</v>
      </c>
      <c r="S4307" s="2" t="s">
        <v>54</v>
      </c>
      <c r="T4307" s="2" t="s">
        <v>19095</v>
      </c>
      <c r="U4307" s="2" t="s">
        <v>636</v>
      </c>
      <c r="V4307" s="2">
        <v>2311.0</v>
      </c>
    </row>
    <row r="4308" ht="15.75" customHeight="1">
      <c r="A4308" s="2">
        <v>0.0</v>
      </c>
      <c r="B4308" s="2" t="s">
        <v>1154</v>
      </c>
      <c r="C4308" s="2" t="str">
        <f t="shared" si="1"/>
        <v>Drama</v>
      </c>
      <c r="H4308" s="2">
        <v>310569.0</v>
      </c>
      <c r="I4308" s="2" t="s">
        <v>19096</v>
      </c>
      <c r="J4308" s="2" t="s">
        <v>13549</v>
      </c>
      <c r="K4308" s="2" t="s">
        <v>19097</v>
      </c>
      <c r="L4308" s="3">
        <v>9683622.0</v>
      </c>
      <c r="M4308" s="2" t="s">
        <v>19098</v>
      </c>
      <c r="N4308" s="2" t="s">
        <v>15592</v>
      </c>
      <c r="O4308" s="4">
        <v>42043.0</v>
      </c>
      <c r="P4308" s="2">
        <v>0.0</v>
      </c>
      <c r="Q4308" s="2">
        <v>110.0</v>
      </c>
      <c r="R4308" s="2" t="s">
        <v>15593</v>
      </c>
      <c r="S4308" s="2" t="s">
        <v>54</v>
      </c>
      <c r="U4308" s="2" t="s">
        <v>409</v>
      </c>
      <c r="V4308" s="2">
        <v>165.0</v>
      </c>
    </row>
    <row r="4309" ht="15.75" customHeight="1">
      <c r="A4309" s="2">
        <v>1250000.0</v>
      </c>
      <c r="B4309" s="2" t="s">
        <v>3957</v>
      </c>
      <c r="C4309" s="2" t="str">
        <f t="shared" si="1"/>
        <v>Drama</v>
      </c>
      <c r="G4309" s="2" t="s">
        <v>19099</v>
      </c>
      <c r="H4309" s="2">
        <v>98369.0</v>
      </c>
      <c r="I4309" s="2" t="s">
        <v>19100</v>
      </c>
      <c r="J4309" s="2" t="s">
        <v>49</v>
      </c>
      <c r="K4309" s="2" t="s">
        <v>19101</v>
      </c>
      <c r="L4309" s="3">
        <v>16116.0</v>
      </c>
      <c r="M4309" s="2" t="s">
        <v>19102</v>
      </c>
      <c r="N4309" s="2" t="s">
        <v>62</v>
      </c>
      <c r="O4309" s="4">
        <v>41012.0</v>
      </c>
      <c r="P4309" s="2">
        <v>0.0</v>
      </c>
      <c r="Q4309" s="2">
        <v>106.0</v>
      </c>
      <c r="R4309" s="2" t="s">
        <v>63</v>
      </c>
      <c r="S4309" s="2" t="s">
        <v>54</v>
      </c>
      <c r="T4309" s="2" t="s">
        <v>19103</v>
      </c>
      <c r="U4309" s="2" t="s">
        <v>208</v>
      </c>
      <c r="V4309" s="2">
        <v>25.0</v>
      </c>
    </row>
    <row r="4310" ht="15.75" customHeight="1">
      <c r="A4310" s="2">
        <v>0.0</v>
      </c>
      <c r="B4310" s="2" t="s">
        <v>5576</v>
      </c>
      <c r="C4310" s="2" t="str">
        <f t="shared" si="1"/>
        <v>Comedy</v>
      </c>
      <c r="H4310" s="2">
        <v>114065.0</v>
      </c>
      <c r="I4310" s="2" t="s">
        <v>491</v>
      </c>
      <c r="J4310" s="2" t="s">
        <v>49</v>
      </c>
      <c r="K4310" s="2" t="s">
        <v>19104</v>
      </c>
      <c r="L4310" s="2" t="s">
        <v>19105</v>
      </c>
      <c r="M4310" s="2" t="s">
        <v>491</v>
      </c>
      <c r="N4310" s="2" t="s">
        <v>491</v>
      </c>
      <c r="O4310" s="4">
        <v>37700.0</v>
      </c>
      <c r="P4310" s="2">
        <v>0.0</v>
      </c>
      <c r="Q4310" s="2">
        <v>88.0</v>
      </c>
      <c r="R4310" s="2" t="s">
        <v>491</v>
      </c>
      <c r="S4310" s="2" t="s">
        <v>54</v>
      </c>
      <c r="T4310" s="2" t="s">
        <v>19106</v>
      </c>
      <c r="U4310" s="2" t="s">
        <v>7296</v>
      </c>
      <c r="V4310" s="2">
        <v>0.0</v>
      </c>
    </row>
    <row r="4311" ht="15.75" customHeight="1">
      <c r="A4311" s="2">
        <v>900000.0</v>
      </c>
      <c r="B4311" s="2" t="s">
        <v>8489</v>
      </c>
      <c r="C4311" s="2" t="str">
        <f t="shared" si="1"/>
        <v>Documentary</v>
      </c>
      <c r="G4311" s="2" t="s">
        <v>19107</v>
      </c>
      <c r="H4311" s="2">
        <v>89750.0</v>
      </c>
      <c r="I4311" s="2" t="s">
        <v>19108</v>
      </c>
      <c r="J4311" s="2" t="s">
        <v>49</v>
      </c>
      <c r="K4311" s="2" t="s">
        <v>19109</v>
      </c>
      <c r="L4311" s="2" t="s">
        <v>19110</v>
      </c>
      <c r="M4311" s="2" t="s">
        <v>19111</v>
      </c>
      <c r="N4311" s="2" t="s">
        <v>377</v>
      </c>
      <c r="O4311" s="4">
        <v>40797.0</v>
      </c>
      <c r="P4311" s="2">
        <v>25000.0</v>
      </c>
      <c r="Q4311" s="2">
        <v>97.0</v>
      </c>
      <c r="R4311" s="2" t="s">
        <v>63</v>
      </c>
      <c r="S4311" s="2" t="s">
        <v>54</v>
      </c>
      <c r="T4311" s="2" t="s">
        <v>19112</v>
      </c>
      <c r="U4311" s="2" t="s">
        <v>262</v>
      </c>
      <c r="V4311" s="2">
        <v>6.0</v>
      </c>
    </row>
    <row r="4312" ht="15.75" customHeight="1">
      <c r="A4312" s="2">
        <v>1200000.0</v>
      </c>
      <c r="B4312" s="2" t="s">
        <v>961</v>
      </c>
      <c r="C4312" s="2" t="str">
        <f t="shared" si="1"/>
        <v>Comedy</v>
      </c>
      <c r="G4312" s="2" t="s">
        <v>19113</v>
      </c>
      <c r="H4312" s="2">
        <v>49951.0</v>
      </c>
      <c r="I4312" s="2" t="s">
        <v>491</v>
      </c>
      <c r="J4312" s="2" t="s">
        <v>49</v>
      </c>
      <c r="K4312" s="2" t="s">
        <v>19114</v>
      </c>
      <c r="L4312" s="2" t="s">
        <v>19115</v>
      </c>
      <c r="M4312" s="2" t="s">
        <v>491</v>
      </c>
      <c r="N4312" s="2" t="s">
        <v>491</v>
      </c>
      <c r="O4312" s="4">
        <v>39142.0</v>
      </c>
      <c r="P4312" s="2">
        <v>0.0</v>
      </c>
      <c r="Q4312" s="2">
        <v>85.0</v>
      </c>
      <c r="R4312" s="2" t="s">
        <v>63</v>
      </c>
      <c r="S4312" s="2" t="s">
        <v>54</v>
      </c>
      <c r="U4312" s="2" t="s">
        <v>7296</v>
      </c>
      <c r="V4312" s="2">
        <v>0.0</v>
      </c>
    </row>
    <row r="4313" ht="15.75" customHeight="1">
      <c r="A4313" s="2">
        <v>1344000.0</v>
      </c>
      <c r="B4313" s="2" t="s">
        <v>360</v>
      </c>
      <c r="C4313" s="2" t="str">
        <f t="shared" si="1"/>
        <v>Drama</v>
      </c>
      <c r="H4313" s="2">
        <v>86331.0</v>
      </c>
      <c r="I4313" s="2" t="s">
        <v>19116</v>
      </c>
      <c r="J4313" s="2" t="s">
        <v>1389</v>
      </c>
      <c r="K4313" s="2" t="s">
        <v>19117</v>
      </c>
      <c r="L4313" s="3">
        <v>2.0422246E7</v>
      </c>
      <c r="M4313" s="2" t="s">
        <v>19118</v>
      </c>
      <c r="N4313" s="2" t="s">
        <v>1860</v>
      </c>
      <c r="O4313" s="4">
        <v>40800.0</v>
      </c>
      <c r="P4313" s="2">
        <v>0.0</v>
      </c>
      <c r="Q4313" s="2">
        <v>103.0</v>
      </c>
      <c r="R4313" s="2" t="s">
        <v>2365</v>
      </c>
      <c r="S4313" s="2" t="s">
        <v>54</v>
      </c>
      <c r="U4313" s="2" t="s">
        <v>1528</v>
      </c>
      <c r="V4313" s="2">
        <v>140.0</v>
      </c>
    </row>
    <row r="4314" ht="15.75" customHeight="1">
      <c r="A4314" s="2">
        <v>0.0</v>
      </c>
      <c r="B4314" s="2" t="s">
        <v>3957</v>
      </c>
      <c r="C4314" s="2" t="str">
        <f t="shared" si="1"/>
        <v>Drama</v>
      </c>
      <c r="H4314" s="2">
        <v>355629.0</v>
      </c>
      <c r="I4314" s="2" t="s">
        <v>19119</v>
      </c>
      <c r="J4314" s="2" t="s">
        <v>49</v>
      </c>
      <c r="K4314" s="2" t="s">
        <v>19120</v>
      </c>
      <c r="L4314" s="2" t="s">
        <v>19121</v>
      </c>
      <c r="M4314" s="2" t="s">
        <v>491</v>
      </c>
      <c r="N4314" s="2" t="s">
        <v>491</v>
      </c>
      <c r="O4314" s="4">
        <v>41574.0</v>
      </c>
      <c r="P4314" s="2">
        <v>0.0</v>
      </c>
      <c r="Q4314" s="2">
        <v>98.0</v>
      </c>
      <c r="R4314" s="2" t="s">
        <v>8534</v>
      </c>
      <c r="S4314" s="2" t="s">
        <v>54</v>
      </c>
      <c r="U4314" s="2" t="s">
        <v>7296</v>
      </c>
      <c r="V4314" s="2">
        <v>0.0</v>
      </c>
    </row>
    <row r="4315" ht="15.75" customHeight="1">
      <c r="A4315" s="2">
        <v>0.0</v>
      </c>
      <c r="B4315" s="2" t="s">
        <v>19122</v>
      </c>
      <c r="C4315" s="2" t="str">
        <f t="shared" si="1"/>
        <v>Crime</v>
      </c>
      <c r="H4315" s="2">
        <v>16433.0</v>
      </c>
      <c r="I4315" s="2" t="s">
        <v>19123</v>
      </c>
      <c r="J4315" s="2" t="s">
        <v>49</v>
      </c>
      <c r="K4315" s="2" t="s">
        <v>19124</v>
      </c>
    </row>
    <row r="4316" ht="15.75" customHeight="1">
      <c r="A4316" s="2">
        <v>0.0</v>
      </c>
      <c r="B4316" s="2" t="s">
        <v>961</v>
      </c>
      <c r="C4316" s="2" t="str">
        <f t="shared" si="1"/>
        <v>Comedy</v>
      </c>
      <c r="H4316" s="2">
        <v>15544.0</v>
      </c>
      <c r="I4316" s="2" t="s">
        <v>491</v>
      </c>
      <c r="J4316" s="2" t="s">
        <v>49</v>
      </c>
      <c r="K4316" s="2" t="s">
        <v>19125</v>
      </c>
      <c r="L4316" s="3">
        <v>8148187.0</v>
      </c>
      <c r="M4316" s="2" t="s">
        <v>19126</v>
      </c>
      <c r="N4316" s="2" t="s">
        <v>62</v>
      </c>
      <c r="O4316" s="4">
        <v>39787.0</v>
      </c>
      <c r="P4316" s="2">
        <v>0.0</v>
      </c>
      <c r="Q4316" s="2">
        <v>88.0</v>
      </c>
      <c r="R4316" s="2" t="s">
        <v>19127</v>
      </c>
      <c r="S4316" s="2" t="s">
        <v>54</v>
      </c>
      <c r="T4316" s="2" t="s">
        <v>19128</v>
      </c>
      <c r="U4316" s="2" t="s">
        <v>2791</v>
      </c>
      <c r="V4316" s="2">
        <v>44.0</v>
      </c>
    </row>
    <row r="4317" ht="15.75" customHeight="1">
      <c r="A4317" s="2">
        <v>1200000.0</v>
      </c>
      <c r="B4317" s="2" t="s">
        <v>12904</v>
      </c>
      <c r="C4317" s="2" t="str">
        <f t="shared" si="1"/>
        <v>Action</v>
      </c>
      <c r="H4317" s="2">
        <v>43884.0</v>
      </c>
      <c r="I4317" s="2" t="s">
        <v>19129</v>
      </c>
      <c r="J4317" s="2" t="s">
        <v>49</v>
      </c>
      <c r="K4317" s="2" t="s">
        <v>19130</v>
      </c>
      <c r="L4317" s="3">
        <v>2968235.0</v>
      </c>
      <c r="M4317" s="2" t="s">
        <v>3469</v>
      </c>
      <c r="N4317" s="2" t="s">
        <v>62</v>
      </c>
      <c r="O4317" s="4">
        <v>13443.0</v>
      </c>
      <c r="P4317" s="2">
        <v>2736000.0</v>
      </c>
      <c r="Q4317" s="2">
        <v>115.0</v>
      </c>
      <c r="R4317" s="2" t="s">
        <v>63</v>
      </c>
      <c r="S4317" s="2" t="s">
        <v>54</v>
      </c>
      <c r="T4317" s="2" t="s">
        <v>19131</v>
      </c>
      <c r="U4317" s="2" t="s">
        <v>262</v>
      </c>
      <c r="V4317" s="2">
        <v>18.0</v>
      </c>
    </row>
    <row r="4318" ht="15.75" customHeight="1">
      <c r="A4318" s="2">
        <v>0.0</v>
      </c>
      <c r="B4318" s="2" t="s">
        <v>8453</v>
      </c>
      <c r="C4318" s="2" t="str">
        <f t="shared" si="1"/>
        <v>Thriller</v>
      </c>
      <c r="H4318" s="2">
        <v>107315.0</v>
      </c>
      <c r="I4318" s="2" t="s">
        <v>19132</v>
      </c>
      <c r="J4318" s="2" t="s">
        <v>49</v>
      </c>
      <c r="K4318" s="2" t="s">
        <v>19133</v>
      </c>
      <c r="L4318" s="3">
        <v>136514.0</v>
      </c>
      <c r="M4318" s="2" t="s">
        <v>491</v>
      </c>
      <c r="N4318" s="2" t="s">
        <v>7761</v>
      </c>
      <c r="O4318" s="4">
        <v>40838.0</v>
      </c>
      <c r="P4318" s="2">
        <v>0.0</v>
      </c>
      <c r="Q4318" s="2">
        <v>0.0</v>
      </c>
      <c r="R4318" s="2" t="s">
        <v>63</v>
      </c>
      <c r="S4318" s="2" t="s">
        <v>54</v>
      </c>
      <c r="T4318" s="2" t="s">
        <v>19134</v>
      </c>
      <c r="U4318" s="2" t="s">
        <v>1434</v>
      </c>
      <c r="V4318" s="2">
        <v>12.0</v>
      </c>
    </row>
    <row r="4319" ht="15.75" customHeight="1">
      <c r="A4319" s="2">
        <v>1200000.0</v>
      </c>
      <c r="B4319" s="2" t="s">
        <v>491</v>
      </c>
      <c r="C4319" s="2" t="str">
        <f t="shared" si="1"/>
        <v>#VALUE!</v>
      </c>
      <c r="H4319" s="2">
        <v>137955.0</v>
      </c>
      <c r="I4319" s="2" t="s">
        <v>491</v>
      </c>
      <c r="J4319" s="2" t="s">
        <v>49</v>
      </c>
      <c r="K4319" s="2" t="s">
        <v>19135</v>
      </c>
    </row>
    <row r="4320" ht="15.75" customHeight="1">
      <c r="A4320" s="2">
        <v>2600000.0</v>
      </c>
      <c r="B4320" s="2" t="s">
        <v>1301</v>
      </c>
      <c r="C4320" s="2" t="str">
        <f t="shared" si="1"/>
        <v>Action</v>
      </c>
      <c r="H4320" s="2">
        <v>13064.0</v>
      </c>
      <c r="I4320" s="2" t="s">
        <v>19136</v>
      </c>
      <c r="J4320" s="2" t="s">
        <v>49</v>
      </c>
      <c r="K4320" s="2" t="s">
        <v>19137</v>
      </c>
      <c r="L4320" s="3">
        <v>8001156.0</v>
      </c>
      <c r="M4320" s="2" t="s">
        <v>491</v>
      </c>
      <c r="N4320" s="2" t="s">
        <v>62</v>
      </c>
      <c r="O4320" s="4">
        <v>34229.0</v>
      </c>
      <c r="P4320" s="2">
        <v>2850263.0</v>
      </c>
      <c r="Q4320" s="2">
        <v>91.0</v>
      </c>
      <c r="R4320" s="2" t="s">
        <v>63</v>
      </c>
      <c r="S4320" s="2" t="s">
        <v>54</v>
      </c>
      <c r="T4320" s="2" t="s">
        <v>19138</v>
      </c>
      <c r="U4320" s="2" t="s">
        <v>88</v>
      </c>
      <c r="V4320" s="2">
        <v>20.0</v>
      </c>
    </row>
    <row r="4321" ht="15.75" customHeight="1">
      <c r="A4321" s="2">
        <v>1200000.0</v>
      </c>
      <c r="B4321" s="2" t="s">
        <v>193</v>
      </c>
      <c r="C4321" s="2" t="str">
        <f t="shared" si="1"/>
        <v>Action</v>
      </c>
      <c r="H4321" s="2">
        <v>59917.0</v>
      </c>
      <c r="I4321" s="2" t="s">
        <v>11047</v>
      </c>
      <c r="J4321" s="2" t="s">
        <v>49</v>
      </c>
      <c r="K4321" s="2" t="s">
        <v>19139</v>
      </c>
      <c r="L4321" s="3">
        <v>1079125.0</v>
      </c>
      <c r="M4321" s="2" t="s">
        <v>491</v>
      </c>
      <c r="N4321" s="2" t="s">
        <v>491</v>
      </c>
      <c r="O4321" s="4">
        <v>25715.0</v>
      </c>
      <c r="P4321" s="2">
        <v>0.0</v>
      </c>
      <c r="Q4321" s="2">
        <v>97.0</v>
      </c>
      <c r="R4321" s="2" t="s">
        <v>63</v>
      </c>
      <c r="S4321" s="2" t="s">
        <v>54</v>
      </c>
      <c r="T4321" s="2" t="s">
        <v>19140</v>
      </c>
      <c r="U4321" s="2" t="s">
        <v>255</v>
      </c>
      <c r="V4321" s="2">
        <v>13.0</v>
      </c>
    </row>
    <row r="4322" ht="15.75" customHeight="1">
      <c r="A4322" s="2">
        <v>0.0</v>
      </c>
      <c r="B4322" s="2" t="s">
        <v>5230</v>
      </c>
      <c r="C4322" s="2" t="str">
        <f t="shared" si="1"/>
        <v>Horror</v>
      </c>
      <c r="G4322" s="2" t="s">
        <v>19141</v>
      </c>
      <c r="H4322" s="2">
        <v>157422.0</v>
      </c>
      <c r="I4322" s="2" t="s">
        <v>491</v>
      </c>
      <c r="J4322" s="2" t="s">
        <v>49</v>
      </c>
      <c r="K4322" s="2" t="s">
        <v>19142</v>
      </c>
      <c r="L4322" s="3">
        <v>1906151.0</v>
      </c>
      <c r="M4322" s="2" t="s">
        <v>19143</v>
      </c>
      <c r="N4322" s="2" t="s">
        <v>62</v>
      </c>
      <c r="O4322" s="4">
        <v>42293.0</v>
      </c>
      <c r="P4322" s="2">
        <v>0.0</v>
      </c>
      <c r="Q4322" s="2">
        <v>91.0</v>
      </c>
      <c r="R4322" s="2" t="s">
        <v>63</v>
      </c>
      <c r="S4322" s="2" t="s">
        <v>54</v>
      </c>
      <c r="T4322" s="2" t="s">
        <v>19144</v>
      </c>
      <c r="U4322" s="2" t="s">
        <v>1255</v>
      </c>
      <c r="V4322" s="2">
        <v>26.0</v>
      </c>
    </row>
    <row r="4323" ht="15.75" customHeight="1">
      <c r="A4323" s="2">
        <v>0.0</v>
      </c>
      <c r="B4323" s="2" t="s">
        <v>5230</v>
      </c>
      <c r="C4323" s="2" t="str">
        <f t="shared" si="1"/>
        <v>Horror</v>
      </c>
      <c r="H4323" s="2">
        <v>310933.0</v>
      </c>
      <c r="I4323" s="2" t="s">
        <v>491</v>
      </c>
      <c r="J4323" s="2" t="s">
        <v>49</v>
      </c>
      <c r="K4323" s="2" t="s">
        <v>19145</v>
      </c>
      <c r="L4323" s="2" t="s">
        <v>19146</v>
      </c>
      <c r="M4323" s="2" t="s">
        <v>491</v>
      </c>
      <c r="N4323" s="2" t="s">
        <v>491</v>
      </c>
      <c r="O4323" s="4">
        <v>41426.0</v>
      </c>
      <c r="P4323" s="2">
        <v>0.0</v>
      </c>
      <c r="Q4323" s="2">
        <v>0.0</v>
      </c>
      <c r="R4323" s="2" t="s">
        <v>491</v>
      </c>
      <c r="S4323" s="2" t="s">
        <v>54</v>
      </c>
      <c r="U4323" s="2" t="s">
        <v>17328</v>
      </c>
      <c r="V4323" s="2">
        <v>1.0</v>
      </c>
    </row>
    <row r="4324" ht="15.75" customHeight="1">
      <c r="A4324" s="2">
        <v>3000000.0</v>
      </c>
      <c r="B4324" s="2" t="s">
        <v>961</v>
      </c>
      <c r="C4324" s="2" t="str">
        <f t="shared" si="1"/>
        <v>Comedy</v>
      </c>
      <c r="H4324" s="2">
        <v>7553.0</v>
      </c>
      <c r="I4324" s="2" t="s">
        <v>19147</v>
      </c>
      <c r="J4324" s="2" t="s">
        <v>49</v>
      </c>
      <c r="K4324" s="2" t="s">
        <v>19148</v>
      </c>
      <c r="L4324" s="3">
        <v>1.0230583E7</v>
      </c>
      <c r="M4324" s="2" t="s">
        <v>19149</v>
      </c>
      <c r="N4324" s="2" t="s">
        <v>62</v>
      </c>
      <c r="O4324" s="4">
        <v>38632.0</v>
      </c>
      <c r="P4324" s="2">
        <v>1.863769E7</v>
      </c>
      <c r="Q4324" s="2">
        <v>94.0</v>
      </c>
      <c r="R4324" s="2" t="s">
        <v>929</v>
      </c>
      <c r="S4324" s="2" t="s">
        <v>54</v>
      </c>
      <c r="T4324" s="2" t="s">
        <v>19150</v>
      </c>
      <c r="U4324" s="2" t="s">
        <v>180</v>
      </c>
      <c r="V4324" s="2">
        <v>237.0</v>
      </c>
    </row>
    <row r="4325" ht="15.75" customHeight="1">
      <c r="A4325" s="2">
        <v>0.0</v>
      </c>
      <c r="B4325" s="2" t="s">
        <v>1994</v>
      </c>
      <c r="C4325" s="2" t="str">
        <f t="shared" si="1"/>
        <v>Drama</v>
      </c>
      <c r="H4325" s="2">
        <v>12877.0</v>
      </c>
      <c r="I4325" s="2" t="s">
        <v>19151</v>
      </c>
      <c r="J4325" s="2" t="s">
        <v>49</v>
      </c>
      <c r="K4325" s="2" t="s">
        <v>19152</v>
      </c>
      <c r="L4325" s="3">
        <v>1.2818441E7</v>
      </c>
      <c r="M4325" s="2" t="s">
        <v>19153</v>
      </c>
      <c r="N4325" s="2" t="s">
        <v>3705</v>
      </c>
      <c r="O4325" s="4">
        <v>38259.0</v>
      </c>
      <c r="P4325" s="2">
        <v>0.0</v>
      </c>
      <c r="Q4325" s="2">
        <v>90.0</v>
      </c>
      <c r="R4325" s="2" t="s">
        <v>63</v>
      </c>
      <c r="S4325" s="2" t="s">
        <v>54</v>
      </c>
      <c r="T4325" s="2" t="s">
        <v>19154</v>
      </c>
      <c r="U4325" s="2" t="s">
        <v>56</v>
      </c>
      <c r="V4325" s="2">
        <v>151.0</v>
      </c>
    </row>
    <row r="4326" ht="15.75" customHeight="1">
      <c r="A4326" s="2">
        <v>1100000.0</v>
      </c>
      <c r="B4326" s="2" t="s">
        <v>7610</v>
      </c>
      <c r="C4326" s="2" t="str">
        <f t="shared" si="1"/>
        <v>Comedy</v>
      </c>
      <c r="H4326" s="2">
        <v>39895.0</v>
      </c>
      <c r="I4326" s="2" t="s">
        <v>19155</v>
      </c>
      <c r="J4326" s="2" t="s">
        <v>49</v>
      </c>
      <c r="K4326" s="2" t="s">
        <v>19156</v>
      </c>
      <c r="L4326" s="3">
        <v>1220072.0</v>
      </c>
      <c r="M4326" s="2" t="s">
        <v>19157</v>
      </c>
      <c r="N4326" s="2" t="s">
        <v>62</v>
      </c>
      <c r="O4326" s="4">
        <v>32045.0</v>
      </c>
      <c r="P4326" s="2">
        <v>1400000.0</v>
      </c>
      <c r="Q4326" s="2">
        <v>99.0</v>
      </c>
      <c r="R4326" s="2" t="s">
        <v>445</v>
      </c>
      <c r="S4326" s="2" t="s">
        <v>54</v>
      </c>
      <c r="T4326" s="2" t="s">
        <v>19158</v>
      </c>
      <c r="U4326" s="2" t="s">
        <v>262</v>
      </c>
      <c r="V4326" s="2">
        <v>15.0</v>
      </c>
    </row>
    <row r="4327" ht="15.75" customHeight="1">
      <c r="A4327" s="2">
        <v>0.0</v>
      </c>
      <c r="B4327" s="2" t="s">
        <v>8489</v>
      </c>
      <c r="C4327" s="2" t="str">
        <f t="shared" si="1"/>
        <v>Documentary</v>
      </c>
      <c r="H4327" s="2">
        <v>102840.0</v>
      </c>
      <c r="I4327" s="2" t="s">
        <v>491</v>
      </c>
      <c r="J4327" s="2" t="s">
        <v>49</v>
      </c>
      <c r="K4327" s="2" t="s">
        <v>19159</v>
      </c>
      <c r="L4327" s="2" t="s">
        <v>19160</v>
      </c>
      <c r="M4327" s="2" t="s">
        <v>491</v>
      </c>
      <c r="N4327" s="2" t="s">
        <v>491</v>
      </c>
      <c r="O4327" s="4">
        <v>37309.0</v>
      </c>
      <c r="P4327" s="2">
        <v>0.0</v>
      </c>
      <c r="Q4327" s="2">
        <v>0.0</v>
      </c>
      <c r="R4327" s="2" t="s">
        <v>491</v>
      </c>
      <c r="S4327" s="2" t="s">
        <v>54</v>
      </c>
      <c r="U4327" s="2" t="s">
        <v>1164</v>
      </c>
      <c r="V4327" s="2">
        <v>1.0</v>
      </c>
    </row>
    <row r="4328" ht="15.75" customHeight="1">
      <c r="A4328" s="2">
        <v>1596010.0</v>
      </c>
      <c r="B4328" s="2" t="s">
        <v>5230</v>
      </c>
      <c r="C4328" s="2" t="str">
        <f t="shared" si="1"/>
        <v>Horror</v>
      </c>
      <c r="H4328" s="2">
        <v>55616.0</v>
      </c>
      <c r="I4328" s="2" t="s">
        <v>19161</v>
      </c>
      <c r="J4328" s="2" t="s">
        <v>49</v>
      </c>
      <c r="K4328" s="2" t="s">
        <v>19162</v>
      </c>
      <c r="L4328" s="2" t="s">
        <v>19163</v>
      </c>
      <c r="M4328" s="2" t="s">
        <v>19164</v>
      </c>
      <c r="N4328" s="2" t="s">
        <v>7761</v>
      </c>
      <c r="O4328" s="4">
        <v>37315.0</v>
      </c>
      <c r="P4328" s="2">
        <v>0.0</v>
      </c>
      <c r="Q4328" s="2">
        <v>75.0</v>
      </c>
      <c r="R4328" s="2" t="s">
        <v>63</v>
      </c>
      <c r="S4328" s="2" t="s">
        <v>54</v>
      </c>
      <c r="U4328" s="2" t="s">
        <v>65</v>
      </c>
      <c r="V4328" s="2">
        <v>8.0</v>
      </c>
    </row>
    <row r="4329" ht="15.75" customHeight="1">
      <c r="A4329" s="2">
        <v>0.0</v>
      </c>
      <c r="B4329" s="2" t="s">
        <v>1154</v>
      </c>
      <c r="C4329" s="2" t="str">
        <f t="shared" si="1"/>
        <v>Drama</v>
      </c>
      <c r="H4329" s="2">
        <v>29697.0</v>
      </c>
      <c r="I4329" s="2" t="s">
        <v>19165</v>
      </c>
      <c r="J4329" s="2" t="s">
        <v>49</v>
      </c>
      <c r="K4329" s="2" t="s">
        <v>19166</v>
      </c>
      <c r="L4329" s="2" t="s">
        <v>19167</v>
      </c>
      <c r="M4329" s="2" t="s">
        <v>19168</v>
      </c>
      <c r="N4329" s="2" t="s">
        <v>10812</v>
      </c>
      <c r="O4329" s="4">
        <v>39017.0</v>
      </c>
      <c r="P4329" s="2">
        <v>0.0</v>
      </c>
      <c r="Q4329" s="2">
        <v>97.0</v>
      </c>
      <c r="R4329" s="2" t="s">
        <v>19169</v>
      </c>
      <c r="S4329" s="2" t="s">
        <v>54</v>
      </c>
      <c r="U4329" s="2" t="s">
        <v>284</v>
      </c>
      <c r="V4329" s="2">
        <v>9.0</v>
      </c>
    </row>
    <row r="4330" ht="15.75" customHeight="1">
      <c r="A4330" s="2">
        <v>1100000.0</v>
      </c>
      <c r="B4330" s="2" t="s">
        <v>19170</v>
      </c>
      <c r="C4330" s="2" t="str">
        <f t="shared" si="1"/>
        <v>Fantasy</v>
      </c>
      <c r="H4330" s="2">
        <v>50037.0</v>
      </c>
      <c r="I4330" s="2" t="s">
        <v>19171</v>
      </c>
      <c r="J4330" s="2" t="s">
        <v>49</v>
      </c>
      <c r="K4330" s="2" t="s">
        <v>19172</v>
      </c>
      <c r="L4330" s="3">
        <v>7717237.0</v>
      </c>
      <c r="M4330" s="2" t="s">
        <v>19173</v>
      </c>
      <c r="N4330" s="2" t="s">
        <v>7761</v>
      </c>
      <c r="O4330" s="4">
        <v>40515.0</v>
      </c>
      <c r="P4330" s="2">
        <v>0.0</v>
      </c>
      <c r="Q4330" s="2">
        <v>110.0</v>
      </c>
      <c r="R4330" s="2" t="s">
        <v>63</v>
      </c>
      <c r="S4330" s="2" t="s">
        <v>54</v>
      </c>
      <c r="T4330" s="2" t="s">
        <v>19174</v>
      </c>
      <c r="U4330" s="2" t="s">
        <v>122</v>
      </c>
      <c r="V4330" s="2">
        <v>77.0</v>
      </c>
    </row>
    <row r="4331" ht="15.75" customHeight="1">
      <c r="A4331" s="2">
        <v>1100000.0</v>
      </c>
      <c r="B4331" s="2" t="s">
        <v>1217</v>
      </c>
      <c r="C4331" s="2" t="str">
        <f t="shared" si="1"/>
        <v>Action</v>
      </c>
      <c r="G4331" s="2" t="s">
        <v>19175</v>
      </c>
      <c r="H4331" s="2">
        <v>94329.0</v>
      </c>
      <c r="I4331" s="2" t="s">
        <v>19176</v>
      </c>
      <c r="J4331" s="2" t="s">
        <v>15</v>
      </c>
      <c r="K4331" s="2" t="s">
        <v>19177</v>
      </c>
      <c r="L4331" s="3">
        <v>4.0285095E7</v>
      </c>
      <c r="M4331" s="2" t="s">
        <v>19178</v>
      </c>
      <c r="N4331" s="2" t="s">
        <v>19179</v>
      </c>
      <c r="O4331" s="4">
        <v>40794.0</v>
      </c>
      <c r="P4331" s="2">
        <v>4105187.0</v>
      </c>
      <c r="Q4331" s="2">
        <v>101.0</v>
      </c>
      <c r="R4331" s="2" t="s">
        <v>19180</v>
      </c>
      <c r="S4331" s="2" t="s">
        <v>54</v>
      </c>
      <c r="T4331" s="2" t="s">
        <v>19181</v>
      </c>
      <c r="U4331" s="2" t="s">
        <v>109</v>
      </c>
      <c r="V4331" s="2">
        <v>1055.0</v>
      </c>
    </row>
    <row r="4332" ht="15.75" customHeight="1">
      <c r="A4332" s="2">
        <v>0.0</v>
      </c>
      <c r="B4332" s="2" t="s">
        <v>19182</v>
      </c>
      <c r="C4332" s="2" t="str">
        <f t="shared" si="1"/>
        <v>Horror</v>
      </c>
      <c r="H4332" s="2">
        <v>53502.0</v>
      </c>
      <c r="I4332" s="2" t="s">
        <v>19183</v>
      </c>
      <c r="J4332" s="2" t="s">
        <v>49</v>
      </c>
      <c r="K4332" s="2" t="s">
        <v>19184</v>
      </c>
      <c r="L4332" s="2" t="s">
        <v>19185</v>
      </c>
      <c r="M4332" s="2" t="s">
        <v>491</v>
      </c>
      <c r="N4332" s="2" t="s">
        <v>491</v>
      </c>
      <c r="O4332" s="4">
        <v>40311.0</v>
      </c>
      <c r="P4332" s="2">
        <v>0.0</v>
      </c>
      <c r="Q4332" s="2">
        <v>90.0</v>
      </c>
      <c r="R4332" s="2" t="s">
        <v>63</v>
      </c>
      <c r="S4332" s="2" t="s">
        <v>54</v>
      </c>
      <c r="T4332" s="2" t="s">
        <v>19186</v>
      </c>
      <c r="U4332" s="2" t="s">
        <v>10664</v>
      </c>
      <c r="V4332" s="2">
        <v>6.0</v>
      </c>
    </row>
    <row r="4333" ht="15.75" customHeight="1">
      <c r="A4333" s="2">
        <v>0.0</v>
      </c>
      <c r="B4333" s="2" t="s">
        <v>19187</v>
      </c>
      <c r="C4333" s="2" t="str">
        <f t="shared" si="1"/>
        <v>Horror</v>
      </c>
      <c r="H4333" s="2">
        <v>202604.0</v>
      </c>
      <c r="I4333" s="2" t="s">
        <v>19188</v>
      </c>
      <c r="J4333" s="2" t="s">
        <v>49</v>
      </c>
      <c r="K4333" s="2" t="s">
        <v>19189</v>
      </c>
      <c r="L4333" s="2" t="s">
        <v>19190</v>
      </c>
      <c r="M4333" s="2" t="s">
        <v>491</v>
      </c>
      <c r="N4333" s="2" t="s">
        <v>491</v>
      </c>
      <c r="O4333" s="4">
        <v>41423.0</v>
      </c>
      <c r="P4333" s="2">
        <v>0.0</v>
      </c>
      <c r="Q4333" s="2">
        <v>0.0</v>
      </c>
      <c r="R4333" s="2" t="s">
        <v>2197</v>
      </c>
      <c r="S4333" s="2" t="s">
        <v>54</v>
      </c>
      <c r="T4333" s="2" t="s">
        <v>19191</v>
      </c>
      <c r="U4333" s="2" t="s">
        <v>1434</v>
      </c>
      <c r="V4333" s="2">
        <v>11.0</v>
      </c>
    </row>
    <row r="4334" ht="15.75" customHeight="1">
      <c r="A4334" s="2">
        <v>878000.0</v>
      </c>
      <c r="B4334" s="2" t="s">
        <v>360</v>
      </c>
      <c r="C4334" s="2" t="str">
        <f t="shared" si="1"/>
        <v>Drama</v>
      </c>
      <c r="H4334" s="2">
        <v>289.0</v>
      </c>
      <c r="I4334" s="2" t="s">
        <v>19192</v>
      </c>
      <c r="J4334" s="2" t="s">
        <v>49</v>
      </c>
      <c r="K4334" s="2" t="s">
        <v>19193</v>
      </c>
      <c r="L4334" s="3">
        <v>4.3729123E7</v>
      </c>
      <c r="M4334" s="2" t="s">
        <v>3469</v>
      </c>
      <c r="N4334" s="2" t="s">
        <v>62</v>
      </c>
      <c r="O4334" s="4">
        <v>15671.0</v>
      </c>
      <c r="P4334" s="2">
        <v>1.04625E7</v>
      </c>
      <c r="Q4334" s="2">
        <v>102.0</v>
      </c>
      <c r="R4334" s="2" t="s">
        <v>19194</v>
      </c>
      <c r="S4334" s="2" t="s">
        <v>54</v>
      </c>
      <c r="T4334" s="2" t="s">
        <v>19195</v>
      </c>
      <c r="U4334" s="2" t="s">
        <v>628</v>
      </c>
      <c r="V4334" s="2">
        <v>1422.0</v>
      </c>
    </row>
    <row r="4335" ht="15.75" customHeight="1">
      <c r="A4335" s="2">
        <v>0.0</v>
      </c>
      <c r="B4335" s="2" t="s">
        <v>3598</v>
      </c>
      <c r="C4335" s="2" t="str">
        <f t="shared" si="1"/>
        <v>Horror</v>
      </c>
      <c r="G4335" s="2" t="s">
        <v>19196</v>
      </c>
      <c r="H4335" s="2">
        <v>27374.0</v>
      </c>
      <c r="I4335" s="2" t="s">
        <v>19197</v>
      </c>
      <c r="J4335" s="2" t="s">
        <v>49</v>
      </c>
      <c r="K4335" s="2" t="s">
        <v>19198</v>
      </c>
      <c r="L4335" s="3">
        <v>4653047.0</v>
      </c>
      <c r="M4335" s="2" t="s">
        <v>19199</v>
      </c>
      <c r="N4335" s="2" t="s">
        <v>1060</v>
      </c>
      <c r="O4335" s="4">
        <v>39616.0</v>
      </c>
      <c r="P4335" s="2">
        <v>0.0</v>
      </c>
      <c r="Q4335" s="2">
        <v>84.0</v>
      </c>
      <c r="R4335" s="2" t="s">
        <v>445</v>
      </c>
      <c r="S4335" s="2" t="s">
        <v>54</v>
      </c>
      <c r="T4335" s="2" t="s">
        <v>19200</v>
      </c>
      <c r="U4335" s="2" t="s">
        <v>88</v>
      </c>
      <c r="V4335" s="2">
        <v>90.0</v>
      </c>
    </row>
    <row r="4336" ht="15.75" customHeight="1">
      <c r="A4336" s="2">
        <v>1250000.0</v>
      </c>
      <c r="B4336" s="2" t="s">
        <v>2456</v>
      </c>
      <c r="C4336" s="2" t="str">
        <f t="shared" si="1"/>
        <v>Drama</v>
      </c>
      <c r="G4336" s="2" t="s">
        <v>19201</v>
      </c>
      <c r="H4336" s="2">
        <v>26815.0</v>
      </c>
      <c r="I4336" s="2" t="s">
        <v>19202</v>
      </c>
      <c r="J4336" s="2" t="s">
        <v>5290</v>
      </c>
      <c r="K4336" s="2" t="s">
        <v>19203</v>
      </c>
      <c r="L4336" s="3">
        <v>3000435.0</v>
      </c>
      <c r="M4336" s="2" t="s">
        <v>14545</v>
      </c>
      <c r="N4336" s="2" t="s">
        <v>6499</v>
      </c>
      <c r="O4336" s="4">
        <v>40158.0</v>
      </c>
      <c r="P4336" s="2">
        <v>0.0</v>
      </c>
      <c r="Q4336" s="2">
        <v>156.0</v>
      </c>
      <c r="R4336" s="2" t="s">
        <v>5294</v>
      </c>
      <c r="S4336" s="2" t="s">
        <v>54</v>
      </c>
      <c r="T4336" s="2" t="s">
        <v>19204</v>
      </c>
      <c r="U4336" s="2" t="s">
        <v>142</v>
      </c>
      <c r="V4336" s="2">
        <v>27.0</v>
      </c>
    </row>
    <row r="4337" ht="15.75" customHeight="1">
      <c r="A4337" s="2">
        <v>1000000.0</v>
      </c>
      <c r="B4337" s="2" t="s">
        <v>629</v>
      </c>
      <c r="C4337" s="2" t="str">
        <f t="shared" si="1"/>
        <v>Adventure</v>
      </c>
      <c r="H4337" s="2">
        <v>811.0</v>
      </c>
      <c r="I4337" s="2" t="s">
        <v>19205</v>
      </c>
      <c r="J4337" s="2" t="s">
        <v>49</v>
      </c>
      <c r="K4337" s="2" t="s">
        <v>19206</v>
      </c>
      <c r="L4337" s="3">
        <v>1.1095414E7</v>
      </c>
      <c r="M4337" s="2" t="s">
        <v>19207</v>
      </c>
      <c r="N4337" s="2" t="s">
        <v>62</v>
      </c>
      <c r="O4337" s="4">
        <v>26367.0</v>
      </c>
      <c r="P4337" s="2">
        <v>0.0</v>
      </c>
      <c r="Q4337" s="2">
        <v>89.0</v>
      </c>
      <c r="R4337" s="2" t="s">
        <v>445</v>
      </c>
      <c r="S4337" s="2" t="s">
        <v>54</v>
      </c>
      <c r="T4337" s="2" t="s">
        <v>19208</v>
      </c>
      <c r="U4337" s="2" t="s">
        <v>74</v>
      </c>
      <c r="V4337" s="2">
        <v>177.0</v>
      </c>
    </row>
    <row r="4338" ht="15.75" customHeight="1">
      <c r="A4338" s="2">
        <v>1000000.0</v>
      </c>
      <c r="B4338" s="2" t="s">
        <v>1154</v>
      </c>
      <c r="C4338" s="2" t="str">
        <f t="shared" si="1"/>
        <v>Drama</v>
      </c>
      <c r="H4338" s="2">
        <v>1366.0</v>
      </c>
      <c r="I4338" s="2" t="s">
        <v>19209</v>
      </c>
      <c r="J4338" s="2" t="s">
        <v>49</v>
      </c>
      <c r="K4338" s="2" t="s">
        <v>19210</v>
      </c>
      <c r="L4338" s="3">
        <v>7219808.0</v>
      </c>
      <c r="M4338" s="2" t="s">
        <v>11146</v>
      </c>
      <c r="N4338" s="2" t="s">
        <v>62</v>
      </c>
      <c r="O4338" s="4">
        <v>28085.0</v>
      </c>
      <c r="P4338" s="2">
        <v>1.17235147E8</v>
      </c>
      <c r="Q4338" s="2">
        <v>119.0</v>
      </c>
      <c r="R4338" s="2" t="s">
        <v>63</v>
      </c>
      <c r="S4338" s="2" t="s">
        <v>54</v>
      </c>
      <c r="T4338" s="2" t="s">
        <v>19211</v>
      </c>
      <c r="U4338" s="2" t="s">
        <v>223</v>
      </c>
      <c r="V4338" s="2">
        <v>1791.0</v>
      </c>
    </row>
    <row r="4339" ht="15.75" customHeight="1">
      <c r="A4339" s="2">
        <v>0.0</v>
      </c>
      <c r="B4339" s="2" t="s">
        <v>1154</v>
      </c>
      <c r="C4339" s="2" t="str">
        <f t="shared" si="1"/>
        <v>Drama</v>
      </c>
      <c r="H4339" s="2">
        <v>244776.0</v>
      </c>
      <c r="I4339" s="2" t="s">
        <v>19212</v>
      </c>
      <c r="J4339" s="2" t="s">
        <v>49</v>
      </c>
      <c r="K4339" s="2" t="s">
        <v>19213</v>
      </c>
      <c r="L4339" s="2" t="s">
        <v>19214</v>
      </c>
      <c r="M4339" s="2" t="s">
        <v>19215</v>
      </c>
      <c r="N4339" s="2" t="s">
        <v>19216</v>
      </c>
      <c r="O4339" s="4">
        <v>41659.0</v>
      </c>
      <c r="P4339" s="2">
        <v>0.0</v>
      </c>
      <c r="Q4339" s="2">
        <v>92.0</v>
      </c>
      <c r="R4339" s="2" t="s">
        <v>63</v>
      </c>
      <c r="S4339" s="2" t="s">
        <v>54</v>
      </c>
      <c r="U4339" s="2" t="s">
        <v>1528</v>
      </c>
      <c r="V4339" s="2">
        <v>7.0</v>
      </c>
    </row>
    <row r="4340" ht="15.75" customHeight="1">
      <c r="A4340" s="2">
        <v>1000000.0</v>
      </c>
      <c r="B4340" s="2" t="s">
        <v>19217</v>
      </c>
      <c r="C4340" s="2" t="str">
        <f t="shared" si="1"/>
        <v>Adventure</v>
      </c>
      <c r="H4340" s="2">
        <v>5769.0</v>
      </c>
      <c r="I4340" s="2" t="s">
        <v>19218</v>
      </c>
      <c r="J4340" s="2" t="s">
        <v>49</v>
      </c>
      <c r="K4340" s="2" t="s">
        <v>19219</v>
      </c>
      <c r="L4340" s="3">
        <v>2833166.0</v>
      </c>
      <c r="M4340" s="2" t="s">
        <v>19220</v>
      </c>
      <c r="N4340" s="2" t="s">
        <v>3705</v>
      </c>
      <c r="O4340" s="4">
        <v>23290.0</v>
      </c>
      <c r="P4340" s="2">
        <v>3.76E7</v>
      </c>
      <c r="Q4340" s="2">
        <v>128.0</v>
      </c>
      <c r="R4340" s="2" t="s">
        <v>63</v>
      </c>
      <c r="S4340" s="2" t="s">
        <v>54</v>
      </c>
      <c r="T4340" s="2" t="s">
        <v>19221</v>
      </c>
      <c r="U4340" s="2" t="s">
        <v>88</v>
      </c>
      <c r="V4340" s="2">
        <v>39.0</v>
      </c>
    </row>
    <row r="4341" ht="15.75" customHeight="1">
      <c r="A4341" s="2">
        <v>1000000.0</v>
      </c>
      <c r="B4341" s="2" t="s">
        <v>3598</v>
      </c>
      <c r="C4341" s="2" t="str">
        <f t="shared" si="1"/>
        <v>Horror</v>
      </c>
      <c r="H4341" s="2">
        <v>277685.0</v>
      </c>
      <c r="I4341" s="2" t="s">
        <v>19222</v>
      </c>
      <c r="J4341" s="2" t="s">
        <v>49</v>
      </c>
      <c r="K4341" s="2" t="s">
        <v>19223</v>
      </c>
      <c r="L4341" s="3">
        <v>4.1972329E7</v>
      </c>
      <c r="M4341" s="2" t="s">
        <v>19224</v>
      </c>
      <c r="N4341" s="2" t="s">
        <v>62</v>
      </c>
      <c r="O4341" s="4">
        <v>42111.0</v>
      </c>
      <c r="P4341" s="2">
        <v>6.288209E7</v>
      </c>
      <c r="Q4341" s="2">
        <v>82.0</v>
      </c>
      <c r="R4341" s="2" t="s">
        <v>63</v>
      </c>
      <c r="S4341" s="2" t="s">
        <v>54</v>
      </c>
      <c r="T4341" s="2" t="s">
        <v>19225</v>
      </c>
      <c r="U4341" s="2" t="s">
        <v>237</v>
      </c>
      <c r="V4341" s="2">
        <v>1047.0</v>
      </c>
    </row>
    <row r="4342" ht="15.75" customHeight="1">
      <c r="A4342" s="2">
        <v>1300000.0</v>
      </c>
      <c r="B4342" s="2" t="s">
        <v>4611</v>
      </c>
      <c r="C4342" s="2" t="str">
        <f t="shared" si="1"/>
        <v>Crime</v>
      </c>
      <c r="H4342" s="2">
        <v>103.0</v>
      </c>
      <c r="I4342" s="2" t="s">
        <v>19226</v>
      </c>
      <c r="J4342" s="2" t="s">
        <v>49</v>
      </c>
      <c r="K4342" s="2" t="s">
        <v>19227</v>
      </c>
      <c r="L4342" s="3">
        <v>5.8845025E7</v>
      </c>
      <c r="M4342" s="2" t="s">
        <v>19228</v>
      </c>
      <c r="N4342" s="2" t="s">
        <v>62</v>
      </c>
      <c r="O4342" s="4">
        <v>27797.0</v>
      </c>
      <c r="P4342" s="2">
        <v>2.8262574E7</v>
      </c>
      <c r="Q4342" s="2">
        <v>114.0</v>
      </c>
      <c r="R4342" s="2" t="s">
        <v>53</v>
      </c>
      <c r="S4342" s="2" t="s">
        <v>54</v>
      </c>
      <c r="T4342" s="2" t="s">
        <v>19229</v>
      </c>
      <c r="U4342" s="2" t="s">
        <v>534</v>
      </c>
      <c r="V4342" s="2">
        <v>2535.0</v>
      </c>
    </row>
    <row r="4343" ht="15.75" customHeight="1">
      <c r="A4343" s="2">
        <v>1000000.0</v>
      </c>
      <c r="B4343" s="2" t="s">
        <v>7966</v>
      </c>
      <c r="C4343" s="2" t="str">
        <f t="shared" si="1"/>
        <v>Drama</v>
      </c>
      <c r="H4343" s="2">
        <v>11298.0</v>
      </c>
      <c r="I4343" s="2" t="s">
        <v>19230</v>
      </c>
      <c r="J4343" s="2" t="s">
        <v>49</v>
      </c>
      <c r="K4343" s="2" t="s">
        <v>19231</v>
      </c>
      <c r="L4343" s="3">
        <v>6532855.0</v>
      </c>
      <c r="M4343" s="2" t="s">
        <v>19232</v>
      </c>
      <c r="N4343" s="2" t="s">
        <v>62</v>
      </c>
      <c r="O4343" s="4">
        <v>29679.0</v>
      </c>
      <c r="P4343" s="2">
        <v>1.7985893E7</v>
      </c>
      <c r="Q4343" s="2">
        <v>91.0</v>
      </c>
      <c r="R4343" s="2" t="s">
        <v>63</v>
      </c>
      <c r="S4343" s="2" t="s">
        <v>54</v>
      </c>
      <c r="T4343" s="2" t="s">
        <v>19233</v>
      </c>
      <c r="U4343" s="2" t="s">
        <v>173</v>
      </c>
      <c r="V4343" s="2">
        <v>161.0</v>
      </c>
    </row>
    <row r="4344" ht="15.75" customHeight="1">
      <c r="A4344" s="2">
        <v>950000.0</v>
      </c>
      <c r="B4344" s="2" t="s">
        <v>873</v>
      </c>
      <c r="C4344" s="2" t="str">
        <f t="shared" si="1"/>
        <v>Adventure</v>
      </c>
      <c r="G4344" s="2" t="s">
        <v>19234</v>
      </c>
      <c r="H4344" s="2">
        <v>646.0</v>
      </c>
      <c r="I4344" s="2" t="s">
        <v>19235</v>
      </c>
      <c r="J4344" s="2" t="s">
        <v>49</v>
      </c>
      <c r="K4344" s="2" t="s">
        <v>19236</v>
      </c>
      <c r="L4344" s="3">
        <v>4.8901542E7</v>
      </c>
      <c r="M4344" s="2" t="s">
        <v>3753</v>
      </c>
      <c r="N4344" s="2" t="s">
        <v>19237</v>
      </c>
      <c r="O4344" s="4">
        <v>22923.0</v>
      </c>
      <c r="P4344" s="2">
        <v>5.96E7</v>
      </c>
      <c r="Q4344" s="2">
        <v>110.0</v>
      </c>
      <c r="R4344" s="2" t="s">
        <v>94</v>
      </c>
      <c r="S4344" s="2" t="s">
        <v>54</v>
      </c>
      <c r="T4344" s="2" t="s">
        <v>19238</v>
      </c>
      <c r="U4344" s="2" t="s">
        <v>65</v>
      </c>
      <c r="V4344" s="2">
        <v>940.0</v>
      </c>
    </row>
    <row r="4345" ht="15.75" customHeight="1">
      <c r="A4345" s="2">
        <v>0.0</v>
      </c>
      <c r="B4345" s="2" t="s">
        <v>3598</v>
      </c>
      <c r="C4345" s="2" t="str">
        <f t="shared" si="1"/>
        <v>Horror</v>
      </c>
      <c r="G4345" s="2" t="s">
        <v>19239</v>
      </c>
      <c r="H4345" s="2">
        <v>93856.0</v>
      </c>
      <c r="I4345" s="2" t="s">
        <v>19240</v>
      </c>
      <c r="J4345" s="2" t="s">
        <v>49</v>
      </c>
      <c r="K4345" s="2" t="s">
        <v>19241</v>
      </c>
      <c r="L4345" s="3">
        <v>2.0649145E7</v>
      </c>
      <c r="M4345" s="2" t="s">
        <v>19242</v>
      </c>
      <c r="N4345" s="2" t="s">
        <v>62</v>
      </c>
      <c r="O4345" s="4">
        <v>41053.0</v>
      </c>
      <c r="P4345" s="2">
        <v>1.8112929E7</v>
      </c>
      <c r="Q4345" s="2">
        <v>88.0</v>
      </c>
      <c r="R4345" s="2" t="s">
        <v>63</v>
      </c>
      <c r="S4345" s="2" t="s">
        <v>54</v>
      </c>
      <c r="T4345" s="2" t="s">
        <v>19243</v>
      </c>
      <c r="U4345" s="2" t="s">
        <v>610</v>
      </c>
      <c r="V4345" s="2">
        <v>483.0</v>
      </c>
    </row>
    <row r="4346" ht="15.75" customHeight="1">
      <c r="A4346" s="2">
        <v>1000000.0</v>
      </c>
      <c r="B4346" s="2" t="s">
        <v>5230</v>
      </c>
      <c r="C4346" s="2" t="str">
        <f t="shared" si="1"/>
        <v>Horror</v>
      </c>
      <c r="H4346" s="2">
        <v>9003.0</v>
      </c>
      <c r="I4346" s="2" t="s">
        <v>19244</v>
      </c>
      <c r="J4346" s="2" t="s">
        <v>49</v>
      </c>
      <c r="K4346" s="2" t="s">
        <v>19245</v>
      </c>
    </row>
    <row r="4347" ht="15.75" customHeight="1">
      <c r="A4347" s="2">
        <v>5000000.0</v>
      </c>
      <c r="B4347" s="2" t="s">
        <v>1154</v>
      </c>
      <c r="C4347" s="2" t="str">
        <f t="shared" si="1"/>
        <v>Drama</v>
      </c>
      <c r="G4347" s="2" t="s">
        <v>19246</v>
      </c>
      <c r="H4347" s="2">
        <v>347126.0</v>
      </c>
      <c r="I4347" s="2" t="s">
        <v>18133</v>
      </c>
      <c r="J4347" s="2" t="s">
        <v>49</v>
      </c>
      <c r="K4347" s="2" t="s">
        <v>19247</v>
      </c>
      <c r="L4347" s="3">
        <v>696858.0</v>
      </c>
      <c r="M4347" s="2" t="s">
        <v>19248</v>
      </c>
      <c r="N4347" s="2" t="s">
        <v>62</v>
      </c>
      <c r="O4347" s="4">
        <v>42461.0</v>
      </c>
      <c r="P4347" s="2">
        <v>2.3507567E7</v>
      </c>
      <c r="Q4347" s="2">
        <v>121.0</v>
      </c>
      <c r="R4347" s="2" t="s">
        <v>63</v>
      </c>
      <c r="S4347" s="2" t="s">
        <v>54</v>
      </c>
      <c r="U4347" s="2" t="s">
        <v>122</v>
      </c>
      <c r="V4347" s="2">
        <v>72.0</v>
      </c>
    </row>
    <row r="4348" ht="15.75" customHeight="1">
      <c r="A4348" s="2">
        <v>1000000.0</v>
      </c>
      <c r="B4348" s="2" t="s">
        <v>3598</v>
      </c>
      <c r="C4348" s="2" t="str">
        <f t="shared" si="1"/>
        <v>Horror</v>
      </c>
      <c r="H4348" s="2">
        <v>10092.0</v>
      </c>
      <c r="I4348" s="2" t="s">
        <v>19249</v>
      </c>
      <c r="J4348" s="2" t="s">
        <v>49</v>
      </c>
      <c r="K4348" s="2" t="s">
        <v>19250</v>
      </c>
      <c r="L4348" s="3">
        <v>6926926.0</v>
      </c>
      <c r="M4348" s="2" t="s">
        <v>2288</v>
      </c>
      <c r="N4348" s="2" t="s">
        <v>62</v>
      </c>
      <c r="O4348" s="4">
        <v>38611.0</v>
      </c>
      <c r="P4348" s="2">
        <v>1.0047674E7</v>
      </c>
      <c r="Q4348" s="2">
        <v>90.0</v>
      </c>
      <c r="R4348" s="2" t="s">
        <v>19251</v>
      </c>
      <c r="S4348" s="2" t="s">
        <v>54</v>
      </c>
      <c r="T4348" s="2" t="s">
        <v>19252</v>
      </c>
      <c r="U4348" s="2" t="s">
        <v>423</v>
      </c>
      <c r="V4348" s="2">
        <v>126.0</v>
      </c>
    </row>
    <row r="4349" ht="15.75" customHeight="1">
      <c r="A4349" s="2">
        <v>1000000.0</v>
      </c>
      <c r="B4349" s="2" t="s">
        <v>19253</v>
      </c>
      <c r="C4349" s="2" t="str">
        <f t="shared" si="1"/>
        <v>Adventure</v>
      </c>
      <c r="H4349" s="2">
        <v>10643.0</v>
      </c>
      <c r="I4349" s="2" t="s">
        <v>19254</v>
      </c>
      <c r="J4349" s="2" t="s">
        <v>646</v>
      </c>
      <c r="K4349" s="2" t="s">
        <v>19255</v>
      </c>
      <c r="L4349" s="3">
        <v>3322721.0</v>
      </c>
      <c r="M4349" s="2" t="s">
        <v>19256</v>
      </c>
      <c r="N4349" s="2" t="s">
        <v>649</v>
      </c>
      <c r="O4349" s="4">
        <v>36505.0</v>
      </c>
      <c r="P4349" s="2">
        <v>1.003739E7</v>
      </c>
      <c r="Q4349" s="2">
        <v>107.0</v>
      </c>
      <c r="R4349" s="2" t="s">
        <v>7326</v>
      </c>
      <c r="S4349" s="2" t="s">
        <v>54</v>
      </c>
      <c r="T4349" s="2" t="s">
        <v>19257</v>
      </c>
      <c r="U4349" s="2" t="s">
        <v>96</v>
      </c>
      <c r="V4349" s="2">
        <v>43.0</v>
      </c>
    </row>
    <row r="4350" ht="15.75" customHeight="1">
      <c r="A4350" s="2">
        <v>3500000.0</v>
      </c>
      <c r="B4350" s="2" t="s">
        <v>360</v>
      </c>
      <c r="C4350" s="2" t="str">
        <f t="shared" si="1"/>
        <v>Drama</v>
      </c>
      <c r="G4350" s="2" t="s">
        <v>19258</v>
      </c>
      <c r="H4350" s="2">
        <v>46705.0</v>
      </c>
      <c r="I4350" s="2" t="s">
        <v>19259</v>
      </c>
      <c r="J4350" s="2" t="s">
        <v>49</v>
      </c>
      <c r="K4350" s="2" t="s">
        <v>19260</v>
      </c>
      <c r="L4350" s="3">
        <v>2.6881611E7</v>
      </c>
      <c r="M4350" s="2" t="s">
        <v>19261</v>
      </c>
      <c r="N4350" s="2" t="s">
        <v>62</v>
      </c>
      <c r="O4350" s="4">
        <v>40539.0</v>
      </c>
      <c r="P4350" s="2">
        <v>1.656624E7</v>
      </c>
      <c r="Q4350" s="2">
        <v>112.0</v>
      </c>
      <c r="R4350" s="2" t="s">
        <v>63</v>
      </c>
      <c r="S4350" s="2" t="s">
        <v>54</v>
      </c>
      <c r="T4350" s="2" t="s">
        <v>19262</v>
      </c>
      <c r="U4350" s="2" t="s">
        <v>65</v>
      </c>
      <c r="V4350" s="2">
        <v>890.0</v>
      </c>
    </row>
    <row r="4351" ht="15.75" customHeight="1">
      <c r="A4351" s="2">
        <v>1000000.0</v>
      </c>
      <c r="B4351" s="2" t="s">
        <v>1154</v>
      </c>
      <c r="C4351" s="2" t="str">
        <f t="shared" si="1"/>
        <v>Drama</v>
      </c>
      <c r="G4351" s="2" t="s">
        <v>19263</v>
      </c>
      <c r="H4351" s="2">
        <v>546.0</v>
      </c>
      <c r="I4351" s="2" t="s">
        <v>19264</v>
      </c>
      <c r="J4351" s="2" t="s">
        <v>49</v>
      </c>
      <c r="K4351" s="2" t="s">
        <v>19265</v>
      </c>
      <c r="L4351" s="3">
        <v>9773398.0</v>
      </c>
      <c r="M4351" s="2" t="s">
        <v>19266</v>
      </c>
      <c r="N4351" s="2" t="s">
        <v>62</v>
      </c>
      <c r="O4351" s="4">
        <v>38709.0</v>
      </c>
      <c r="P4351" s="2">
        <v>1.3350369E7</v>
      </c>
      <c r="Q4351" s="2">
        <v>103.0</v>
      </c>
      <c r="R4351" s="2" t="s">
        <v>63</v>
      </c>
      <c r="S4351" s="2" t="s">
        <v>54</v>
      </c>
      <c r="T4351" s="2" t="s">
        <v>19267</v>
      </c>
      <c r="U4351" s="2" t="s">
        <v>65</v>
      </c>
      <c r="V4351" s="2">
        <v>144.0</v>
      </c>
    </row>
    <row r="4352" ht="15.75" customHeight="1">
      <c r="A4352" s="2">
        <v>1000000.0</v>
      </c>
      <c r="B4352" s="2" t="s">
        <v>8453</v>
      </c>
      <c r="C4352" s="2" t="str">
        <f t="shared" si="1"/>
        <v>Thriller</v>
      </c>
      <c r="G4352" s="2" t="s">
        <v>19268</v>
      </c>
      <c r="H4352" s="2">
        <v>76487.0</v>
      </c>
      <c r="I4352" s="2" t="s">
        <v>19269</v>
      </c>
      <c r="J4352" s="2" t="s">
        <v>49</v>
      </c>
      <c r="K4352" s="2" t="s">
        <v>19270</v>
      </c>
      <c r="L4352" s="3">
        <v>1.3152822E7</v>
      </c>
      <c r="M4352" s="2" t="s">
        <v>19271</v>
      </c>
      <c r="N4352" s="2" t="s">
        <v>62</v>
      </c>
      <c r="O4352" s="4">
        <v>40914.0</v>
      </c>
      <c r="P4352" s="2">
        <v>1.0175849E8</v>
      </c>
      <c r="Q4352" s="2">
        <v>83.0</v>
      </c>
      <c r="R4352" s="2" t="s">
        <v>63</v>
      </c>
      <c r="S4352" s="2" t="s">
        <v>54</v>
      </c>
      <c r="T4352" s="2" t="s">
        <v>19272</v>
      </c>
      <c r="U4352" s="2" t="s">
        <v>3325</v>
      </c>
      <c r="V4352" s="2">
        <v>262.0</v>
      </c>
    </row>
    <row r="4353" ht="15.75" customHeight="1">
      <c r="A4353" s="2">
        <v>2090000.0</v>
      </c>
      <c r="B4353" s="2" t="s">
        <v>5285</v>
      </c>
      <c r="C4353" s="2" t="str">
        <f t="shared" si="1"/>
        <v>Comedy</v>
      </c>
      <c r="G4353" s="2" t="s">
        <v>19273</v>
      </c>
      <c r="H4353" s="2">
        <v>5722.0</v>
      </c>
      <c r="I4353" s="2" t="s">
        <v>19274</v>
      </c>
      <c r="J4353" s="2" t="s">
        <v>49</v>
      </c>
      <c r="K4353" s="2" t="s">
        <v>19275</v>
      </c>
      <c r="L4353" s="3">
        <v>4289003.0</v>
      </c>
      <c r="M4353" s="2" t="s">
        <v>2132</v>
      </c>
      <c r="N4353" s="2" t="s">
        <v>62</v>
      </c>
      <c r="O4353" s="4">
        <v>25766.0</v>
      </c>
      <c r="P4353" s="2">
        <v>4.0E7</v>
      </c>
      <c r="Q4353" s="2">
        <v>109.0</v>
      </c>
      <c r="R4353" s="2" t="s">
        <v>63</v>
      </c>
      <c r="S4353" s="2" t="s">
        <v>54</v>
      </c>
      <c r="T4353" s="2" t="s">
        <v>19276</v>
      </c>
      <c r="U4353" s="2" t="s">
        <v>215</v>
      </c>
      <c r="V4353" s="2">
        <v>53.0</v>
      </c>
    </row>
    <row r="4354" ht="15.75" customHeight="1">
      <c r="A4354" s="2">
        <v>1000000.0</v>
      </c>
      <c r="B4354" s="2" t="s">
        <v>19277</v>
      </c>
      <c r="C4354" s="2" t="str">
        <f t="shared" si="1"/>
        <v>Drama</v>
      </c>
      <c r="H4354" s="2">
        <v>39833.0</v>
      </c>
      <c r="I4354" s="2" t="s">
        <v>19278</v>
      </c>
      <c r="J4354" s="2" t="s">
        <v>49</v>
      </c>
      <c r="K4354" s="2" t="s">
        <v>19279</v>
      </c>
      <c r="L4354" s="3">
        <v>1444258.0</v>
      </c>
      <c r="M4354" s="2" t="s">
        <v>2132</v>
      </c>
      <c r="N4354" s="2" t="s">
        <v>62</v>
      </c>
      <c r="O4354" s="4">
        <v>20774.0</v>
      </c>
      <c r="P4354" s="2">
        <v>9000000.0</v>
      </c>
      <c r="Q4354" s="2">
        <v>89.0</v>
      </c>
      <c r="R4354" s="2" t="s">
        <v>63</v>
      </c>
      <c r="S4354" s="2" t="s">
        <v>54</v>
      </c>
      <c r="T4354" s="2" t="s">
        <v>19280</v>
      </c>
      <c r="U4354" s="2" t="s">
        <v>237</v>
      </c>
      <c r="V4354" s="2">
        <v>21.0</v>
      </c>
    </row>
    <row r="4355" ht="15.75" customHeight="1">
      <c r="A4355" s="2">
        <v>1000000.0</v>
      </c>
      <c r="B4355" s="2" t="s">
        <v>8489</v>
      </c>
      <c r="C4355" s="2" t="str">
        <f t="shared" si="1"/>
        <v>Documentary</v>
      </c>
      <c r="G4355" s="2" t="s">
        <v>19281</v>
      </c>
      <c r="H4355" s="2">
        <v>1781.0</v>
      </c>
      <c r="I4355" s="2" t="s">
        <v>19282</v>
      </c>
      <c r="J4355" s="2" t="s">
        <v>49</v>
      </c>
      <c r="K4355" s="2" t="s">
        <v>19283</v>
      </c>
      <c r="L4355" s="3">
        <v>1.4139004E7</v>
      </c>
      <c r="M4355" s="2" t="s">
        <v>19284</v>
      </c>
      <c r="N4355" s="2" t="s">
        <v>62</v>
      </c>
      <c r="O4355" s="4">
        <v>38741.0</v>
      </c>
      <c r="P4355" s="2">
        <v>4.6243E7</v>
      </c>
      <c r="Q4355" s="2">
        <v>100.0</v>
      </c>
      <c r="R4355" s="2" t="s">
        <v>63</v>
      </c>
      <c r="S4355" s="2" t="s">
        <v>54</v>
      </c>
      <c r="T4355" s="2" t="s">
        <v>19285</v>
      </c>
      <c r="U4355" s="2" t="s">
        <v>255</v>
      </c>
      <c r="V4355" s="2">
        <v>251.0</v>
      </c>
    </row>
    <row r="4356" ht="15.75" customHeight="1">
      <c r="A4356" s="2">
        <v>1000000.0</v>
      </c>
      <c r="B4356" s="2" t="s">
        <v>3053</v>
      </c>
      <c r="C4356" s="2" t="str">
        <f t="shared" si="1"/>
        <v>Action</v>
      </c>
      <c r="H4356" s="2">
        <v>18712.0</v>
      </c>
      <c r="I4356" s="2" t="s">
        <v>19286</v>
      </c>
      <c r="J4356" s="2" t="s">
        <v>49</v>
      </c>
      <c r="K4356" s="2" t="s">
        <v>19287</v>
      </c>
      <c r="L4356" s="3">
        <v>3851.0</v>
      </c>
      <c r="M4356" s="2" t="s">
        <v>19288</v>
      </c>
      <c r="N4356" s="2" t="s">
        <v>62</v>
      </c>
      <c r="O4356" s="4">
        <v>18246.0</v>
      </c>
      <c r="P4356" s="2">
        <v>7800000.0</v>
      </c>
      <c r="Q4356" s="2">
        <v>100.0</v>
      </c>
      <c r="R4356" s="2" t="s">
        <v>63</v>
      </c>
      <c r="S4356" s="2" t="s">
        <v>54</v>
      </c>
      <c r="T4356" s="2" t="s">
        <v>19289</v>
      </c>
      <c r="U4356" s="2" t="s">
        <v>180</v>
      </c>
      <c r="V4356" s="2">
        <v>33.0</v>
      </c>
    </row>
    <row r="4357" ht="15.75" customHeight="1">
      <c r="A4357" s="2">
        <v>0.0</v>
      </c>
      <c r="B4357" s="2" t="s">
        <v>13240</v>
      </c>
      <c r="C4357" s="2" t="str">
        <f t="shared" si="1"/>
        <v>Documentary</v>
      </c>
      <c r="G4357" s="2" t="s">
        <v>19290</v>
      </c>
      <c r="H4357" s="2">
        <v>7944.0</v>
      </c>
      <c r="I4357" s="2" t="s">
        <v>19291</v>
      </c>
      <c r="J4357" s="2" t="s">
        <v>49</v>
      </c>
      <c r="K4357" s="2" t="s">
        <v>19292</v>
      </c>
      <c r="L4357" s="3">
        <v>2162522.0</v>
      </c>
      <c r="M4357" s="2" t="s">
        <v>19293</v>
      </c>
      <c r="N4357" s="2" t="s">
        <v>71</v>
      </c>
      <c r="O4357" s="4">
        <v>39485.0</v>
      </c>
      <c r="P4357" s="2">
        <v>0.0</v>
      </c>
      <c r="Q4357" s="2">
        <v>122.0</v>
      </c>
      <c r="R4357" s="2" t="s">
        <v>63</v>
      </c>
      <c r="S4357" s="2" t="s">
        <v>54</v>
      </c>
      <c r="T4357" s="2" t="s">
        <v>19294</v>
      </c>
      <c r="U4357" s="2" t="s">
        <v>56</v>
      </c>
      <c r="V4357" s="2">
        <v>44.0</v>
      </c>
    </row>
    <row r="4358" ht="15.75" customHeight="1">
      <c r="A4358" s="2">
        <v>5000000.0</v>
      </c>
      <c r="B4358" s="2" t="s">
        <v>8105</v>
      </c>
      <c r="C4358" s="2" t="str">
        <f t="shared" si="1"/>
        <v>Action</v>
      </c>
      <c r="H4358" s="2">
        <v>171424.0</v>
      </c>
      <c r="I4358" s="2" t="s">
        <v>19295</v>
      </c>
      <c r="J4358" s="2" t="s">
        <v>49</v>
      </c>
      <c r="K4358" s="2" t="s">
        <v>19296</v>
      </c>
      <c r="L4358" s="3">
        <v>1.7845161E7</v>
      </c>
      <c r="M4358" s="2" t="s">
        <v>19297</v>
      </c>
      <c r="N4358" s="2" t="s">
        <v>19298</v>
      </c>
      <c r="O4358" s="4">
        <v>41886.0</v>
      </c>
      <c r="P4358" s="2">
        <v>6833445.0</v>
      </c>
      <c r="Q4358" s="2">
        <v>100.0</v>
      </c>
      <c r="R4358" s="2" t="s">
        <v>63</v>
      </c>
      <c r="S4358" s="2" t="s">
        <v>54</v>
      </c>
      <c r="T4358" s="2" t="s">
        <v>19299</v>
      </c>
      <c r="U4358" s="2" t="s">
        <v>1164</v>
      </c>
      <c r="V4358" s="2">
        <v>349.0</v>
      </c>
    </row>
    <row r="4359" ht="15.75" customHeight="1">
      <c r="A4359" s="2">
        <v>0.0</v>
      </c>
      <c r="B4359" s="2" t="s">
        <v>19300</v>
      </c>
      <c r="C4359" s="2" t="str">
        <f t="shared" si="1"/>
        <v>Drama</v>
      </c>
      <c r="H4359" s="2">
        <v>361475.0</v>
      </c>
      <c r="I4359" s="2" t="s">
        <v>9936</v>
      </c>
      <c r="J4359" s="2" t="s">
        <v>49</v>
      </c>
      <c r="K4359" s="2" t="s">
        <v>19301</v>
      </c>
      <c r="L4359" s="2" t="s">
        <v>19302</v>
      </c>
      <c r="M4359" s="2" t="s">
        <v>19303</v>
      </c>
      <c r="N4359" s="2" t="s">
        <v>3083</v>
      </c>
      <c r="O4359" s="4">
        <v>42510.0</v>
      </c>
      <c r="P4359" s="2">
        <v>0.0</v>
      </c>
      <c r="Q4359" s="2">
        <v>109.0</v>
      </c>
      <c r="R4359" s="2" t="s">
        <v>94</v>
      </c>
      <c r="S4359" s="2" t="s">
        <v>54</v>
      </c>
      <c r="U4359" s="2" t="s">
        <v>223</v>
      </c>
      <c r="V4359" s="2">
        <v>12.0</v>
      </c>
    </row>
    <row r="4360" ht="15.75" customHeight="1">
      <c r="A4360" s="2">
        <v>1000000.0</v>
      </c>
      <c r="B4360" s="2" t="s">
        <v>6047</v>
      </c>
      <c r="C4360" s="2" t="str">
        <f t="shared" si="1"/>
        <v>Drama</v>
      </c>
      <c r="H4360" s="2">
        <v>113947.0</v>
      </c>
      <c r="I4360" s="2" t="s">
        <v>19304</v>
      </c>
      <c r="J4360" s="2" t="s">
        <v>49</v>
      </c>
      <c r="K4360" s="2" t="s">
        <v>19305</v>
      </c>
      <c r="L4360" s="3">
        <v>9115486.0</v>
      </c>
      <c r="M4360" s="2" t="s">
        <v>19306</v>
      </c>
      <c r="N4360" s="2" t="s">
        <v>62</v>
      </c>
      <c r="O4360" s="4">
        <v>41031.0</v>
      </c>
      <c r="P4360" s="2">
        <v>9138338.0</v>
      </c>
      <c r="Q4360" s="2">
        <v>98.0</v>
      </c>
      <c r="R4360" s="2" t="s">
        <v>63</v>
      </c>
      <c r="S4360" s="2" t="s">
        <v>54</v>
      </c>
      <c r="T4360" s="2" t="s">
        <v>19307</v>
      </c>
      <c r="U4360" s="2" t="s">
        <v>215</v>
      </c>
      <c r="V4360" s="2">
        <v>179.0</v>
      </c>
    </row>
    <row r="4361" ht="15.75" customHeight="1">
      <c r="A4361" s="2">
        <v>0.0</v>
      </c>
      <c r="B4361" s="2" t="s">
        <v>8489</v>
      </c>
      <c r="C4361" s="2" t="str">
        <f t="shared" si="1"/>
        <v>Documentary</v>
      </c>
      <c r="G4361" s="2" t="s">
        <v>19308</v>
      </c>
      <c r="H4361" s="2">
        <v>18570.0</v>
      </c>
      <c r="I4361" s="2" t="s">
        <v>19309</v>
      </c>
      <c r="J4361" s="2" t="s">
        <v>49</v>
      </c>
      <c r="K4361" s="2" t="s">
        <v>19310</v>
      </c>
      <c r="L4361" s="3">
        <v>1.5017162E7</v>
      </c>
      <c r="M4361" s="2" t="s">
        <v>19311</v>
      </c>
      <c r="N4361" s="2" t="s">
        <v>62</v>
      </c>
      <c r="O4361" s="4">
        <v>39698.0</v>
      </c>
      <c r="P4361" s="2">
        <v>0.0</v>
      </c>
      <c r="Q4361" s="2">
        <v>94.0</v>
      </c>
      <c r="R4361" s="2" t="s">
        <v>63</v>
      </c>
      <c r="S4361" s="2" t="s">
        <v>54</v>
      </c>
      <c r="T4361" s="2" t="s">
        <v>19312</v>
      </c>
      <c r="U4361" s="2" t="s">
        <v>103</v>
      </c>
      <c r="V4361" s="2">
        <v>217.0</v>
      </c>
    </row>
    <row r="4362" ht="15.75" customHeight="1">
      <c r="A4362" s="2">
        <v>0.0</v>
      </c>
      <c r="B4362" s="2" t="s">
        <v>1154</v>
      </c>
      <c r="C4362" s="2" t="str">
        <f t="shared" si="1"/>
        <v>Drama</v>
      </c>
      <c r="G4362" s="2" t="s">
        <v>19313</v>
      </c>
      <c r="H4362" s="2">
        <v>83860.0</v>
      </c>
      <c r="I4362" s="2" t="s">
        <v>19314</v>
      </c>
      <c r="J4362" s="2" t="s">
        <v>49</v>
      </c>
      <c r="K4362" s="2" t="s">
        <v>19315</v>
      </c>
      <c r="L4362" s="3">
        <v>186221.0</v>
      </c>
      <c r="M4362" s="2" t="s">
        <v>491</v>
      </c>
      <c r="N4362" s="2" t="s">
        <v>62</v>
      </c>
      <c r="O4362" s="4">
        <v>40846.0</v>
      </c>
      <c r="P4362" s="2">
        <v>5355847.0</v>
      </c>
      <c r="Q4362" s="2">
        <v>107.0</v>
      </c>
      <c r="R4362" s="2" t="s">
        <v>63</v>
      </c>
      <c r="S4362" s="2" t="s">
        <v>54</v>
      </c>
      <c r="T4362" s="2" t="s">
        <v>19316</v>
      </c>
      <c r="U4362" s="2" t="s">
        <v>262</v>
      </c>
      <c r="V4362" s="2">
        <v>35.0</v>
      </c>
    </row>
    <row r="4363" ht="15.75" customHeight="1">
      <c r="A4363" s="2">
        <v>0.0</v>
      </c>
      <c r="B4363" s="2" t="s">
        <v>1339</v>
      </c>
      <c r="C4363" s="2" t="str">
        <f t="shared" si="1"/>
        <v>Comedy</v>
      </c>
      <c r="H4363" s="2">
        <v>41469.0</v>
      </c>
      <c r="I4363" s="2" t="s">
        <v>8665</v>
      </c>
      <c r="J4363" s="2" t="s">
        <v>49</v>
      </c>
      <c r="K4363" s="2" t="s">
        <v>19317</v>
      </c>
      <c r="L4363" s="3">
        <v>1334481.0</v>
      </c>
      <c r="M4363" s="2" t="s">
        <v>491</v>
      </c>
      <c r="N4363" s="2" t="s">
        <v>62</v>
      </c>
      <c r="O4363" s="4">
        <v>36028.0</v>
      </c>
      <c r="P4363" s="2">
        <v>0.0</v>
      </c>
      <c r="Q4363" s="2">
        <v>96.0</v>
      </c>
      <c r="R4363" s="2" t="s">
        <v>63</v>
      </c>
      <c r="S4363" s="2" t="s">
        <v>54</v>
      </c>
      <c r="T4363" s="2" t="s">
        <v>19318</v>
      </c>
      <c r="U4363" s="2" t="s">
        <v>284</v>
      </c>
      <c r="V4363" s="2">
        <v>20.0</v>
      </c>
    </row>
    <row r="4364" ht="15.75" customHeight="1">
      <c r="A4364" s="2">
        <v>0.0</v>
      </c>
      <c r="B4364" s="2" t="s">
        <v>1154</v>
      </c>
      <c r="C4364" s="2" t="str">
        <f t="shared" si="1"/>
        <v>Drama</v>
      </c>
      <c r="H4364" s="2">
        <v>244772.0</v>
      </c>
      <c r="I4364" s="2" t="s">
        <v>19319</v>
      </c>
      <c r="J4364" s="2" t="s">
        <v>49</v>
      </c>
      <c r="K4364" s="2" t="s">
        <v>19320</v>
      </c>
      <c r="L4364" s="3">
        <v>1.5699363E7</v>
      </c>
      <c r="M4364" s="2" t="s">
        <v>19321</v>
      </c>
      <c r="N4364" s="2" t="s">
        <v>62</v>
      </c>
      <c r="O4364" s="4">
        <v>41657.0</v>
      </c>
      <c r="P4364" s="2">
        <v>5284309.0</v>
      </c>
      <c r="Q4364" s="2">
        <v>90.0</v>
      </c>
      <c r="R4364" s="2" t="s">
        <v>63</v>
      </c>
      <c r="S4364" s="2" t="s">
        <v>54</v>
      </c>
      <c r="T4364" s="2" t="s">
        <v>19322</v>
      </c>
      <c r="U4364" s="2" t="s">
        <v>255</v>
      </c>
      <c r="V4364" s="2">
        <v>292.0</v>
      </c>
    </row>
    <row r="4365" ht="15.75" customHeight="1">
      <c r="A4365" s="2">
        <v>0.0</v>
      </c>
      <c r="B4365" s="2" t="s">
        <v>2653</v>
      </c>
      <c r="C4365" s="2" t="str">
        <f t="shared" si="1"/>
        <v>Drama</v>
      </c>
      <c r="G4365" s="2" t="s">
        <v>19323</v>
      </c>
      <c r="H4365" s="2">
        <v>50837.0</v>
      </c>
      <c r="I4365" s="2" t="s">
        <v>19324</v>
      </c>
      <c r="J4365" s="2" t="s">
        <v>49</v>
      </c>
      <c r="K4365" s="2" t="s">
        <v>19325</v>
      </c>
      <c r="L4365" s="3">
        <v>1.7806082E7</v>
      </c>
      <c r="M4365" s="2" t="s">
        <v>19326</v>
      </c>
      <c r="N4365" s="2" t="s">
        <v>62</v>
      </c>
      <c r="O4365" s="4">
        <v>40837.0</v>
      </c>
      <c r="P4365" s="2">
        <v>3538446.0</v>
      </c>
      <c r="Q4365" s="2">
        <v>101.0</v>
      </c>
      <c r="R4365" s="2" t="s">
        <v>63</v>
      </c>
      <c r="S4365" s="2" t="s">
        <v>54</v>
      </c>
      <c r="T4365" s="2" t="s">
        <v>19327</v>
      </c>
      <c r="U4365" s="2" t="s">
        <v>255</v>
      </c>
      <c r="V4365" s="2">
        <v>277.0</v>
      </c>
    </row>
    <row r="4366" ht="15.75" customHeight="1">
      <c r="A4366" s="2">
        <v>0.0</v>
      </c>
      <c r="B4366" s="2" t="s">
        <v>1591</v>
      </c>
      <c r="C4366" s="2" t="str">
        <f t="shared" si="1"/>
        <v>Comedy</v>
      </c>
      <c r="H4366" s="2">
        <v>248774.0</v>
      </c>
      <c r="I4366" s="2" t="s">
        <v>15507</v>
      </c>
      <c r="J4366" s="2" t="s">
        <v>49</v>
      </c>
      <c r="K4366" s="2" t="s">
        <v>19328</v>
      </c>
      <c r="L4366" s="3">
        <v>1012895.0</v>
      </c>
      <c r="M4366" s="2" t="s">
        <v>19329</v>
      </c>
      <c r="N4366" s="2" t="s">
        <v>62</v>
      </c>
      <c r="O4366" s="4">
        <v>41796.0</v>
      </c>
      <c r="P4366" s="2">
        <v>3123963.0</v>
      </c>
      <c r="Q4366" s="2">
        <v>83.0</v>
      </c>
      <c r="R4366" s="2" t="s">
        <v>63</v>
      </c>
      <c r="S4366" s="2" t="s">
        <v>54</v>
      </c>
      <c r="U4366" s="2" t="s">
        <v>255</v>
      </c>
      <c r="V4366" s="2">
        <v>187.0</v>
      </c>
    </row>
    <row r="4367" ht="15.75" customHeight="1">
      <c r="A4367" s="2">
        <v>0.0</v>
      </c>
      <c r="B4367" s="2" t="s">
        <v>1154</v>
      </c>
      <c r="C4367" s="2" t="str">
        <f t="shared" si="1"/>
        <v>Drama</v>
      </c>
      <c r="H4367" s="2">
        <v>10183.0</v>
      </c>
      <c r="I4367" s="2" t="s">
        <v>19330</v>
      </c>
      <c r="J4367" s="2" t="s">
        <v>49</v>
      </c>
      <c r="K4367" s="2" t="s">
        <v>19331</v>
      </c>
      <c r="L4367" s="3">
        <v>4805651.0</v>
      </c>
      <c r="M4367" s="2" t="s">
        <v>19332</v>
      </c>
      <c r="N4367" s="2" t="s">
        <v>62</v>
      </c>
      <c r="O4367" s="4">
        <v>39661.0</v>
      </c>
      <c r="P4367" s="2">
        <v>0.0</v>
      </c>
      <c r="Q4367" s="2">
        <v>97.0</v>
      </c>
      <c r="R4367" s="2" t="s">
        <v>19333</v>
      </c>
      <c r="S4367" s="2" t="s">
        <v>54</v>
      </c>
      <c r="U4367" s="2" t="s">
        <v>255</v>
      </c>
      <c r="V4367" s="2">
        <v>99.0</v>
      </c>
    </row>
    <row r="4368" ht="15.75" customHeight="1">
      <c r="A4368" s="2">
        <v>1000000.0</v>
      </c>
      <c r="B4368" s="2" t="s">
        <v>13240</v>
      </c>
      <c r="C4368" s="2" t="str">
        <f t="shared" si="1"/>
        <v>Documentary</v>
      </c>
      <c r="H4368" s="2">
        <v>159014.0</v>
      </c>
      <c r="I4368" s="2" t="s">
        <v>491</v>
      </c>
      <c r="J4368" s="2" t="s">
        <v>49</v>
      </c>
      <c r="K4368" s="2" t="s">
        <v>19334</v>
      </c>
      <c r="L4368" s="3">
        <v>5247956.0</v>
      </c>
      <c r="M4368" s="2" t="s">
        <v>19335</v>
      </c>
      <c r="N4368" s="2" t="s">
        <v>62</v>
      </c>
      <c r="O4368" s="4">
        <v>41439.0</v>
      </c>
      <c r="P4368" s="2">
        <v>0.0</v>
      </c>
      <c r="Q4368" s="2">
        <v>89.0</v>
      </c>
      <c r="R4368" s="2" t="s">
        <v>63</v>
      </c>
      <c r="S4368" s="2" t="s">
        <v>54</v>
      </c>
      <c r="U4368" s="2" t="s">
        <v>103</v>
      </c>
      <c r="V4368" s="2">
        <v>85.0</v>
      </c>
    </row>
    <row r="4369" ht="15.75" customHeight="1">
      <c r="A4369" s="2">
        <v>1000000.0</v>
      </c>
      <c r="B4369" s="2" t="s">
        <v>360</v>
      </c>
      <c r="C4369" s="2" t="str">
        <f t="shared" si="1"/>
        <v>Drama</v>
      </c>
      <c r="H4369" s="2">
        <v>32456.0</v>
      </c>
      <c r="I4369" s="2" t="s">
        <v>19336</v>
      </c>
      <c r="J4369" s="2" t="s">
        <v>49</v>
      </c>
      <c r="K4369" s="2" t="s">
        <v>19337</v>
      </c>
      <c r="L4369" s="3">
        <v>486805.0</v>
      </c>
      <c r="M4369" s="2" t="s">
        <v>12642</v>
      </c>
      <c r="N4369" s="2" t="s">
        <v>62</v>
      </c>
      <c r="O4369" s="4">
        <v>35680.0</v>
      </c>
      <c r="P4369" s="2">
        <v>2057193.0</v>
      </c>
      <c r="Q4369" s="2">
        <v>84.0</v>
      </c>
      <c r="R4369" s="2" t="s">
        <v>63</v>
      </c>
      <c r="S4369" s="2" t="s">
        <v>54</v>
      </c>
      <c r="T4369" s="2" t="s">
        <v>19338</v>
      </c>
      <c r="U4369" s="2" t="s">
        <v>129</v>
      </c>
      <c r="V4369" s="2">
        <v>24.0</v>
      </c>
    </row>
    <row r="4370" ht="15.75" customHeight="1">
      <c r="A4370" s="2">
        <v>0.0</v>
      </c>
      <c r="B4370" s="2" t="s">
        <v>1339</v>
      </c>
      <c r="C4370" s="2" t="str">
        <f t="shared" si="1"/>
        <v>Comedy</v>
      </c>
      <c r="H4370" s="2">
        <v>49963.0</v>
      </c>
      <c r="I4370" s="2" t="s">
        <v>15507</v>
      </c>
      <c r="J4370" s="2" t="s">
        <v>49</v>
      </c>
      <c r="K4370" s="2" t="s">
        <v>19339</v>
      </c>
      <c r="L4370" s="2" t="s">
        <v>19340</v>
      </c>
      <c r="M4370" s="2" t="s">
        <v>19341</v>
      </c>
      <c r="N4370" s="2" t="s">
        <v>621</v>
      </c>
      <c r="O4370" s="4">
        <v>35263.0</v>
      </c>
      <c r="P4370" s="2">
        <v>0.0</v>
      </c>
      <c r="Q4370" s="2">
        <v>86.0</v>
      </c>
      <c r="R4370" s="2" t="s">
        <v>63</v>
      </c>
      <c r="S4370" s="2" t="s">
        <v>54</v>
      </c>
      <c r="T4370" s="2" t="s">
        <v>19342</v>
      </c>
      <c r="U4370" s="2" t="s">
        <v>215</v>
      </c>
      <c r="V4370" s="2">
        <v>7.0</v>
      </c>
    </row>
    <row r="4371" ht="15.75" customHeight="1">
      <c r="A4371" s="2">
        <v>1000000.0</v>
      </c>
      <c r="B4371" s="2" t="s">
        <v>8489</v>
      </c>
      <c r="C4371" s="2" t="str">
        <f t="shared" si="1"/>
        <v>Documentary</v>
      </c>
      <c r="G4371" s="2" t="s">
        <v>19343</v>
      </c>
      <c r="H4371" s="2">
        <v>13508.0</v>
      </c>
      <c r="I4371" s="2" t="s">
        <v>19344</v>
      </c>
      <c r="J4371" s="2" t="s">
        <v>49</v>
      </c>
      <c r="K4371" s="2" t="s">
        <v>19345</v>
      </c>
      <c r="L4371" s="3">
        <v>5323184.0</v>
      </c>
      <c r="M4371" s="2" t="s">
        <v>19346</v>
      </c>
      <c r="N4371" s="2" t="s">
        <v>62</v>
      </c>
      <c r="O4371" s="4">
        <v>38933.0</v>
      </c>
      <c r="P4371" s="2">
        <v>1678874.0</v>
      </c>
      <c r="Q4371" s="2">
        <v>92.0</v>
      </c>
      <c r="R4371" s="2" t="s">
        <v>5682</v>
      </c>
      <c r="S4371" s="2" t="s">
        <v>54</v>
      </c>
      <c r="T4371" s="2" t="s">
        <v>19347</v>
      </c>
      <c r="U4371" s="2" t="s">
        <v>56</v>
      </c>
      <c r="V4371" s="2">
        <v>59.0</v>
      </c>
    </row>
    <row r="4372" ht="15.75" customHeight="1">
      <c r="A4372" s="2">
        <v>1000000.0</v>
      </c>
      <c r="B4372" s="2" t="s">
        <v>1339</v>
      </c>
      <c r="C4372" s="2" t="str">
        <f t="shared" si="1"/>
        <v>Comedy</v>
      </c>
      <c r="H4372" s="2">
        <v>22597.0</v>
      </c>
      <c r="I4372" s="2" t="s">
        <v>19348</v>
      </c>
      <c r="J4372" s="2" t="s">
        <v>49</v>
      </c>
      <c r="K4372" s="2" t="s">
        <v>19349</v>
      </c>
      <c r="L4372" s="3">
        <v>3424158.0</v>
      </c>
      <c r="M4372" s="2" t="s">
        <v>491</v>
      </c>
      <c r="N4372" s="2" t="s">
        <v>62</v>
      </c>
      <c r="O4372" s="4">
        <v>36557.0</v>
      </c>
      <c r="P4372" s="2">
        <v>1744858.0</v>
      </c>
      <c r="Q4372" s="2">
        <v>94.0</v>
      </c>
      <c r="R4372" s="2" t="s">
        <v>2432</v>
      </c>
      <c r="S4372" s="2" t="s">
        <v>54</v>
      </c>
      <c r="U4372" s="2" t="s">
        <v>74</v>
      </c>
      <c r="V4372" s="2">
        <v>25.0</v>
      </c>
    </row>
    <row r="4373" ht="15.75" customHeight="1">
      <c r="A4373" s="2">
        <v>1000000.0</v>
      </c>
      <c r="B4373" s="2" t="s">
        <v>19350</v>
      </c>
      <c r="C4373" s="2" t="str">
        <f t="shared" si="1"/>
        <v>Comedy</v>
      </c>
      <c r="H4373" s="2">
        <v>9707.0</v>
      </c>
      <c r="I4373" s="2" t="s">
        <v>19351</v>
      </c>
      <c r="J4373" s="2" t="s">
        <v>49</v>
      </c>
      <c r="K4373" s="2" t="s">
        <v>19352</v>
      </c>
      <c r="L4373" s="3">
        <v>9954848.0</v>
      </c>
      <c r="M4373" s="2" t="s">
        <v>19353</v>
      </c>
      <c r="N4373" s="2" t="s">
        <v>62</v>
      </c>
      <c r="O4373" s="4">
        <v>37416.0</v>
      </c>
      <c r="P4373" s="2">
        <v>0.0</v>
      </c>
      <c r="Q4373" s="2">
        <v>92.0</v>
      </c>
      <c r="R4373" s="2" t="s">
        <v>445</v>
      </c>
      <c r="S4373" s="2" t="s">
        <v>54</v>
      </c>
      <c r="T4373" s="2" t="s">
        <v>19354</v>
      </c>
      <c r="U4373" s="2" t="s">
        <v>255</v>
      </c>
      <c r="V4373" s="2">
        <v>191.0</v>
      </c>
    </row>
    <row r="4374" ht="15.75" customHeight="1">
      <c r="A4374" s="2">
        <v>1.0</v>
      </c>
      <c r="B4374" s="2" t="s">
        <v>1154</v>
      </c>
      <c r="C4374" s="2" t="str">
        <f t="shared" si="1"/>
        <v>Drama</v>
      </c>
      <c r="H4374" s="2">
        <v>37532.0</v>
      </c>
      <c r="I4374" s="2" t="s">
        <v>8665</v>
      </c>
      <c r="J4374" s="2" t="s">
        <v>49</v>
      </c>
      <c r="K4374" s="2" t="s">
        <v>19355</v>
      </c>
      <c r="L4374" s="2" t="s">
        <v>19356</v>
      </c>
      <c r="M4374" s="2" t="s">
        <v>491</v>
      </c>
      <c r="N4374" s="2" t="s">
        <v>491</v>
      </c>
      <c r="O4374" s="4">
        <v>36075.0</v>
      </c>
      <c r="P4374" s="2">
        <v>0.0</v>
      </c>
      <c r="Q4374" s="2">
        <v>100.0</v>
      </c>
      <c r="R4374" s="2" t="s">
        <v>491</v>
      </c>
      <c r="S4374" s="2" t="s">
        <v>54</v>
      </c>
      <c r="T4374" s="2" t="s">
        <v>19357</v>
      </c>
      <c r="U4374" s="2" t="s">
        <v>255</v>
      </c>
      <c r="V4374" s="2">
        <v>7.0</v>
      </c>
    </row>
    <row r="4375" ht="15.75" customHeight="1">
      <c r="A4375" s="2">
        <v>1000000.0</v>
      </c>
      <c r="B4375" s="2" t="s">
        <v>1812</v>
      </c>
      <c r="C4375" s="2" t="str">
        <f t="shared" si="1"/>
        <v>Crime</v>
      </c>
      <c r="H4375" s="2">
        <v>26791.0</v>
      </c>
      <c r="I4375" s="2" t="s">
        <v>491</v>
      </c>
      <c r="J4375" s="2" t="s">
        <v>49</v>
      </c>
      <c r="K4375" s="2" t="s">
        <v>19358</v>
      </c>
      <c r="L4375" s="2" t="s">
        <v>19359</v>
      </c>
      <c r="M4375" s="2" t="s">
        <v>19360</v>
      </c>
      <c r="N4375" s="2" t="s">
        <v>62</v>
      </c>
      <c r="O4375" s="4">
        <v>36980.0</v>
      </c>
      <c r="P4375" s="2">
        <v>852206.0</v>
      </c>
      <c r="Q4375" s="2">
        <v>119.0</v>
      </c>
      <c r="R4375" s="2" t="s">
        <v>63</v>
      </c>
      <c r="S4375" s="2" t="s">
        <v>54</v>
      </c>
      <c r="U4375" s="2" t="s">
        <v>109</v>
      </c>
      <c r="V4375" s="2">
        <v>4.0</v>
      </c>
    </row>
    <row r="4376" ht="15.75" customHeight="1">
      <c r="A4376" s="2">
        <v>1000000.0</v>
      </c>
      <c r="B4376" s="2" t="s">
        <v>14450</v>
      </c>
      <c r="C4376" s="2" t="str">
        <f t="shared" si="1"/>
        <v>Drama</v>
      </c>
      <c r="H4376" s="2">
        <v>56666.0</v>
      </c>
      <c r="I4376" s="2" t="s">
        <v>19361</v>
      </c>
      <c r="J4376" s="2" t="s">
        <v>5290</v>
      </c>
      <c r="K4376" s="2" t="s">
        <v>19362</v>
      </c>
      <c r="L4376" s="2" t="s">
        <v>19363</v>
      </c>
      <c r="M4376" s="2" t="s">
        <v>491</v>
      </c>
      <c r="N4376" s="2" t="s">
        <v>6499</v>
      </c>
      <c r="O4376" s="4">
        <v>36777.0</v>
      </c>
      <c r="P4376" s="2">
        <v>623791.0</v>
      </c>
      <c r="Q4376" s="2">
        <v>170.0</v>
      </c>
      <c r="R4376" s="2" t="s">
        <v>19364</v>
      </c>
      <c r="S4376" s="2" t="s">
        <v>54</v>
      </c>
      <c r="T4376" s="2" t="s">
        <v>19365</v>
      </c>
      <c r="U4376" s="2" t="s">
        <v>88</v>
      </c>
      <c r="V4376" s="2">
        <v>7.0</v>
      </c>
    </row>
    <row r="4377" ht="15.75" customHeight="1">
      <c r="A4377" s="2">
        <v>1000000.0</v>
      </c>
      <c r="B4377" s="2" t="s">
        <v>961</v>
      </c>
      <c r="C4377" s="2" t="str">
        <f t="shared" si="1"/>
        <v>Comedy</v>
      </c>
      <c r="G4377" s="2" t="s">
        <v>19366</v>
      </c>
      <c r="H4377" s="2">
        <v>8675.0</v>
      </c>
      <c r="I4377" s="2" t="s">
        <v>19367</v>
      </c>
      <c r="J4377" s="2" t="s">
        <v>49</v>
      </c>
      <c r="K4377" s="2" t="s">
        <v>19368</v>
      </c>
      <c r="L4377" s="3">
        <v>506516.0</v>
      </c>
      <c r="M4377" s="2" t="s">
        <v>19369</v>
      </c>
      <c r="N4377" s="2" t="s">
        <v>336</v>
      </c>
      <c r="O4377" s="4">
        <v>35679.0</v>
      </c>
      <c r="P4377" s="2">
        <v>0.0</v>
      </c>
      <c r="Q4377" s="2">
        <v>94.0</v>
      </c>
      <c r="R4377" s="2" t="s">
        <v>572</v>
      </c>
      <c r="S4377" s="2" t="s">
        <v>54</v>
      </c>
      <c r="T4377" s="2" t="s">
        <v>19370</v>
      </c>
      <c r="U4377" s="2" t="s">
        <v>180</v>
      </c>
      <c r="V4377" s="2">
        <v>115.0</v>
      </c>
    </row>
    <row r="4378" ht="15.75" customHeight="1">
      <c r="A4378" s="2">
        <v>0.0</v>
      </c>
      <c r="B4378" s="2" t="s">
        <v>360</v>
      </c>
      <c r="C4378" s="2" t="str">
        <f t="shared" si="1"/>
        <v>Drama</v>
      </c>
      <c r="G4378" s="2" t="s">
        <v>19371</v>
      </c>
      <c r="H4378" s="2">
        <v>13132.0</v>
      </c>
      <c r="I4378" s="2" t="s">
        <v>19372</v>
      </c>
      <c r="J4378" s="2" t="s">
        <v>49</v>
      </c>
      <c r="K4378" s="2" t="s">
        <v>19373</v>
      </c>
      <c r="L4378" s="3">
        <v>365924.0</v>
      </c>
      <c r="M4378" s="2" t="s">
        <v>15428</v>
      </c>
      <c r="N4378" s="2" t="s">
        <v>62</v>
      </c>
      <c r="O4378" s="4">
        <v>37834.0</v>
      </c>
      <c r="P4378" s="2">
        <v>0.0</v>
      </c>
      <c r="Q4378" s="2">
        <v>108.0</v>
      </c>
      <c r="R4378" s="2" t="s">
        <v>63</v>
      </c>
      <c r="S4378" s="2" t="s">
        <v>54</v>
      </c>
      <c r="T4378" s="2" t="s">
        <v>19374</v>
      </c>
      <c r="U4378" s="2" t="s">
        <v>96</v>
      </c>
      <c r="V4378" s="2">
        <v>30.0</v>
      </c>
    </row>
    <row r="4379" ht="15.75" customHeight="1">
      <c r="A4379" s="2">
        <v>0.0</v>
      </c>
      <c r="B4379" s="2" t="s">
        <v>961</v>
      </c>
      <c r="C4379" s="2" t="str">
        <f t="shared" si="1"/>
        <v>Comedy</v>
      </c>
      <c r="H4379" s="2">
        <v>47686.0</v>
      </c>
      <c r="I4379" s="2" t="s">
        <v>8665</v>
      </c>
      <c r="J4379" s="2" t="s">
        <v>49</v>
      </c>
      <c r="K4379" s="2" t="s">
        <v>19375</v>
      </c>
      <c r="L4379" s="2" t="s">
        <v>19376</v>
      </c>
      <c r="M4379" s="2" t="s">
        <v>491</v>
      </c>
      <c r="N4379" s="2" t="s">
        <v>62</v>
      </c>
      <c r="O4379" s="4">
        <v>35431.0</v>
      </c>
      <c r="P4379" s="2">
        <v>0.0</v>
      </c>
      <c r="Q4379" s="2">
        <v>97.0</v>
      </c>
      <c r="R4379" s="2" t="s">
        <v>63</v>
      </c>
      <c r="S4379" s="2" t="s">
        <v>54</v>
      </c>
      <c r="T4379" s="2" t="s">
        <v>19377</v>
      </c>
      <c r="U4379" s="2" t="s">
        <v>466</v>
      </c>
      <c r="V4379" s="2">
        <v>10.0</v>
      </c>
    </row>
    <row r="4380" ht="15.75" customHeight="1">
      <c r="A4380" s="2">
        <v>1000000.0</v>
      </c>
      <c r="B4380" s="2" t="s">
        <v>1154</v>
      </c>
      <c r="C4380" s="2" t="str">
        <f t="shared" si="1"/>
        <v>Drama</v>
      </c>
      <c r="H4380" s="2">
        <v>46989.0</v>
      </c>
      <c r="I4380" s="2" t="s">
        <v>15507</v>
      </c>
      <c r="J4380" s="2" t="s">
        <v>49</v>
      </c>
      <c r="K4380" s="2" t="s">
        <v>19378</v>
      </c>
      <c r="L4380" s="2" t="s">
        <v>19379</v>
      </c>
      <c r="M4380" s="2" t="s">
        <v>491</v>
      </c>
      <c r="N4380" s="2" t="s">
        <v>491</v>
      </c>
      <c r="O4380" s="4">
        <v>37267.0</v>
      </c>
      <c r="P4380" s="2">
        <v>464000.0</v>
      </c>
      <c r="Q4380" s="2">
        <v>92.0</v>
      </c>
      <c r="R4380" s="2" t="s">
        <v>63</v>
      </c>
      <c r="S4380" s="2" t="s">
        <v>54</v>
      </c>
      <c r="T4380" s="2" t="s">
        <v>19380</v>
      </c>
      <c r="U4380" s="2" t="s">
        <v>255</v>
      </c>
      <c r="V4380" s="2">
        <v>13.0</v>
      </c>
    </row>
    <row r="4381" ht="15.75" customHeight="1">
      <c r="A4381" s="2">
        <v>0.0</v>
      </c>
      <c r="B4381" s="2" t="s">
        <v>1154</v>
      </c>
      <c r="C4381" s="2" t="str">
        <f t="shared" si="1"/>
        <v>Drama</v>
      </c>
      <c r="H4381" s="2">
        <v>192132.0</v>
      </c>
      <c r="I4381" s="2" t="s">
        <v>19381</v>
      </c>
      <c r="J4381" s="2" t="s">
        <v>49</v>
      </c>
      <c r="K4381" s="2" t="s">
        <v>19382</v>
      </c>
    </row>
    <row r="4382" ht="15.75" customHeight="1">
      <c r="A4382" s="2">
        <v>0.0</v>
      </c>
      <c r="B4382" s="2" t="s">
        <v>4611</v>
      </c>
      <c r="C4382" s="2" t="str">
        <f t="shared" si="1"/>
        <v>Crime</v>
      </c>
      <c r="G4382" s="2" t="s">
        <v>19383</v>
      </c>
      <c r="H4382" s="2">
        <v>24424.0</v>
      </c>
      <c r="I4382" s="2" t="s">
        <v>491</v>
      </c>
      <c r="J4382" s="2" t="s">
        <v>18319</v>
      </c>
      <c r="K4382" s="2" t="s">
        <v>19384</v>
      </c>
      <c r="L4382" s="2" t="s">
        <v>19385</v>
      </c>
      <c r="M4382" s="2" t="s">
        <v>19386</v>
      </c>
      <c r="N4382" s="2" t="s">
        <v>19387</v>
      </c>
      <c r="O4382" s="4">
        <v>40073.0</v>
      </c>
      <c r="P4382" s="2">
        <v>0.0</v>
      </c>
      <c r="Q4382" s="2">
        <v>120.0</v>
      </c>
      <c r="R4382" s="2" t="s">
        <v>19388</v>
      </c>
      <c r="S4382" s="2" t="s">
        <v>54</v>
      </c>
      <c r="U4382" s="2" t="s">
        <v>262</v>
      </c>
      <c r="V4382" s="2">
        <v>27.0</v>
      </c>
    </row>
    <row r="4383" ht="15.75" customHeight="1">
      <c r="A4383" s="2">
        <v>0.0</v>
      </c>
      <c r="B4383" s="2" t="s">
        <v>2344</v>
      </c>
      <c r="C4383" s="2" t="str">
        <f t="shared" si="1"/>
        <v>Comedy</v>
      </c>
      <c r="G4383" s="2" t="s">
        <v>19389</v>
      </c>
      <c r="H4383" s="2">
        <v>13198.0</v>
      </c>
      <c r="I4383" s="2" t="s">
        <v>19390</v>
      </c>
      <c r="J4383" s="2" t="s">
        <v>49</v>
      </c>
      <c r="K4383" s="2" t="s">
        <v>19391</v>
      </c>
      <c r="L4383" s="3">
        <v>8542921.0</v>
      </c>
      <c r="M4383" s="2" t="s">
        <v>19392</v>
      </c>
      <c r="N4383" s="2" t="s">
        <v>71</v>
      </c>
      <c r="O4383" s="4">
        <v>38741.0</v>
      </c>
      <c r="P4383" s="2">
        <v>0.0</v>
      </c>
      <c r="Q4383" s="2">
        <v>88.0</v>
      </c>
      <c r="R4383" s="2" t="s">
        <v>63</v>
      </c>
      <c r="S4383" s="2" t="s">
        <v>54</v>
      </c>
      <c r="T4383" s="2" t="s">
        <v>19393</v>
      </c>
      <c r="U4383" s="2" t="s">
        <v>255</v>
      </c>
      <c r="V4383" s="2">
        <v>160.0</v>
      </c>
    </row>
    <row r="4384" ht="15.75" customHeight="1">
      <c r="A4384" s="2">
        <v>0.0</v>
      </c>
      <c r="B4384" s="2" t="s">
        <v>10007</v>
      </c>
      <c r="C4384" s="2" t="str">
        <f t="shared" si="1"/>
        <v>Science Fiction</v>
      </c>
      <c r="H4384" s="2">
        <v>244267.0</v>
      </c>
      <c r="I4384" s="2" t="s">
        <v>19394</v>
      </c>
      <c r="J4384" s="2" t="s">
        <v>49</v>
      </c>
      <c r="K4384" s="2" t="s">
        <v>19395</v>
      </c>
      <c r="L4384" s="3">
        <v>3.7555398E7</v>
      </c>
      <c r="M4384" s="2" t="s">
        <v>19396</v>
      </c>
      <c r="N4384" s="2" t="s">
        <v>62</v>
      </c>
      <c r="O4384" s="4">
        <v>41838.0</v>
      </c>
      <c r="P4384" s="2">
        <v>336472.0</v>
      </c>
      <c r="Q4384" s="2">
        <v>106.0</v>
      </c>
      <c r="R4384" s="2" t="s">
        <v>63</v>
      </c>
      <c r="S4384" s="2" t="s">
        <v>54</v>
      </c>
      <c r="U4384" s="2" t="s">
        <v>223</v>
      </c>
      <c r="V4384" s="2">
        <v>1063.0</v>
      </c>
    </row>
    <row r="4385" ht="15.75" customHeight="1">
      <c r="A4385" s="2">
        <v>1000000.0</v>
      </c>
      <c r="B4385" s="2" t="s">
        <v>1339</v>
      </c>
      <c r="C4385" s="2" t="str">
        <f t="shared" si="1"/>
        <v>Comedy</v>
      </c>
      <c r="H4385" s="2">
        <v>21413.0</v>
      </c>
      <c r="I4385" s="2" t="s">
        <v>19397</v>
      </c>
      <c r="J4385" s="2" t="s">
        <v>49</v>
      </c>
      <c r="K4385" s="2" t="s">
        <v>19398</v>
      </c>
      <c r="L4385" s="3">
        <v>520209.0</v>
      </c>
      <c r="M4385" s="2" t="s">
        <v>19399</v>
      </c>
      <c r="N4385" s="2" t="s">
        <v>62</v>
      </c>
      <c r="O4385" s="4">
        <v>37855.0</v>
      </c>
      <c r="P4385" s="2">
        <v>0.0</v>
      </c>
      <c r="Q4385" s="2">
        <v>79.0</v>
      </c>
      <c r="R4385" s="2" t="s">
        <v>63</v>
      </c>
      <c r="S4385" s="2" t="s">
        <v>54</v>
      </c>
      <c r="T4385" s="2" t="s">
        <v>19400</v>
      </c>
      <c r="U4385" s="2" t="s">
        <v>423</v>
      </c>
      <c r="V4385" s="2">
        <v>17.0</v>
      </c>
    </row>
    <row r="4386" ht="15.75" customHeight="1">
      <c r="A4386" s="2">
        <v>1000000.0</v>
      </c>
      <c r="B4386" s="2" t="s">
        <v>8489</v>
      </c>
      <c r="C4386" s="2" t="str">
        <f t="shared" si="1"/>
        <v>Documentary</v>
      </c>
      <c r="G4386" s="2" t="s">
        <v>19401</v>
      </c>
      <c r="H4386" s="2">
        <v>123678.0</v>
      </c>
      <c r="I4386" s="2" t="s">
        <v>19402</v>
      </c>
      <c r="J4386" s="2" t="s">
        <v>15</v>
      </c>
      <c r="K4386" s="2" t="s">
        <v>19403</v>
      </c>
      <c r="L4386" s="3">
        <v>8887411.0</v>
      </c>
      <c r="M4386" s="2" t="s">
        <v>19404</v>
      </c>
      <c r="N4386" s="2" t="s">
        <v>19405</v>
      </c>
      <c r="O4386" s="4">
        <v>41152.0</v>
      </c>
      <c r="P4386" s="2">
        <v>444575.0</v>
      </c>
      <c r="Q4386" s="2">
        <v>115.0</v>
      </c>
      <c r="R4386" s="2" t="s">
        <v>19406</v>
      </c>
      <c r="S4386" s="2" t="s">
        <v>54</v>
      </c>
      <c r="T4386" s="2" t="s">
        <v>19407</v>
      </c>
      <c r="U4386" s="2" t="s">
        <v>223</v>
      </c>
      <c r="V4386" s="2">
        <v>210.0</v>
      </c>
    </row>
    <row r="4387" ht="15.75" customHeight="1">
      <c r="A4387" s="2">
        <v>1000000.0</v>
      </c>
      <c r="B4387" s="2" t="s">
        <v>8489</v>
      </c>
      <c r="C4387" s="2" t="str">
        <f t="shared" si="1"/>
        <v>Documentary</v>
      </c>
      <c r="G4387" s="2" t="s">
        <v>19408</v>
      </c>
      <c r="H4387" s="2">
        <v>13362.0</v>
      </c>
      <c r="I4387" s="2" t="s">
        <v>19409</v>
      </c>
      <c r="J4387" s="2" t="s">
        <v>49</v>
      </c>
      <c r="K4387" s="2" t="s">
        <v>19410</v>
      </c>
      <c r="L4387" s="2" t="s">
        <v>19411</v>
      </c>
      <c r="M4387" s="2" t="s">
        <v>19412</v>
      </c>
      <c r="N4387" s="2" t="s">
        <v>3705</v>
      </c>
      <c r="O4387" s="4">
        <v>39202.0</v>
      </c>
      <c r="P4387" s="2">
        <v>274661.0</v>
      </c>
      <c r="Q4387" s="2">
        <v>106.0</v>
      </c>
      <c r="R4387" s="2" t="s">
        <v>63</v>
      </c>
      <c r="S4387" s="2" t="s">
        <v>54</v>
      </c>
      <c r="T4387" s="2" t="s">
        <v>19413</v>
      </c>
      <c r="U4387" s="2" t="s">
        <v>215</v>
      </c>
      <c r="V4387" s="2">
        <v>53.0</v>
      </c>
    </row>
    <row r="4388" ht="15.75" customHeight="1">
      <c r="A4388" s="2">
        <v>1000000.0</v>
      </c>
      <c r="B4388" s="2" t="s">
        <v>8489</v>
      </c>
      <c r="C4388" s="2" t="str">
        <f t="shared" si="1"/>
        <v>Documentary</v>
      </c>
      <c r="H4388" s="2">
        <v>39183.0</v>
      </c>
      <c r="I4388" s="2" t="s">
        <v>19414</v>
      </c>
      <c r="J4388" s="2" t="s">
        <v>49</v>
      </c>
      <c r="K4388" s="2" t="s">
        <v>19415</v>
      </c>
      <c r="L4388" s="2" t="s">
        <v>19416</v>
      </c>
      <c r="M4388" s="2" t="s">
        <v>491</v>
      </c>
      <c r="N4388" s="2" t="s">
        <v>491</v>
      </c>
      <c r="O4388" s="4">
        <v>38718.0</v>
      </c>
      <c r="P4388" s="2">
        <v>0.0</v>
      </c>
      <c r="Q4388" s="2">
        <v>97.0</v>
      </c>
      <c r="R4388" s="2" t="s">
        <v>63</v>
      </c>
      <c r="S4388" s="2" t="s">
        <v>54</v>
      </c>
      <c r="T4388" s="2" t="s">
        <v>19417</v>
      </c>
      <c r="U4388" s="2" t="s">
        <v>872</v>
      </c>
      <c r="V4388" s="2">
        <v>3.0</v>
      </c>
    </row>
    <row r="4389" ht="15.75" customHeight="1">
      <c r="A4389" s="2">
        <v>0.0</v>
      </c>
      <c r="B4389" s="2" t="s">
        <v>1154</v>
      </c>
      <c r="C4389" s="2" t="str">
        <f t="shared" si="1"/>
        <v>Drama</v>
      </c>
      <c r="H4389" s="2">
        <v>62402.0</v>
      </c>
      <c r="I4389" s="2" t="s">
        <v>19418</v>
      </c>
      <c r="J4389" s="2" t="s">
        <v>49</v>
      </c>
      <c r="K4389" s="2" t="s">
        <v>19419</v>
      </c>
    </row>
    <row r="4390" ht="15.75" customHeight="1">
      <c r="A4390" s="2">
        <v>0.0</v>
      </c>
      <c r="B4390" s="2" t="s">
        <v>491</v>
      </c>
      <c r="C4390" s="2" t="str">
        <f t="shared" si="1"/>
        <v>#VALUE!</v>
      </c>
      <c r="H4390" s="2">
        <v>206412.0</v>
      </c>
      <c r="I4390" s="2" t="s">
        <v>491</v>
      </c>
      <c r="J4390" s="2" t="s">
        <v>49</v>
      </c>
      <c r="K4390" s="2" t="s">
        <v>19420</v>
      </c>
      <c r="L4390" s="2" t="s">
        <v>19421</v>
      </c>
      <c r="M4390" s="2" t="s">
        <v>491</v>
      </c>
      <c r="N4390" s="2" t="s">
        <v>491</v>
      </c>
      <c r="O4390" s="4">
        <v>36660.0</v>
      </c>
      <c r="P4390" s="2">
        <v>0.0</v>
      </c>
      <c r="Q4390" s="2">
        <v>90.0</v>
      </c>
      <c r="R4390" s="2" t="s">
        <v>491</v>
      </c>
      <c r="S4390" s="2" t="s">
        <v>54</v>
      </c>
      <c r="U4390" s="2" t="s">
        <v>5627</v>
      </c>
      <c r="V4390" s="2">
        <v>1.0</v>
      </c>
    </row>
    <row r="4391" ht="15.75" customHeight="1">
      <c r="A4391" s="2">
        <v>1000000.0</v>
      </c>
      <c r="B4391" s="2" t="s">
        <v>19422</v>
      </c>
      <c r="C4391" s="2" t="str">
        <f t="shared" si="1"/>
        <v>Drama</v>
      </c>
      <c r="G4391" s="2" t="s">
        <v>19423</v>
      </c>
      <c r="H4391" s="2">
        <v>201132.0</v>
      </c>
      <c r="I4391" s="2" t="s">
        <v>19424</v>
      </c>
      <c r="J4391" s="2" t="s">
        <v>49</v>
      </c>
      <c r="K4391" s="2" t="s">
        <v>19425</v>
      </c>
      <c r="L4391" s="3">
        <v>1883947.0</v>
      </c>
      <c r="M4391" s="2" t="s">
        <v>19426</v>
      </c>
      <c r="N4391" s="2" t="s">
        <v>16449</v>
      </c>
      <c r="O4391" s="4">
        <v>41522.0</v>
      </c>
      <c r="P4391" s="2">
        <v>0.0</v>
      </c>
      <c r="Q4391" s="2">
        <v>92.0</v>
      </c>
      <c r="R4391" s="2" t="s">
        <v>63</v>
      </c>
      <c r="S4391" s="2" t="s">
        <v>54</v>
      </c>
      <c r="T4391" s="2" t="s">
        <v>19427</v>
      </c>
      <c r="U4391" s="2" t="s">
        <v>56</v>
      </c>
      <c r="V4391" s="2">
        <v>29.0</v>
      </c>
    </row>
    <row r="4392" ht="15.75" customHeight="1">
      <c r="A4392" s="2">
        <v>650000.0</v>
      </c>
      <c r="B4392" s="2" t="s">
        <v>8489</v>
      </c>
      <c r="C4392" s="2" t="str">
        <f t="shared" si="1"/>
        <v>Documentary</v>
      </c>
      <c r="G4392" s="2" t="s">
        <v>19428</v>
      </c>
      <c r="H4392" s="2">
        <v>251471.0</v>
      </c>
      <c r="I4392" s="2" t="s">
        <v>19429</v>
      </c>
      <c r="J4392" s="2" t="s">
        <v>49</v>
      </c>
      <c r="K4392" s="2" t="s">
        <v>19430</v>
      </c>
      <c r="L4392" s="3">
        <v>1631274.0</v>
      </c>
      <c r="M4392" s="2" t="s">
        <v>19431</v>
      </c>
      <c r="N4392" s="2" t="s">
        <v>19432</v>
      </c>
      <c r="O4392" s="4">
        <v>42216.0</v>
      </c>
      <c r="P4392" s="2">
        <v>0.0</v>
      </c>
      <c r="Q4392" s="2">
        <v>93.0</v>
      </c>
      <c r="R4392" s="2" t="s">
        <v>63</v>
      </c>
      <c r="S4392" s="2" t="s">
        <v>54</v>
      </c>
      <c r="U4392" s="2" t="s">
        <v>173</v>
      </c>
      <c r="V4392" s="2">
        <v>55.0</v>
      </c>
    </row>
    <row r="4393" ht="15.75" customHeight="1">
      <c r="A4393" s="2">
        <v>1000000.0</v>
      </c>
      <c r="B4393" s="2" t="s">
        <v>6684</v>
      </c>
      <c r="C4393" s="2" t="str">
        <f t="shared" si="1"/>
        <v>Drama</v>
      </c>
      <c r="G4393" s="2" t="s">
        <v>19433</v>
      </c>
      <c r="H4393" s="2">
        <v>112456.0</v>
      </c>
      <c r="I4393" s="2" t="s">
        <v>19434</v>
      </c>
      <c r="J4393" s="2" t="s">
        <v>49</v>
      </c>
      <c r="K4393" s="2" t="s">
        <v>19435</v>
      </c>
      <c r="L4393" s="2" t="s">
        <v>19436</v>
      </c>
      <c r="M4393" s="2" t="s">
        <v>491</v>
      </c>
      <c r="N4393" s="2" t="s">
        <v>491</v>
      </c>
      <c r="O4393" s="4">
        <v>41061.0</v>
      </c>
      <c r="P4393" s="2">
        <v>0.0</v>
      </c>
      <c r="Q4393" s="2">
        <v>114.0</v>
      </c>
      <c r="R4393" s="2" t="s">
        <v>63</v>
      </c>
      <c r="S4393" s="2" t="s">
        <v>54</v>
      </c>
      <c r="T4393" s="2" t="s">
        <v>19437</v>
      </c>
      <c r="U4393" s="2" t="s">
        <v>872</v>
      </c>
      <c r="V4393" s="2">
        <v>5.0</v>
      </c>
    </row>
    <row r="4394" ht="15.75" customHeight="1">
      <c r="A4394" s="2">
        <v>0.0</v>
      </c>
      <c r="B4394" s="2" t="s">
        <v>3289</v>
      </c>
      <c r="C4394" s="2" t="str">
        <f t="shared" si="1"/>
        <v>Thriller</v>
      </c>
      <c r="H4394" s="2">
        <v>20296.0</v>
      </c>
      <c r="I4394" s="2" t="s">
        <v>491</v>
      </c>
      <c r="J4394" s="2" t="s">
        <v>49</v>
      </c>
      <c r="K4394" s="2" t="s">
        <v>19438</v>
      </c>
      <c r="L4394" s="2" t="s">
        <v>19439</v>
      </c>
      <c r="M4394" s="2" t="s">
        <v>491</v>
      </c>
      <c r="N4394" s="2" t="s">
        <v>6499</v>
      </c>
      <c r="O4394" s="4">
        <v>38611.0</v>
      </c>
      <c r="P4394" s="2">
        <v>0.0</v>
      </c>
      <c r="Q4394" s="2">
        <v>200.0</v>
      </c>
      <c r="R4394" s="2" t="s">
        <v>5294</v>
      </c>
      <c r="S4394" s="2" t="s">
        <v>54</v>
      </c>
      <c r="U4394" s="2" t="s">
        <v>3285</v>
      </c>
      <c r="V4394" s="2">
        <v>6.0</v>
      </c>
    </row>
    <row r="4395" ht="15.75" customHeight="1">
      <c r="A4395" s="2">
        <v>0.0</v>
      </c>
      <c r="B4395" s="2" t="s">
        <v>12553</v>
      </c>
      <c r="C4395" s="2" t="str">
        <f t="shared" si="1"/>
        <v>Mystery</v>
      </c>
      <c r="H4395" s="2">
        <v>25983.0</v>
      </c>
      <c r="I4395" s="2" t="s">
        <v>19440</v>
      </c>
      <c r="J4395" s="2" t="s">
        <v>49</v>
      </c>
      <c r="K4395" s="2" t="s">
        <v>19441</v>
      </c>
      <c r="L4395" s="3">
        <v>8628485.0</v>
      </c>
      <c r="M4395" s="2" t="s">
        <v>19442</v>
      </c>
      <c r="N4395" s="2" t="s">
        <v>62</v>
      </c>
      <c r="O4395" s="4">
        <v>39928.0</v>
      </c>
      <c r="P4395" s="2">
        <v>0.0</v>
      </c>
      <c r="Q4395" s="2">
        <v>95.0</v>
      </c>
      <c r="R4395" s="2" t="s">
        <v>63</v>
      </c>
      <c r="S4395" s="2" t="s">
        <v>54</v>
      </c>
      <c r="T4395" s="2" t="s">
        <v>19443</v>
      </c>
      <c r="U4395" s="2" t="s">
        <v>284</v>
      </c>
      <c r="V4395" s="2">
        <v>197.0</v>
      </c>
    </row>
    <row r="4396" ht="15.75" customHeight="1">
      <c r="A4396" s="2">
        <v>0.0</v>
      </c>
      <c r="B4396" s="2" t="s">
        <v>7623</v>
      </c>
      <c r="C4396" s="2" t="str">
        <f t="shared" si="1"/>
        <v>Comedy</v>
      </c>
      <c r="G4396" s="2" t="s">
        <v>19444</v>
      </c>
      <c r="H4396" s="2">
        <v>66195.0</v>
      </c>
      <c r="I4396" s="2" t="s">
        <v>19445</v>
      </c>
      <c r="J4396" s="2" t="s">
        <v>49</v>
      </c>
      <c r="K4396" s="2" t="s">
        <v>19446</v>
      </c>
      <c r="L4396" s="3">
        <v>6507094.0</v>
      </c>
      <c r="M4396" s="2" t="s">
        <v>18531</v>
      </c>
      <c r="N4396" s="2" t="s">
        <v>62</v>
      </c>
      <c r="O4396" s="4">
        <v>40360.0</v>
      </c>
      <c r="P4396" s="2">
        <v>14870.0</v>
      </c>
      <c r="Q4396" s="2">
        <v>93.0</v>
      </c>
      <c r="R4396" s="2" t="s">
        <v>63</v>
      </c>
      <c r="S4396" s="2" t="s">
        <v>54</v>
      </c>
      <c r="T4396" s="2" t="s">
        <v>19447</v>
      </c>
      <c r="U4396" s="2" t="s">
        <v>180</v>
      </c>
      <c r="V4396" s="2">
        <v>135.0</v>
      </c>
    </row>
    <row r="4397" ht="15.75" customHeight="1">
      <c r="A4397" s="2">
        <v>0.0</v>
      </c>
      <c r="B4397" s="2" t="s">
        <v>2904</v>
      </c>
      <c r="C4397" s="2" t="str">
        <f t="shared" si="1"/>
        <v>Comedy</v>
      </c>
      <c r="H4397" s="2">
        <v>16155.0</v>
      </c>
      <c r="I4397" s="2" t="s">
        <v>19448</v>
      </c>
      <c r="J4397" s="2" t="s">
        <v>49</v>
      </c>
      <c r="K4397" s="2" t="s">
        <v>19449</v>
      </c>
      <c r="L4397" s="3">
        <v>1190729.0</v>
      </c>
      <c r="M4397" s="2" t="s">
        <v>19450</v>
      </c>
      <c r="N4397" s="2" t="s">
        <v>62</v>
      </c>
      <c r="O4397" s="4">
        <v>36024.0</v>
      </c>
      <c r="P4397" s="2">
        <v>0.0</v>
      </c>
      <c r="Q4397" s="2">
        <v>88.0</v>
      </c>
      <c r="R4397" s="2" t="s">
        <v>63</v>
      </c>
      <c r="S4397" s="2" t="s">
        <v>54</v>
      </c>
      <c r="T4397" s="2" t="s">
        <v>19451</v>
      </c>
      <c r="U4397" s="2" t="s">
        <v>74</v>
      </c>
      <c r="V4397" s="2">
        <v>16.0</v>
      </c>
    </row>
    <row r="4398" ht="15.75" customHeight="1">
      <c r="A4398" s="2">
        <v>1000000.0</v>
      </c>
      <c r="B4398" s="2" t="s">
        <v>19452</v>
      </c>
      <c r="C4398" s="2" t="str">
        <f t="shared" si="1"/>
        <v>Romance</v>
      </c>
      <c r="G4398" s="2" t="s">
        <v>19453</v>
      </c>
      <c r="H4398" s="2">
        <v>46727.0</v>
      </c>
      <c r="I4398" s="2" t="s">
        <v>19454</v>
      </c>
      <c r="J4398" s="2" t="s">
        <v>49</v>
      </c>
      <c r="K4398" s="2" t="s">
        <v>19455</v>
      </c>
      <c r="L4398" s="2" t="s">
        <v>19456</v>
      </c>
      <c r="M4398" s="2" t="s">
        <v>19457</v>
      </c>
      <c r="N4398" s="2" t="s">
        <v>62</v>
      </c>
      <c r="O4398" s="4">
        <v>36202.0</v>
      </c>
      <c r="P4398" s="2">
        <v>0.0</v>
      </c>
      <c r="Q4398" s="2">
        <v>104.0</v>
      </c>
      <c r="R4398" s="2" t="s">
        <v>63</v>
      </c>
      <c r="S4398" s="2" t="s">
        <v>54</v>
      </c>
      <c r="T4398" s="2" t="s">
        <v>19458</v>
      </c>
      <c r="U4398" s="2" t="s">
        <v>436</v>
      </c>
      <c r="V4398" s="2">
        <v>7.0</v>
      </c>
    </row>
    <row r="4399" ht="15.75" customHeight="1">
      <c r="A4399" s="2">
        <v>0.0</v>
      </c>
      <c r="B4399" s="2" t="s">
        <v>2434</v>
      </c>
      <c r="C4399" s="2" t="str">
        <f t="shared" si="1"/>
        <v>Comedy</v>
      </c>
      <c r="H4399" s="2">
        <v>55180.0</v>
      </c>
      <c r="I4399" s="2" t="s">
        <v>19459</v>
      </c>
      <c r="J4399" s="2" t="s">
        <v>49</v>
      </c>
      <c r="K4399" s="2" t="s">
        <v>19460</v>
      </c>
      <c r="L4399" s="2" t="s">
        <v>19461</v>
      </c>
      <c r="M4399" s="2" t="s">
        <v>19462</v>
      </c>
      <c r="N4399" s="2" t="s">
        <v>62</v>
      </c>
      <c r="O4399" s="4">
        <v>36061.0</v>
      </c>
      <c r="P4399" s="2">
        <v>0.0</v>
      </c>
      <c r="Q4399" s="2">
        <v>98.0</v>
      </c>
      <c r="R4399" s="2" t="s">
        <v>63</v>
      </c>
      <c r="S4399" s="2" t="s">
        <v>54</v>
      </c>
      <c r="T4399" s="2" t="s">
        <v>19463</v>
      </c>
      <c r="U4399" s="2" t="s">
        <v>284</v>
      </c>
      <c r="V4399" s="2">
        <v>3.0</v>
      </c>
    </row>
    <row r="4400" ht="15.75" customHeight="1">
      <c r="A4400" s="2">
        <v>0.0</v>
      </c>
      <c r="B4400" s="2" t="s">
        <v>1345</v>
      </c>
      <c r="C4400" s="2" t="str">
        <f t="shared" si="1"/>
        <v>Action</v>
      </c>
      <c r="H4400" s="2">
        <v>29015.0</v>
      </c>
      <c r="I4400" s="2" t="s">
        <v>3644</v>
      </c>
      <c r="J4400" s="2" t="s">
        <v>49</v>
      </c>
      <c r="K4400" s="2" t="s">
        <v>19464</v>
      </c>
      <c r="L4400" s="3">
        <v>9055447.0</v>
      </c>
      <c r="M4400" s="2" t="s">
        <v>19465</v>
      </c>
      <c r="N4400" s="2" t="s">
        <v>62</v>
      </c>
      <c r="O4400" s="4">
        <v>36791.0</v>
      </c>
      <c r="P4400" s="2">
        <v>0.0</v>
      </c>
      <c r="Q4400" s="2">
        <v>82.0</v>
      </c>
      <c r="R4400" s="2" t="s">
        <v>63</v>
      </c>
      <c r="S4400" s="2" t="s">
        <v>54</v>
      </c>
      <c r="U4400" s="2" t="s">
        <v>237</v>
      </c>
      <c r="V4400" s="2">
        <v>11.0</v>
      </c>
    </row>
    <row r="4401" ht="15.75" customHeight="1">
      <c r="A4401" s="2">
        <v>0.0</v>
      </c>
      <c r="B4401" s="2" t="s">
        <v>1591</v>
      </c>
      <c r="C4401" s="2" t="str">
        <f t="shared" si="1"/>
        <v>Comedy</v>
      </c>
      <c r="H4401" s="2">
        <v>91122.0</v>
      </c>
      <c r="I4401" s="2" t="s">
        <v>19466</v>
      </c>
      <c r="J4401" s="2" t="s">
        <v>49</v>
      </c>
      <c r="K4401" s="2" t="s">
        <v>19467</v>
      </c>
      <c r="L4401" s="2" t="s">
        <v>19468</v>
      </c>
      <c r="M4401" s="2" t="s">
        <v>19469</v>
      </c>
      <c r="N4401" s="2" t="s">
        <v>491</v>
      </c>
      <c r="O4401" s="4">
        <v>40075.0</v>
      </c>
      <c r="P4401" s="2">
        <v>0.0</v>
      </c>
      <c r="Q4401" s="2">
        <v>118.0</v>
      </c>
      <c r="R4401" s="2" t="s">
        <v>63</v>
      </c>
      <c r="S4401" s="2" t="s">
        <v>54</v>
      </c>
      <c r="U4401" s="2" t="s">
        <v>1434</v>
      </c>
      <c r="V4401" s="2">
        <v>5.0</v>
      </c>
    </row>
    <row r="4402" ht="15.75" customHeight="1">
      <c r="A4402" s="2">
        <v>1000000.0</v>
      </c>
      <c r="B4402" s="2" t="s">
        <v>13163</v>
      </c>
      <c r="C4402" s="2" t="str">
        <f t="shared" si="1"/>
        <v>Crime</v>
      </c>
      <c r="H4402" s="2">
        <v>18206.0</v>
      </c>
      <c r="I4402" s="2" t="s">
        <v>19470</v>
      </c>
      <c r="J4402" s="2" t="s">
        <v>49</v>
      </c>
      <c r="K4402" s="2" t="s">
        <v>19471</v>
      </c>
      <c r="L4402" s="3">
        <v>2175696.0</v>
      </c>
      <c r="M4402" s="2" t="s">
        <v>19472</v>
      </c>
      <c r="N4402" s="2" t="s">
        <v>62</v>
      </c>
      <c r="O4402" s="4">
        <v>38835.0</v>
      </c>
      <c r="P4402" s="2">
        <v>10018.0</v>
      </c>
      <c r="Q4402" s="2">
        <v>78.0</v>
      </c>
      <c r="R4402" s="2" t="s">
        <v>53</v>
      </c>
      <c r="S4402" s="2" t="s">
        <v>54</v>
      </c>
      <c r="T4402" s="2" t="s">
        <v>19473</v>
      </c>
      <c r="U4402" s="2" t="s">
        <v>180</v>
      </c>
      <c r="V4402" s="2">
        <v>20.0</v>
      </c>
    </row>
    <row r="4403" ht="15.75" customHeight="1">
      <c r="A4403" s="2">
        <v>1000000.0</v>
      </c>
      <c r="B4403" s="2" t="s">
        <v>1742</v>
      </c>
      <c r="C4403" s="2" t="str">
        <f t="shared" si="1"/>
        <v>Drama</v>
      </c>
      <c r="G4403" s="2" t="s">
        <v>19474</v>
      </c>
      <c r="H4403" s="2">
        <v>320146.0</v>
      </c>
      <c r="I4403" s="2" t="s">
        <v>19475</v>
      </c>
      <c r="J4403" s="2" t="s">
        <v>49</v>
      </c>
      <c r="K4403" s="2" t="s">
        <v>19476</v>
      </c>
      <c r="L4403" s="3">
        <v>150211.0</v>
      </c>
      <c r="M4403" s="2" t="s">
        <v>19477</v>
      </c>
      <c r="N4403" s="2" t="s">
        <v>62</v>
      </c>
      <c r="O4403" s="4">
        <v>42440.0</v>
      </c>
      <c r="P4403" s="2">
        <v>0.0</v>
      </c>
      <c r="Q4403" s="2">
        <v>97.0</v>
      </c>
      <c r="R4403" s="2" t="s">
        <v>63</v>
      </c>
      <c r="S4403" s="2" t="s">
        <v>54</v>
      </c>
      <c r="T4403" s="2" t="s">
        <v>19478</v>
      </c>
      <c r="U4403" s="2" t="s">
        <v>129</v>
      </c>
      <c r="V4403" s="2">
        <v>25.0</v>
      </c>
    </row>
    <row r="4404" ht="15.75" customHeight="1">
      <c r="A4404" s="2">
        <v>1000000.0</v>
      </c>
      <c r="B4404" s="2" t="s">
        <v>19479</v>
      </c>
      <c r="C4404" s="2" t="str">
        <f t="shared" si="1"/>
        <v>Drama</v>
      </c>
      <c r="G4404" s="2" t="s">
        <v>19480</v>
      </c>
      <c r="H4404" s="2">
        <v>13856.0</v>
      </c>
      <c r="I4404" s="2" t="s">
        <v>19481</v>
      </c>
      <c r="J4404" s="2" t="s">
        <v>49</v>
      </c>
      <c r="K4404" s="2" t="s">
        <v>19482</v>
      </c>
      <c r="L4404" s="3">
        <v>1260314.0</v>
      </c>
      <c r="M4404" s="2" t="s">
        <v>19483</v>
      </c>
      <c r="N4404" s="2" t="s">
        <v>62</v>
      </c>
      <c r="O4404" s="4">
        <v>38747.0</v>
      </c>
      <c r="P4404" s="2">
        <v>7202.0</v>
      </c>
      <c r="Q4404" s="2">
        <v>81.0</v>
      </c>
      <c r="R4404" s="2" t="s">
        <v>63</v>
      </c>
      <c r="S4404" s="2" t="s">
        <v>54</v>
      </c>
      <c r="U4404" s="2" t="s">
        <v>215</v>
      </c>
      <c r="V4404" s="2">
        <v>32.0</v>
      </c>
    </row>
    <row r="4405" ht="15.75" customHeight="1">
      <c r="A4405" s="2">
        <v>0.0</v>
      </c>
      <c r="B4405" s="2" t="s">
        <v>491</v>
      </c>
      <c r="C4405" s="2" t="str">
        <f t="shared" si="1"/>
        <v>#VALUE!</v>
      </c>
      <c r="H4405" s="2">
        <v>219716.0</v>
      </c>
      <c r="I4405" s="2" t="s">
        <v>491</v>
      </c>
      <c r="J4405" s="2" t="s">
        <v>49</v>
      </c>
      <c r="K4405" s="2" t="s">
        <v>19484</v>
      </c>
      <c r="L4405" s="2" t="s">
        <v>19485</v>
      </c>
      <c r="M4405" s="2" t="s">
        <v>491</v>
      </c>
      <c r="N4405" s="2" t="s">
        <v>491</v>
      </c>
      <c r="O4405" s="4">
        <v>36238.0</v>
      </c>
      <c r="P4405" s="2">
        <v>0.0</v>
      </c>
      <c r="Q4405" s="2">
        <v>96.0</v>
      </c>
      <c r="R4405" s="2" t="s">
        <v>491</v>
      </c>
      <c r="S4405" s="2" t="s">
        <v>54</v>
      </c>
      <c r="U4405" s="2" t="s">
        <v>7296</v>
      </c>
      <c r="V4405" s="2">
        <v>1.0</v>
      </c>
    </row>
    <row r="4406" ht="15.75" customHeight="1">
      <c r="A4406" s="2">
        <v>0.0</v>
      </c>
      <c r="B4406" s="2" t="s">
        <v>174</v>
      </c>
      <c r="C4406" s="2" t="str">
        <f t="shared" si="1"/>
        <v>Action</v>
      </c>
      <c r="H4406" s="2">
        <v>43630.0</v>
      </c>
      <c r="I4406" s="2" t="s">
        <v>491</v>
      </c>
      <c r="J4406" s="2" t="s">
        <v>49</v>
      </c>
      <c r="K4406" s="2" t="s">
        <v>19486</v>
      </c>
      <c r="L4406" s="2" t="s">
        <v>19487</v>
      </c>
      <c r="M4406" s="2" t="s">
        <v>491</v>
      </c>
      <c r="N4406" s="2" t="s">
        <v>62</v>
      </c>
      <c r="O4406" s="4">
        <v>38353.0</v>
      </c>
      <c r="P4406" s="2">
        <v>0.0</v>
      </c>
      <c r="Q4406" s="2">
        <v>97.0</v>
      </c>
      <c r="R4406" s="2" t="s">
        <v>63</v>
      </c>
      <c r="S4406" s="2" t="s">
        <v>19488</v>
      </c>
      <c r="U4406" s="2" t="s">
        <v>567</v>
      </c>
      <c r="V4406" s="2">
        <v>2.0</v>
      </c>
    </row>
    <row r="4407" ht="15.75" customHeight="1">
      <c r="A4407" s="2">
        <v>0.0</v>
      </c>
      <c r="B4407" s="2" t="s">
        <v>3846</v>
      </c>
      <c r="C4407" s="2" t="str">
        <f t="shared" si="1"/>
        <v>Drama</v>
      </c>
      <c r="H4407" s="2">
        <v>56491.0</v>
      </c>
      <c r="I4407" s="2" t="s">
        <v>19489</v>
      </c>
      <c r="J4407" s="2" t="s">
        <v>49</v>
      </c>
      <c r="K4407" s="2" t="s">
        <v>19490</v>
      </c>
      <c r="L4407" s="2" t="s">
        <v>19491</v>
      </c>
      <c r="M4407" s="2" t="s">
        <v>491</v>
      </c>
      <c r="N4407" s="2" t="s">
        <v>62</v>
      </c>
      <c r="O4407" s="4">
        <v>38828.0</v>
      </c>
      <c r="P4407" s="2">
        <v>0.0</v>
      </c>
      <c r="Q4407" s="2">
        <v>88.0</v>
      </c>
      <c r="R4407" s="2" t="s">
        <v>63</v>
      </c>
      <c r="S4407" s="2" t="s">
        <v>54</v>
      </c>
      <c r="T4407" s="2" t="s">
        <v>19492</v>
      </c>
      <c r="U4407" s="2" t="s">
        <v>10735</v>
      </c>
      <c r="V4407" s="2">
        <v>9.0</v>
      </c>
    </row>
    <row r="4408" ht="15.75" customHeight="1">
      <c r="A4408" s="2">
        <v>0.0</v>
      </c>
      <c r="B4408" s="2" t="s">
        <v>2434</v>
      </c>
      <c r="C4408" s="2" t="str">
        <f t="shared" si="1"/>
        <v>Comedy</v>
      </c>
      <c r="H4408" s="2">
        <v>99826.0</v>
      </c>
      <c r="I4408" s="2" t="s">
        <v>19493</v>
      </c>
      <c r="J4408" s="2" t="s">
        <v>49</v>
      </c>
      <c r="K4408" s="2" t="s">
        <v>19494</v>
      </c>
      <c r="L4408" s="2" t="s">
        <v>19495</v>
      </c>
      <c r="M4408" s="2" t="s">
        <v>19496</v>
      </c>
      <c r="N4408" s="2" t="s">
        <v>62</v>
      </c>
      <c r="O4408" s="4">
        <v>37272.0</v>
      </c>
      <c r="P4408" s="2">
        <v>0.0</v>
      </c>
      <c r="Q4408" s="2">
        <v>96.0</v>
      </c>
      <c r="R4408" s="2" t="s">
        <v>63</v>
      </c>
      <c r="S4408" s="2" t="s">
        <v>54</v>
      </c>
      <c r="U4408" s="2" t="s">
        <v>534</v>
      </c>
      <c r="V4408" s="2">
        <v>1.0</v>
      </c>
    </row>
    <row r="4409" ht="15.75" customHeight="1">
      <c r="A4409" s="2">
        <v>1000000.0</v>
      </c>
      <c r="B4409" s="2" t="s">
        <v>4611</v>
      </c>
      <c r="C4409" s="2" t="str">
        <f t="shared" si="1"/>
        <v>Crime</v>
      </c>
      <c r="H4409" s="2">
        <v>186935.0</v>
      </c>
      <c r="I4409" s="2" t="s">
        <v>19497</v>
      </c>
      <c r="J4409" s="2" t="s">
        <v>2733</v>
      </c>
      <c r="K4409" s="2" t="s">
        <v>19498</v>
      </c>
      <c r="L4409" s="3">
        <v>3629777.0</v>
      </c>
      <c r="M4409" s="2" t="s">
        <v>19499</v>
      </c>
      <c r="N4409" s="2" t="s">
        <v>13785</v>
      </c>
      <c r="O4409" s="4">
        <v>41495.0</v>
      </c>
      <c r="P4409" s="2">
        <v>0.0</v>
      </c>
      <c r="Q4409" s="2">
        <v>105.0</v>
      </c>
      <c r="R4409" s="2" t="s">
        <v>8534</v>
      </c>
      <c r="S4409" s="2" t="s">
        <v>54</v>
      </c>
      <c r="T4409" s="2" t="s">
        <v>19500</v>
      </c>
      <c r="U4409" s="2" t="s">
        <v>180</v>
      </c>
      <c r="V4409" s="2">
        <v>32.0</v>
      </c>
    </row>
    <row r="4410" ht="15.75" customHeight="1">
      <c r="A4410" s="2">
        <v>0.0</v>
      </c>
      <c r="B4410" s="2" t="s">
        <v>3904</v>
      </c>
      <c r="C4410" s="2" t="str">
        <f t="shared" si="1"/>
        <v>Family</v>
      </c>
      <c r="G4410" s="2" t="s">
        <v>19501</v>
      </c>
      <c r="H4410" s="2">
        <v>357441.0</v>
      </c>
      <c r="I4410" s="2" t="s">
        <v>491</v>
      </c>
      <c r="J4410" s="2" t="s">
        <v>49</v>
      </c>
      <c r="K4410" s="2" t="s">
        <v>19502</v>
      </c>
      <c r="L4410" s="2" t="s">
        <v>19503</v>
      </c>
      <c r="M4410" s="2" t="s">
        <v>491</v>
      </c>
      <c r="N4410" s="2" t="s">
        <v>19504</v>
      </c>
      <c r="O4410" s="4">
        <v>42216.0</v>
      </c>
      <c r="P4410" s="2">
        <v>0.0</v>
      </c>
      <c r="Q4410" s="2">
        <v>0.0</v>
      </c>
      <c r="R4410" s="2" t="s">
        <v>19505</v>
      </c>
      <c r="S4410" s="2" t="s">
        <v>54</v>
      </c>
      <c r="U4410" s="2" t="s">
        <v>534</v>
      </c>
      <c r="V4410" s="2">
        <v>1.0</v>
      </c>
    </row>
    <row r="4411" ht="15.75" customHeight="1">
      <c r="A4411" s="2">
        <v>900000.0</v>
      </c>
      <c r="B4411" s="2" t="s">
        <v>360</v>
      </c>
      <c r="C4411" s="2" t="str">
        <f t="shared" si="1"/>
        <v>Drama</v>
      </c>
      <c r="G4411" s="2" t="s">
        <v>19506</v>
      </c>
      <c r="H4411" s="2">
        <v>19344.0</v>
      </c>
      <c r="I4411" s="2" t="s">
        <v>19507</v>
      </c>
      <c r="J4411" s="2" t="s">
        <v>49</v>
      </c>
      <c r="K4411" s="2" t="s">
        <v>19508</v>
      </c>
      <c r="L4411" s="3">
        <v>7145832.0</v>
      </c>
      <c r="M4411" s="2" t="s">
        <v>19509</v>
      </c>
      <c r="N4411" s="2" t="s">
        <v>62</v>
      </c>
      <c r="O4411" s="4">
        <v>38784.0</v>
      </c>
      <c r="P4411" s="2">
        <v>0.0</v>
      </c>
      <c r="Q4411" s="2">
        <v>76.0</v>
      </c>
      <c r="R4411" s="2" t="s">
        <v>63</v>
      </c>
      <c r="S4411" s="2" t="s">
        <v>54</v>
      </c>
      <c r="U4411" s="2" t="s">
        <v>173</v>
      </c>
      <c r="V4411" s="2">
        <v>55.0</v>
      </c>
    </row>
    <row r="4412" ht="15.75" customHeight="1">
      <c r="A4412" s="2">
        <v>1000000.0</v>
      </c>
      <c r="B4412" s="2" t="s">
        <v>3957</v>
      </c>
      <c r="C4412" s="2" t="str">
        <f t="shared" si="1"/>
        <v>Drama</v>
      </c>
      <c r="H4412" s="2">
        <v>242083.0</v>
      </c>
      <c r="I4412" s="2" t="s">
        <v>19510</v>
      </c>
      <c r="J4412" s="2" t="s">
        <v>49</v>
      </c>
      <c r="K4412" s="2" t="s">
        <v>19511</v>
      </c>
      <c r="L4412" s="3">
        <v>3638411.0</v>
      </c>
      <c r="M4412" s="2" t="s">
        <v>19512</v>
      </c>
      <c r="N4412" s="2" t="s">
        <v>62</v>
      </c>
      <c r="O4412" s="4">
        <v>41660.0</v>
      </c>
      <c r="P4412" s="2">
        <v>0.0</v>
      </c>
      <c r="Q4412" s="2">
        <v>96.0</v>
      </c>
      <c r="R4412" s="2" t="s">
        <v>63</v>
      </c>
      <c r="S4412" s="2" t="s">
        <v>54</v>
      </c>
      <c r="T4412" s="2" t="s">
        <v>19513</v>
      </c>
      <c r="U4412" s="2" t="s">
        <v>610</v>
      </c>
      <c r="V4412" s="2">
        <v>23.0</v>
      </c>
    </row>
    <row r="4413" ht="15.75" customHeight="1">
      <c r="A4413" s="2">
        <v>0.0</v>
      </c>
      <c r="B4413" s="2" t="s">
        <v>75</v>
      </c>
      <c r="C4413" s="2" t="str">
        <f t="shared" si="1"/>
        <v>Action</v>
      </c>
      <c r="G4413" s="2" t="s">
        <v>19514</v>
      </c>
      <c r="H4413" s="2">
        <v>18869.0</v>
      </c>
      <c r="I4413" s="2" t="s">
        <v>19515</v>
      </c>
      <c r="J4413" s="2" t="s">
        <v>49</v>
      </c>
      <c r="K4413" s="2" t="s">
        <v>19516</v>
      </c>
      <c r="L4413" s="3">
        <v>1255771.0</v>
      </c>
      <c r="M4413" s="2" t="s">
        <v>491</v>
      </c>
      <c r="N4413" s="2" t="s">
        <v>62</v>
      </c>
      <c r="O4413" s="4">
        <v>38718.0</v>
      </c>
      <c r="P4413" s="2">
        <v>0.0</v>
      </c>
      <c r="Q4413" s="2">
        <v>99.0</v>
      </c>
      <c r="R4413" s="2" t="s">
        <v>63</v>
      </c>
      <c r="S4413" s="2" t="s">
        <v>54</v>
      </c>
      <c r="U4413" s="2" t="s">
        <v>129</v>
      </c>
      <c r="V4413" s="2">
        <v>8.0</v>
      </c>
    </row>
    <row r="4414" ht="15.75" customHeight="1">
      <c r="A4414" s="2">
        <v>0.0</v>
      </c>
      <c r="B4414" s="2" t="s">
        <v>1591</v>
      </c>
      <c r="C4414" s="2" t="str">
        <f t="shared" si="1"/>
        <v>Comedy</v>
      </c>
      <c r="H4414" s="2">
        <v>26673.0</v>
      </c>
      <c r="I4414" s="2" t="s">
        <v>7889</v>
      </c>
      <c r="J4414" s="2" t="s">
        <v>49</v>
      </c>
      <c r="K4414" s="2" t="s">
        <v>19517</v>
      </c>
      <c r="L4414" s="2" t="s">
        <v>19518</v>
      </c>
      <c r="M4414" s="2" t="s">
        <v>19519</v>
      </c>
      <c r="N4414" s="2" t="s">
        <v>62</v>
      </c>
      <c r="O4414" s="4">
        <v>39814.0</v>
      </c>
      <c r="P4414" s="2">
        <v>0.0</v>
      </c>
      <c r="Q4414" s="2">
        <v>84.0</v>
      </c>
      <c r="R4414" s="2" t="s">
        <v>63</v>
      </c>
      <c r="S4414" s="2" t="s">
        <v>54</v>
      </c>
      <c r="U4414" s="2" t="s">
        <v>4587</v>
      </c>
      <c r="V4414" s="2">
        <v>4.0</v>
      </c>
    </row>
    <row r="4415" ht="15.75" customHeight="1">
      <c r="A4415" s="2">
        <v>0.0</v>
      </c>
      <c r="B4415" s="2" t="s">
        <v>1154</v>
      </c>
      <c r="C4415" s="2" t="str">
        <f t="shared" si="1"/>
        <v>Drama</v>
      </c>
      <c r="H4415" s="2">
        <v>41830.0</v>
      </c>
      <c r="I4415" s="2" t="s">
        <v>19520</v>
      </c>
      <c r="J4415" s="2" t="s">
        <v>49</v>
      </c>
      <c r="K4415" s="2" t="s">
        <v>19521</v>
      </c>
      <c r="L4415" s="2" t="s">
        <v>19522</v>
      </c>
      <c r="M4415" s="2" t="s">
        <v>19523</v>
      </c>
      <c r="N4415" s="2" t="s">
        <v>3705</v>
      </c>
      <c r="O4415" s="4">
        <v>23854.0</v>
      </c>
      <c r="P4415" s="2">
        <v>0.0</v>
      </c>
      <c r="Q4415" s="2">
        <v>94.0</v>
      </c>
      <c r="R4415" s="2" t="s">
        <v>63</v>
      </c>
      <c r="S4415" s="2" t="s">
        <v>54</v>
      </c>
      <c r="U4415" s="2" t="s">
        <v>88</v>
      </c>
      <c r="V4415" s="2">
        <v>6.0</v>
      </c>
    </row>
    <row r="4416" ht="15.75" customHeight="1">
      <c r="A4416" s="2">
        <v>0.0</v>
      </c>
      <c r="B4416" s="2" t="s">
        <v>1154</v>
      </c>
      <c r="C4416" s="2" t="str">
        <f t="shared" si="1"/>
        <v>Drama</v>
      </c>
      <c r="G4416" s="2" t="s">
        <v>19524</v>
      </c>
      <c r="H4416" s="2">
        <v>37694.0</v>
      </c>
      <c r="I4416" s="2" t="s">
        <v>11727</v>
      </c>
      <c r="J4416" s="2" t="s">
        <v>49</v>
      </c>
      <c r="K4416" s="2" t="s">
        <v>19525</v>
      </c>
      <c r="L4416" s="2" t="s">
        <v>19526</v>
      </c>
      <c r="M4416" s="2" t="s">
        <v>491</v>
      </c>
      <c r="N4416" s="2" t="s">
        <v>491</v>
      </c>
      <c r="O4416" s="4">
        <v>38170.0</v>
      </c>
      <c r="P4416" s="2">
        <v>0.0</v>
      </c>
      <c r="Q4416" s="2">
        <v>87.0</v>
      </c>
      <c r="R4416" s="2" t="s">
        <v>491</v>
      </c>
      <c r="S4416" s="2" t="s">
        <v>54</v>
      </c>
      <c r="T4416" s="2" t="s">
        <v>19527</v>
      </c>
      <c r="U4416" s="2" t="s">
        <v>237</v>
      </c>
      <c r="V4416" s="2">
        <v>3.0</v>
      </c>
    </row>
    <row r="4417" ht="15.75" customHeight="1">
      <c r="A4417" s="2">
        <v>0.0</v>
      </c>
      <c r="B4417" s="2" t="s">
        <v>1154</v>
      </c>
      <c r="C4417" s="2" t="str">
        <f t="shared" si="1"/>
        <v>Drama</v>
      </c>
      <c r="H4417" s="2">
        <v>63287.0</v>
      </c>
      <c r="I4417" s="2" t="s">
        <v>19528</v>
      </c>
      <c r="J4417" s="2" t="s">
        <v>49</v>
      </c>
      <c r="K4417" s="2" t="s">
        <v>19529</v>
      </c>
      <c r="L4417" s="3">
        <v>2948576.0</v>
      </c>
      <c r="M4417" s="2" t="s">
        <v>19530</v>
      </c>
      <c r="N4417" s="2" t="s">
        <v>62</v>
      </c>
      <c r="O4417" s="4">
        <v>39619.0</v>
      </c>
      <c r="P4417" s="2">
        <v>0.0</v>
      </c>
      <c r="Q4417" s="2">
        <v>93.0</v>
      </c>
      <c r="R4417" s="2" t="s">
        <v>53</v>
      </c>
      <c r="S4417" s="2" t="s">
        <v>54</v>
      </c>
      <c r="T4417" s="2" t="s">
        <v>19531</v>
      </c>
      <c r="U4417" s="2" t="s">
        <v>88</v>
      </c>
      <c r="V4417" s="2">
        <v>47.0</v>
      </c>
    </row>
    <row r="4418" ht="15.75" customHeight="1">
      <c r="A4418" s="2">
        <v>0.0</v>
      </c>
      <c r="B4418" s="2" t="s">
        <v>491</v>
      </c>
      <c r="C4418" s="2" t="str">
        <f t="shared" si="1"/>
        <v>#VALUE!</v>
      </c>
      <c r="H4418" s="2">
        <v>335874.0</v>
      </c>
      <c r="I4418" s="2" t="s">
        <v>491</v>
      </c>
      <c r="J4418" s="2" t="s">
        <v>49</v>
      </c>
      <c r="K4418" s="2" t="s">
        <v>19532</v>
      </c>
      <c r="L4418" s="2" t="s">
        <v>19533</v>
      </c>
      <c r="M4418" s="2" t="s">
        <v>491</v>
      </c>
      <c r="N4418" s="2" t="s">
        <v>62</v>
      </c>
      <c r="O4418" s="4">
        <v>42097.0</v>
      </c>
      <c r="P4418" s="2">
        <v>0.0</v>
      </c>
      <c r="Q4418" s="2">
        <v>90.0</v>
      </c>
      <c r="R4418" s="2" t="s">
        <v>63</v>
      </c>
      <c r="S4418" s="2" t="s">
        <v>54</v>
      </c>
      <c r="U4418" s="2" t="s">
        <v>3079</v>
      </c>
      <c r="V4418" s="2">
        <v>2.0</v>
      </c>
    </row>
    <row r="4419" ht="15.75" customHeight="1">
      <c r="A4419" s="2">
        <v>0.0</v>
      </c>
      <c r="B4419" s="2" t="s">
        <v>5230</v>
      </c>
      <c r="C4419" s="2" t="str">
        <f t="shared" si="1"/>
        <v>Horror</v>
      </c>
      <c r="G4419" s="2" t="s">
        <v>19534</v>
      </c>
      <c r="H4419" s="2">
        <v>34592.0</v>
      </c>
      <c r="I4419" s="2" t="s">
        <v>19535</v>
      </c>
      <c r="J4419" s="2" t="s">
        <v>49</v>
      </c>
      <c r="K4419" s="2" t="s">
        <v>19536</v>
      </c>
      <c r="L4419" s="3">
        <v>1563711.0</v>
      </c>
      <c r="M4419" s="2" t="s">
        <v>18531</v>
      </c>
      <c r="N4419" s="2" t="s">
        <v>62</v>
      </c>
      <c r="O4419" s="4">
        <v>39814.0</v>
      </c>
      <c r="P4419" s="2">
        <v>0.0</v>
      </c>
      <c r="Q4419" s="2">
        <v>92.0</v>
      </c>
      <c r="R4419" s="2" t="s">
        <v>63</v>
      </c>
      <c r="S4419" s="2" t="s">
        <v>54</v>
      </c>
      <c r="T4419" s="2" t="s">
        <v>19537</v>
      </c>
      <c r="U4419" s="2" t="s">
        <v>872</v>
      </c>
      <c r="V4419" s="2">
        <v>31.0</v>
      </c>
    </row>
    <row r="4420" ht="15.75" customHeight="1">
      <c r="A4420" s="2">
        <v>1000000.0</v>
      </c>
      <c r="B4420" s="2" t="s">
        <v>3598</v>
      </c>
      <c r="C4420" s="2" t="str">
        <f t="shared" si="1"/>
        <v>Horror</v>
      </c>
      <c r="H4420" s="2">
        <v>92635.0</v>
      </c>
      <c r="I4420" s="2" t="s">
        <v>491</v>
      </c>
      <c r="J4420" s="2" t="s">
        <v>49</v>
      </c>
      <c r="K4420" s="2" t="s">
        <v>19538</v>
      </c>
      <c r="L4420" s="2" t="s">
        <v>19539</v>
      </c>
      <c r="M4420" s="2" t="s">
        <v>491</v>
      </c>
      <c r="N4420" s="2" t="s">
        <v>491</v>
      </c>
      <c r="O4420" s="4">
        <v>40984.0</v>
      </c>
      <c r="P4420" s="2">
        <v>0.0</v>
      </c>
      <c r="Q4420" s="2">
        <v>85.0</v>
      </c>
      <c r="R4420" s="2" t="s">
        <v>63</v>
      </c>
      <c r="S4420" s="2" t="s">
        <v>54</v>
      </c>
      <c r="T4420" s="2" t="s">
        <v>19540</v>
      </c>
      <c r="U4420" s="2" t="s">
        <v>567</v>
      </c>
      <c r="V4420" s="2">
        <v>11.0</v>
      </c>
    </row>
    <row r="4421" ht="15.75" customHeight="1">
      <c r="A4421" s="2">
        <v>0.0</v>
      </c>
      <c r="B4421" s="2" t="s">
        <v>2581</v>
      </c>
      <c r="C4421" s="2" t="str">
        <f t="shared" si="1"/>
        <v>Romance</v>
      </c>
      <c r="H4421" s="2">
        <v>258755.0</v>
      </c>
      <c r="I4421" s="2" t="s">
        <v>491</v>
      </c>
      <c r="J4421" s="2" t="s">
        <v>2733</v>
      </c>
      <c r="K4421" s="2" t="s">
        <v>19541</v>
      </c>
      <c r="L4421" s="3">
        <v>1233688.0</v>
      </c>
      <c r="M4421" s="2" t="s">
        <v>19542</v>
      </c>
      <c r="N4421" s="2" t="s">
        <v>3364</v>
      </c>
      <c r="O4421" s="4">
        <v>41915.0</v>
      </c>
      <c r="P4421" s="2">
        <v>0.0</v>
      </c>
      <c r="Q4421" s="2">
        <v>96.0</v>
      </c>
      <c r="R4421" s="2" t="s">
        <v>8534</v>
      </c>
      <c r="S4421" s="2" t="s">
        <v>54</v>
      </c>
      <c r="U4421" s="2" t="s">
        <v>81</v>
      </c>
      <c r="V4421" s="2">
        <v>26.0</v>
      </c>
    </row>
    <row r="4422" ht="15.75" customHeight="1">
      <c r="A4422" s="2">
        <v>1000000.0</v>
      </c>
      <c r="B4422" s="2" t="s">
        <v>1339</v>
      </c>
      <c r="C4422" s="2" t="str">
        <f t="shared" si="1"/>
        <v>Comedy</v>
      </c>
      <c r="H4422" s="2">
        <v>96534.0</v>
      </c>
      <c r="I4422" s="2" t="s">
        <v>491</v>
      </c>
      <c r="J4422" s="2" t="s">
        <v>5232</v>
      </c>
      <c r="K4422" s="2" t="s">
        <v>19543</v>
      </c>
      <c r="L4422" s="2" t="s">
        <v>19544</v>
      </c>
      <c r="M4422" s="2" t="s">
        <v>491</v>
      </c>
      <c r="N4422" s="2" t="s">
        <v>62</v>
      </c>
      <c r="O4422" s="4">
        <v>40705.0</v>
      </c>
      <c r="P4422" s="2">
        <v>0.0</v>
      </c>
      <c r="Q4422" s="2">
        <v>90.0</v>
      </c>
      <c r="R4422" s="2" t="s">
        <v>63</v>
      </c>
      <c r="S4422" s="2" t="s">
        <v>54</v>
      </c>
      <c r="U4422" s="2" t="s">
        <v>122</v>
      </c>
      <c r="V4422" s="2">
        <v>3.0</v>
      </c>
    </row>
    <row r="4423" ht="15.75" customHeight="1">
      <c r="A4423" s="2">
        <v>0.0</v>
      </c>
      <c r="B4423" s="2" t="s">
        <v>1591</v>
      </c>
      <c r="C4423" s="2" t="str">
        <f t="shared" si="1"/>
        <v>Comedy</v>
      </c>
      <c r="G4423" s="2" t="s">
        <v>19545</v>
      </c>
      <c r="H4423" s="2">
        <v>21283.0</v>
      </c>
      <c r="I4423" s="2" t="s">
        <v>491</v>
      </c>
      <c r="J4423" s="2" t="s">
        <v>49</v>
      </c>
      <c r="K4423" s="2" t="s">
        <v>19546</v>
      </c>
      <c r="L4423" s="2" t="s">
        <v>19547</v>
      </c>
      <c r="M4423" s="2" t="s">
        <v>19548</v>
      </c>
      <c r="N4423" s="2" t="s">
        <v>62</v>
      </c>
      <c r="O4423" s="4">
        <v>39952.0</v>
      </c>
      <c r="P4423" s="2">
        <v>0.0</v>
      </c>
      <c r="Q4423" s="2">
        <v>85.0</v>
      </c>
      <c r="R4423" s="2" t="s">
        <v>63</v>
      </c>
      <c r="S4423" s="2" t="s">
        <v>54</v>
      </c>
      <c r="U4423" s="2" t="s">
        <v>1164</v>
      </c>
      <c r="V4423" s="2">
        <v>4.0</v>
      </c>
    </row>
    <row r="4424" ht="15.75" customHeight="1">
      <c r="A4424" s="2">
        <v>1000000.0</v>
      </c>
      <c r="B4424" s="2" t="s">
        <v>5269</v>
      </c>
      <c r="C4424" s="2" t="str">
        <f t="shared" si="1"/>
        <v>Western</v>
      </c>
      <c r="H4424" s="2">
        <v>272724.0</v>
      </c>
      <c r="I4424" s="2" t="s">
        <v>491</v>
      </c>
      <c r="J4424" s="2" t="s">
        <v>49</v>
      </c>
      <c r="K4424" s="2" t="s">
        <v>19549</v>
      </c>
      <c r="L4424" s="2" t="s">
        <v>19550</v>
      </c>
      <c r="M4424" s="2" t="s">
        <v>19551</v>
      </c>
      <c r="N4424" s="2" t="s">
        <v>62</v>
      </c>
      <c r="O4424" s="4">
        <v>41791.0</v>
      </c>
      <c r="P4424" s="2">
        <v>0.0</v>
      </c>
      <c r="Q4424" s="2">
        <v>84.0</v>
      </c>
      <c r="R4424" s="2" t="s">
        <v>491</v>
      </c>
      <c r="S4424" s="2" t="s">
        <v>54</v>
      </c>
      <c r="U4424" s="2" t="s">
        <v>6385</v>
      </c>
      <c r="V4424" s="2">
        <v>3.0</v>
      </c>
    </row>
    <row r="4425" ht="15.75" customHeight="1">
      <c r="A4425" s="2">
        <v>0.0</v>
      </c>
      <c r="B4425" s="2" t="s">
        <v>8453</v>
      </c>
      <c r="C4425" s="2" t="str">
        <f t="shared" si="1"/>
        <v>Thriller</v>
      </c>
      <c r="H4425" s="2">
        <v>84178.0</v>
      </c>
      <c r="I4425" s="2" t="s">
        <v>19552</v>
      </c>
      <c r="J4425" s="2" t="s">
        <v>49</v>
      </c>
      <c r="K4425" s="2" t="s">
        <v>19553</v>
      </c>
      <c r="L4425" s="3">
        <v>7207051.0</v>
      </c>
      <c r="M4425" s="2" t="s">
        <v>19554</v>
      </c>
      <c r="N4425" s="2" t="s">
        <v>62</v>
      </c>
      <c r="O4425" s="4">
        <v>40929.0</v>
      </c>
      <c r="P4425" s="2">
        <v>0.0</v>
      </c>
      <c r="Q4425" s="2">
        <v>83.0</v>
      </c>
      <c r="R4425" s="2" t="s">
        <v>63</v>
      </c>
      <c r="S4425" s="2" t="s">
        <v>54</v>
      </c>
      <c r="T4425" s="2" t="s">
        <v>19555</v>
      </c>
      <c r="U4425" s="2" t="s">
        <v>610</v>
      </c>
      <c r="V4425" s="2">
        <v>78.0</v>
      </c>
    </row>
    <row r="4426" ht="15.75" customHeight="1">
      <c r="A4426" s="2">
        <v>0.0</v>
      </c>
      <c r="B4426" s="2" t="s">
        <v>10144</v>
      </c>
      <c r="C4426" s="2" t="str">
        <f t="shared" si="1"/>
        <v>Horror</v>
      </c>
      <c r="G4426" s="2" t="s">
        <v>19556</v>
      </c>
      <c r="H4426" s="2">
        <v>101179.0</v>
      </c>
      <c r="I4426" s="2" t="s">
        <v>491</v>
      </c>
      <c r="J4426" s="2" t="s">
        <v>49</v>
      </c>
      <c r="K4426" s="2" t="s">
        <v>19557</v>
      </c>
      <c r="L4426" s="3">
        <v>6679954.0</v>
      </c>
      <c r="M4426" s="2" t="s">
        <v>19558</v>
      </c>
      <c r="N4426" s="2" t="s">
        <v>3705</v>
      </c>
      <c r="O4426" s="4">
        <v>41126.0</v>
      </c>
      <c r="P4426" s="2">
        <v>0.0</v>
      </c>
      <c r="Q4426" s="2">
        <v>95.0</v>
      </c>
      <c r="R4426" s="2" t="s">
        <v>63</v>
      </c>
      <c r="S4426" s="2" t="s">
        <v>54</v>
      </c>
      <c r="T4426" s="2" t="s">
        <v>19559</v>
      </c>
      <c r="U4426" s="2" t="s">
        <v>122</v>
      </c>
      <c r="V4426" s="2">
        <v>117.0</v>
      </c>
    </row>
    <row r="4427" ht="15.75" customHeight="1">
      <c r="A4427" s="2">
        <v>0.0</v>
      </c>
      <c r="B4427" s="2" t="s">
        <v>2653</v>
      </c>
      <c r="C4427" s="2" t="str">
        <f t="shared" si="1"/>
        <v>Drama</v>
      </c>
      <c r="H4427" s="2">
        <v>52462.0</v>
      </c>
      <c r="I4427" s="2" t="s">
        <v>8665</v>
      </c>
      <c r="J4427" s="2" t="s">
        <v>49</v>
      </c>
      <c r="K4427" s="2" t="s">
        <v>19560</v>
      </c>
      <c r="L4427" s="3">
        <v>1284741.0</v>
      </c>
      <c r="M4427" s="2" t="s">
        <v>491</v>
      </c>
      <c r="N4427" s="2" t="s">
        <v>491</v>
      </c>
      <c r="O4427" s="4">
        <v>38854.0</v>
      </c>
      <c r="P4427" s="2">
        <v>0.0</v>
      </c>
      <c r="Q4427" s="2">
        <v>94.0</v>
      </c>
      <c r="R4427" s="2" t="s">
        <v>8260</v>
      </c>
      <c r="S4427" s="2" t="s">
        <v>54</v>
      </c>
      <c r="U4427" s="2" t="s">
        <v>509</v>
      </c>
      <c r="V4427" s="2">
        <v>3.0</v>
      </c>
    </row>
    <row r="4428" ht="15.75" customHeight="1">
      <c r="A4428" s="2">
        <v>1000000.0</v>
      </c>
      <c r="B4428" s="2" t="s">
        <v>19561</v>
      </c>
      <c r="C4428" s="2" t="str">
        <f t="shared" si="1"/>
        <v>Science Fiction</v>
      </c>
      <c r="H4428" s="2">
        <v>269057.0</v>
      </c>
      <c r="I4428" s="2" t="s">
        <v>19562</v>
      </c>
      <c r="J4428" s="2" t="s">
        <v>49</v>
      </c>
      <c r="K4428" s="2" t="s">
        <v>19563</v>
      </c>
      <c r="L4428" s="2" t="s">
        <v>19564</v>
      </c>
      <c r="M4428" s="2" t="s">
        <v>19565</v>
      </c>
      <c r="N4428" s="2" t="s">
        <v>7761</v>
      </c>
      <c r="O4428" s="4">
        <v>41890.0</v>
      </c>
      <c r="P4428" s="2">
        <v>0.0</v>
      </c>
      <c r="Q4428" s="2">
        <v>90.0</v>
      </c>
      <c r="R4428" s="2" t="s">
        <v>63</v>
      </c>
      <c r="S4428" s="2" t="s">
        <v>54</v>
      </c>
      <c r="T4428" s="2" t="s">
        <v>19566</v>
      </c>
      <c r="U4428" s="2" t="s">
        <v>215</v>
      </c>
      <c r="V4428" s="2">
        <v>8.0</v>
      </c>
    </row>
    <row r="4429" ht="15.75" customHeight="1">
      <c r="A4429" s="2">
        <v>1.0</v>
      </c>
      <c r="B4429" s="2" t="s">
        <v>5230</v>
      </c>
      <c r="C4429" s="2" t="str">
        <f t="shared" si="1"/>
        <v>Horror</v>
      </c>
      <c r="G4429" s="2" t="s">
        <v>19567</v>
      </c>
      <c r="H4429" s="2">
        <v>287524.0</v>
      </c>
      <c r="I4429" s="2" t="s">
        <v>19568</v>
      </c>
      <c r="J4429" s="2" t="s">
        <v>49</v>
      </c>
      <c r="K4429" s="2" t="s">
        <v>19569</v>
      </c>
      <c r="L4429" s="3">
        <v>1859965.0</v>
      </c>
      <c r="M4429" s="2" t="s">
        <v>19570</v>
      </c>
      <c r="N4429" s="2" t="s">
        <v>62</v>
      </c>
      <c r="O4429" s="4">
        <v>41943.0</v>
      </c>
      <c r="P4429" s="2">
        <v>0.0</v>
      </c>
      <c r="Q4429" s="2">
        <v>95.0</v>
      </c>
      <c r="R4429" s="2" t="s">
        <v>63</v>
      </c>
      <c r="S4429" s="2" t="s">
        <v>54</v>
      </c>
      <c r="U4429" s="2" t="s">
        <v>5627</v>
      </c>
      <c r="V4429" s="2">
        <v>42.0</v>
      </c>
    </row>
    <row r="4430" ht="15.75" customHeight="1">
      <c r="A4430" s="2">
        <v>0.0</v>
      </c>
      <c r="B4430" s="2" t="s">
        <v>19571</v>
      </c>
      <c r="C4430" s="2" t="str">
        <f t="shared" si="1"/>
        <v>Comedy</v>
      </c>
      <c r="G4430" s="2" t="s">
        <v>19572</v>
      </c>
      <c r="H4430" s="2">
        <v>206213.0</v>
      </c>
      <c r="I4430" s="2" t="s">
        <v>19573</v>
      </c>
      <c r="J4430" s="2" t="s">
        <v>49</v>
      </c>
      <c r="K4430" s="2" t="s">
        <v>19574</v>
      </c>
      <c r="L4430" s="3">
        <v>3418372.0</v>
      </c>
      <c r="M4430" s="2" t="s">
        <v>19575</v>
      </c>
      <c r="N4430" s="2" t="s">
        <v>62</v>
      </c>
      <c r="O4430" s="4">
        <v>41480.0</v>
      </c>
      <c r="P4430" s="2">
        <v>0.0</v>
      </c>
      <c r="Q4430" s="2">
        <v>93.0</v>
      </c>
      <c r="R4430" s="2" t="s">
        <v>63</v>
      </c>
      <c r="S4430" s="2" t="s">
        <v>54</v>
      </c>
      <c r="U4430" s="2" t="s">
        <v>4587</v>
      </c>
      <c r="V4430" s="2">
        <v>34.0</v>
      </c>
    </row>
    <row r="4431" ht="15.75" customHeight="1">
      <c r="A4431" s="2">
        <v>0.0</v>
      </c>
      <c r="B4431" s="2" t="s">
        <v>1154</v>
      </c>
      <c r="C4431" s="2" t="str">
        <f t="shared" si="1"/>
        <v>Drama</v>
      </c>
      <c r="H4431" s="2">
        <v>248402.0</v>
      </c>
      <c r="I4431" s="2" t="s">
        <v>491</v>
      </c>
      <c r="J4431" s="2" t="s">
        <v>49</v>
      </c>
      <c r="K4431" s="2" t="s">
        <v>19576</v>
      </c>
      <c r="L4431" s="2" t="s">
        <v>19577</v>
      </c>
      <c r="M4431" s="2" t="s">
        <v>491</v>
      </c>
      <c r="N4431" s="2" t="s">
        <v>491</v>
      </c>
      <c r="O4431" s="4">
        <v>41745.0</v>
      </c>
      <c r="P4431" s="2">
        <v>0.0</v>
      </c>
      <c r="Q4431" s="2">
        <v>90.0</v>
      </c>
      <c r="R4431" s="2" t="s">
        <v>63</v>
      </c>
      <c r="S4431" s="2" t="s">
        <v>54</v>
      </c>
      <c r="T4431" s="2" t="s">
        <v>19578</v>
      </c>
      <c r="U4431" s="2" t="s">
        <v>1528</v>
      </c>
      <c r="V4431" s="2">
        <v>7.0</v>
      </c>
    </row>
    <row r="4432" ht="15.75" customHeight="1">
      <c r="A4432" s="2">
        <v>950000.0</v>
      </c>
      <c r="B4432" s="2" t="s">
        <v>12353</v>
      </c>
      <c r="C4432" s="2" t="str">
        <f t="shared" si="1"/>
        <v>Drama</v>
      </c>
      <c r="H4432" s="2">
        <v>29146.0</v>
      </c>
      <c r="I4432" s="2" t="s">
        <v>19579</v>
      </c>
      <c r="J4432" s="2" t="s">
        <v>49</v>
      </c>
      <c r="K4432" s="2" t="s">
        <v>19580</v>
      </c>
      <c r="L4432" s="2" t="s">
        <v>19581</v>
      </c>
      <c r="M4432" s="2" t="s">
        <v>19582</v>
      </c>
      <c r="N4432" s="2" t="s">
        <v>62</v>
      </c>
      <c r="O4432" s="4">
        <v>25104.0</v>
      </c>
      <c r="P4432" s="2">
        <v>814666.0</v>
      </c>
      <c r="Q4432" s="2">
        <v>103.0</v>
      </c>
      <c r="R4432" s="2" t="s">
        <v>63</v>
      </c>
      <c r="S4432" s="2" t="s">
        <v>54</v>
      </c>
      <c r="T4432" s="2" t="s">
        <v>19583</v>
      </c>
      <c r="U4432" s="2" t="s">
        <v>215</v>
      </c>
      <c r="V4432" s="2">
        <v>28.0</v>
      </c>
    </row>
    <row r="4433" ht="15.75" customHeight="1">
      <c r="A4433" s="2">
        <v>950000.0</v>
      </c>
      <c r="B4433" s="2" t="s">
        <v>3598</v>
      </c>
      <c r="C4433" s="2" t="str">
        <f t="shared" si="1"/>
        <v>Horror</v>
      </c>
      <c r="G4433" s="2" t="s">
        <v>19584</v>
      </c>
      <c r="H4433" s="2">
        <v>207769.0</v>
      </c>
      <c r="I4433" s="2" t="s">
        <v>19585</v>
      </c>
      <c r="J4433" s="2" t="s">
        <v>49</v>
      </c>
      <c r="K4433" s="2" t="s">
        <v>19586</v>
      </c>
      <c r="L4433" s="3">
        <v>7310879.0</v>
      </c>
      <c r="M4433" s="2" t="s">
        <v>19587</v>
      </c>
      <c r="N4433" s="2" t="s">
        <v>1560</v>
      </c>
      <c r="O4433" s="4">
        <v>41512.0</v>
      </c>
      <c r="P4433" s="2">
        <v>0.0</v>
      </c>
      <c r="Q4433" s="2">
        <v>87.0</v>
      </c>
      <c r="R4433" s="2" t="s">
        <v>63</v>
      </c>
      <c r="S4433" s="2" t="s">
        <v>54</v>
      </c>
      <c r="T4433" s="2" t="s">
        <v>19588</v>
      </c>
      <c r="U4433" s="2" t="s">
        <v>122</v>
      </c>
      <c r="V4433" s="2">
        <v>92.0</v>
      </c>
    </row>
    <row r="4434" ht="15.75" customHeight="1">
      <c r="A4434" s="2">
        <v>950000.0</v>
      </c>
      <c r="B4434" s="2" t="s">
        <v>3086</v>
      </c>
      <c r="C4434" s="2" t="str">
        <f t="shared" si="1"/>
        <v>Drama</v>
      </c>
      <c r="G4434" s="2" t="s">
        <v>19589</v>
      </c>
      <c r="H4434" s="2">
        <v>271185.0</v>
      </c>
      <c r="I4434" s="2" t="s">
        <v>19590</v>
      </c>
      <c r="J4434" s="2" t="s">
        <v>49</v>
      </c>
      <c r="K4434" s="2" t="s">
        <v>19591</v>
      </c>
      <c r="L4434" s="3">
        <v>8976128.0</v>
      </c>
      <c r="M4434" s="2" t="s">
        <v>19592</v>
      </c>
      <c r="N4434" s="2" t="s">
        <v>62</v>
      </c>
      <c r="O4434" s="4">
        <v>41748.0</v>
      </c>
      <c r="P4434" s="2">
        <v>0.0</v>
      </c>
      <c r="Q4434" s="2">
        <v>100.0</v>
      </c>
      <c r="R4434" s="2" t="s">
        <v>63</v>
      </c>
      <c r="S4434" s="2" t="s">
        <v>54</v>
      </c>
      <c r="T4434" s="2" t="s">
        <v>19593</v>
      </c>
      <c r="U4434" s="2" t="s">
        <v>237</v>
      </c>
      <c r="V4434" s="2">
        <v>155.0</v>
      </c>
    </row>
    <row r="4435" ht="15.75" customHeight="1">
      <c r="A4435" s="2">
        <v>0.0</v>
      </c>
      <c r="B4435" s="2" t="s">
        <v>1591</v>
      </c>
      <c r="C4435" s="2" t="str">
        <f t="shared" si="1"/>
        <v>Comedy</v>
      </c>
      <c r="H4435" s="2">
        <v>29731.0</v>
      </c>
      <c r="I4435" s="2" t="s">
        <v>491</v>
      </c>
      <c r="J4435" s="2" t="s">
        <v>49</v>
      </c>
      <c r="K4435" s="2" t="s">
        <v>19594</v>
      </c>
      <c r="L4435" s="2" t="s">
        <v>19595</v>
      </c>
      <c r="M4435" s="2" t="s">
        <v>491</v>
      </c>
      <c r="N4435" s="2" t="s">
        <v>491</v>
      </c>
      <c r="O4435" s="4">
        <v>39083.0</v>
      </c>
      <c r="P4435" s="2">
        <v>0.0</v>
      </c>
      <c r="Q4435" s="2">
        <v>90.0</v>
      </c>
      <c r="R4435" s="2" t="s">
        <v>63</v>
      </c>
      <c r="S4435" s="2" t="s">
        <v>54</v>
      </c>
      <c r="U4435" s="2" t="s">
        <v>1164</v>
      </c>
      <c r="V4435" s="2">
        <v>1.0</v>
      </c>
    </row>
    <row r="4436" ht="15.75" customHeight="1">
      <c r="A4436" s="2">
        <v>913000.0</v>
      </c>
      <c r="B4436" s="2" t="s">
        <v>8489</v>
      </c>
      <c r="C4436" s="2" t="str">
        <f t="shared" si="1"/>
        <v>Documentary</v>
      </c>
      <c r="H4436" s="2">
        <v>292539.0</v>
      </c>
      <c r="I4436" s="2" t="s">
        <v>491</v>
      </c>
      <c r="J4436" s="2" t="s">
        <v>5232</v>
      </c>
      <c r="L4436" s="2" t="s">
        <v>19596</v>
      </c>
      <c r="M4436" s="2" t="s">
        <v>491</v>
      </c>
      <c r="N4436" s="2" t="s">
        <v>491</v>
      </c>
      <c r="O4436" s="4">
        <v>41755.0</v>
      </c>
      <c r="P4436" s="2">
        <v>0.0</v>
      </c>
      <c r="Q4436" s="2">
        <v>83.0</v>
      </c>
      <c r="R4436" s="2" t="s">
        <v>63</v>
      </c>
      <c r="S4436" s="2" t="s">
        <v>54</v>
      </c>
      <c r="U4436" s="2" t="s">
        <v>103</v>
      </c>
      <c r="V4436" s="2">
        <v>8.0</v>
      </c>
    </row>
    <row r="4437" ht="15.75" customHeight="1">
      <c r="A4437" s="2">
        <v>910000.0</v>
      </c>
      <c r="B4437" s="2" t="s">
        <v>4611</v>
      </c>
      <c r="C4437" s="2" t="str">
        <f t="shared" si="1"/>
        <v>Crime</v>
      </c>
      <c r="H4437" s="2">
        <v>654.0</v>
      </c>
      <c r="I4437" s="2" t="s">
        <v>19597</v>
      </c>
      <c r="J4437" s="2" t="s">
        <v>49</v>
      </c>
      <c r="K4437" s="2" t="s">
        <v>19598</v>
      </c>
      <c r="L4437" s="3">
        <v>1.6015599E7</v>
      </c>
      <c r="M4437" s="2" t="s">
        <v>19599</v>
      </c>
      <c r="N4437" s="2" t="s">
        <v>62</v>
      </c>
      <c r="O4437" s="4">
        <v>19897.0</v>
      </c>
      <c r="P4437" s="2">
        <v>9600000.0</v>
      </c>
      <c r="Q4437" s="2">
        <v>108.0</v>
      </c>
      <c r="R4437" s="2" t="s">
        <v>63</v>
      </c>
      <c r="S4437" s="2" t="s">
        <v>54</v>
      </c>
      <c r="T4437" s="2" t="s">
        <v>19600</v>
      </c>
      <c r="U4437" s="2" t="s">
        <v>534</v>
      </c>
      <c r="V4437" s="2">
        <v>357.0</v>
      </c>
    </row>
    <row r="4438" ht="15.75" customHeight="1">
      <c r="A4438" s="2">
        <v>930000.0</v>
      </c>
      <c r="B4438" s="2" t="s">
        <v>961</v>
      </c>
      <c r="C4438" s="2" t="str">
        <f t="shared" si="1"/>
        <v>Comedy</v>
      </c>
      <c r="G4438" s="2" t="s">
        <v>19601</v>
      </c>
      <c r="H4438" s="2">
        <v>91070.0</v>
      </c>
      <c r="I4438" s="2" t="s">
        <v>19602</v>
      </c>
      <c r="J4438" s="2" t="s">
        <v>49</v>
      </c>
      <c r="K4438" s="2" t="s">
        <v>19603</v>
      </c>
      <c r="L4438" s="3">
        <v>5974156.0</v>
      </c>
      <c r="M4438" s="2" t="s">
        <v>19604</v>
      </c>
      <c r="N4438" s="2" t="s">
        <v>420</v>
      </c>
      <c r="O4438" s="4">
        <v>40712.0</v>
      </c>
      <c r="P4438" s="2">
        <v>30905.0</v>
      </c>
      <c r="Q4438" s="2">
        <v>100.0</v>
      </c>
      <c r="R4438" s="2" t="s">
        <v>63</v>
      </c>
      <c r="S4438" s="2" t="s">
        <v>54</v>
      </c>
      <c r="T4438" s="2" t="s">
        <v>19605</v>
      </c>
      <c r="U4438" s="2" t="s">
        <v>509</v>
      </c>
      <c r="V4438" s="2">
        <v>66.0</v>
      </c>
    </row>
    <row r="4439" ht="15.75" customHeight="1">
      <c r="A4439" s="2">
        <v>852510.0</v>
      </c>
      <c r="B4439" s="2" t="s">
        <v>1154</v>
      </c>
      <c r="C4439" s="2" t="str">
        <f t="shared" si="1"/>
        <v>Drama</v>
      </c>
      <c r="H4439" s="2">
        <v>2009.0</v>
      </c>
      <c r="I4439" s="2" t="s">
        <v>19606</v>
      </c>
      <c r="J4439" s="2" t="s">
        <v>19607</v>
      </c>
      <c r="K4439" s="2" t="s">
        <v>19608</v>
      </c>
      <c r="L4439" s="3">
        <v>9270133.0</v>
      </c>
      <c r="M4439" s="2" t="s">
        <v>19609</v>
      </c>
      <c r="N4439" s="2" t="s">
        <v>19610</v>
      </c>
      <c r="O4439" s="4">
        <v>39318.0</v>
      </c>
      <c r="P4439" s="2">
        <v>1185783.0</v>
      </c>
      <c r="Q4439" s="2">
        <v>113.0</v>
      </c>
      <c r="R4439" s="2" t="s">
        <v>19611</v>
      </c>
      <c r="S4439" s="2" t="s">
        <v>54</v>
      </c>
      <c r="T4439" s="2" t="s">
        <v>19612</v>
      </c>
      <c r="U4439" s="2" t="s">
        <v>109</v>
      </c>
      <c r="V4439" s="2">
        <v>156.0</v>
      </c>
    </row>
    <row r="4440" ht="15.75" customHeight="1">
      <c r="A4440" s="2">
        <v>0.0</v>
      </c>
      <c r="B4440" s="2" t="s">
        <v>5230</v>
      </c>
      <c r="C4440" s="2" t="str">
        <f t="shared" si="1"/>
        <v>Horror</v>
      </c>
      <c r="H4440" s="2">
        <v>323270.0</v>
      </c>
      <c r="I4440" s="2" t="s">
        <v>19613</v>
      </c>
      <c r="J4440" s="2" t="s">
        <v>49</v>
      </c>
      <c r="K4440" s="2" t="s">
        <v>19614</v>
      </c>
      <c r="L4440" s="2" t="s">
        <v>19615</v>
      </c>
      <c r="M4440" s="2" t="s">
        <v>491</v>
      </c>
      <c r="N4440" s="2" t="s">
        <v>491</v>
      </c>
      <c r="O4440" s="4">
        <v>42304.0</v>
      </c>
      <c r="P4440" s="2">
        <v>0.0</v>
      </c>
      <c r="Q4440" s="2">
        <v>0.0</v>
      </c>
      <c r="R4440" s="2" t="s">
        <v>491</v>
      </c>
      <c r="S4440" s="2" t="s">
        <v>54</v>
      </c>
      <c r="U4440" s="2" t="s">
        <v>1164</v>
      </c>
      <c r="V4440" s="2">
        <v>2.0</v>
      </c>
    </row>
    <row r="4441" ht="15.75" customHeight="1">
      <c r="A4441" s="2">
        <v>950000.0</v>
      </c>
      <c r="B4441" s="2" t="s">
        <v>2653</v>
      </c>
      <c r="C4441" s="2" t="str">
        <f t="shared" si="1"/>
        <v>Drama</v>
      </c>
      <c r="G4441" s="2" t="s">
        <v>19616</v>
      </c>
      <c r="H4441" s="2">
        <v>2652.0</v>
      </c>
      <c r="I4441" s="2" t="s">
        <v>19617</v>
      </c>
      <c r="J4441" s="2" t="s">
        <v>49</v>
      </c>
      <c r="K4441" s="2" t="s">
        <v>19618</v>
      </c>
      <c r="L4441" s="3">
        <v>2.5918007E7</v>
      </c>
      <c r="M4441" s="2" t="s">
        <v>19619</v>
      </c>
      <c r="N4441" s="2" t="s">
        <v>62</v>
      </c>
      <c r="O4441" s="4">
        <v>38366.0</v>
      </c>
      <c r="P4441" s="2">
        <v>7022209.0</v>
      </c>
      <c r="Q4441" s="2">
        <v>103.0</v>
      </c>
      <c r="R4441" s="2" t="s">
        <v>63</v>
      </c>
      <c r="S4441" s="2" t="s">
        <v>54</v>
      </c>
      <c r="T4441" s="2" t="s">
        <v>19620</v>
      </c>
      <c r="U4441" s="2" t="s">
        <v>262</v>
      </c>
      <c r="V4441" s="2">
        <v>701.0</v>
      </c>
    </row>
    <row r="4442" ht="15.75" customHeight="1">
      <c r="A4442" s="2">
        <v>900000.0</v>
      </c>
      <c r="B4442" s="2" t="s">
        <v>2653</v>
      </c>
      <c r="C4442" s="2" t="str">
        <f t="shared" si="1"/>
        <v>Drama</v>
      </c>
      <c r="H4442" s="2">
        <v>9813.0</v>
      </c>
      <c r="I4442" s="2" t="s">
        <v>19621</v>
      </c>
      <c r="J4442" s="2" t="s">
        <v>49</v>
      </c>
      <c r="K4442" s="2" t="s">
        <v>19622</v>
      </c>
      <c r="L4442" s="3">
        <v>40971.0</v>
      </c>
      <c r="M4442" s="2" t="s">
        <v>12157</v>
      </c>
      <c r="N4442" s="2" t="s">
        <v>62</v>
      </c>
      <c r="O4442" s="4">
        <v>38607.0</v>
      </c>
      <c r="P4442" s="2">
        <v>381420.0</v>
      </c>
      <c r="Q4442" s="2">
        <v>96.0</v>
      </c>
      <c r="R4442" s="2" t="s">
        <v>63</v>
      </c>
      <c r="S4442" s="2" t="s">
        <v>54</v>
      </c>
      <c r="T4442" s="2" t="s">
        <v>19623</v>
      </c>
      <c r="U4442" s="2" t="s">
        <v>88</v>
      </c>
      <c r="V4442" s="2">
        <v>73.0</v>
      </c>
    </row>
    <row r="4443" ht="15.75" customHeight="1">
      <c r="A4443" s="2">
        <v>0.0</v>
      </c>
      <c r="B4443" s="2" t="s">
        <v>1154</v>
      </c>
      <c r="C4443" s="2" t="str">
        <f t="shared" si="1"/>
        <v>Drama</v>
      </c>
      <c r="G4443" s="2" t="s">
        <v>19624</v>
      </c>
      <c r="H4443" s="2">
        <v>60421.0</v>
      </c>
      <c r="I4443" s="2" t="s">
        <v>19625</v>
      </c>
      <c r="J4443" s="2" t="s">
        <v>19626</v>
      </c>
      <c r="K4443" s="2" t="s">
        <v>19627</v>
      </c>
      <c r="L4443" s="3">
        <v>234239.0</v>
      </c>
      <c r="M4443" s="2" t="s">
        <v>19628</v>
      </c>
      <c r="N4443" s="2" t="s">
        <v>19629</v>
      </c>
      <c r="O4443" s="4">
        <v>40781.0</v>
      </c>
      <c r="P4443" s="2">
        <v>0.0</v>
      </c>
      <c r="Q4443" s="2">
        <v>107.0</v>
      </c>
      <c r="R4443" s="2" t="s">
        <v>19630</v>
      </c>
      <c r="S4443" s="2" t="s">
        <v>54</v>
      </c>
      <c r="U4443" s="2" t="s">
        <v>103</v>
      </c>
      <c r="V4443" s="2">
        <v>23.0</v>
      </c>
    </row>
    <row r="4444" ht="15.75" customHeight="1">
      <c r="A4444" s="2">
        <v>0.0</v>
      </c>
      <c r="B4444" s="2" t="s">
        <v>1154</v>
      </c>
      <c r="C4444" s="2" t="str">
        <f t="shared" si="1"/>
        <v>Drama</v>
      </c>
      <c r="G4444" s="2" t="s">
        <v>19631</v>
      </c>
      <c r="H4444" s="2">
        <v>157354.0</v>
      </c>
      <c r="I4444" s="2" t="s">
        <v>19632</v>
      </c>
      <c r="J4444" s="2" t="s">
        <v>49</v>
      </c>
      <c r="K4444" s="2" t="s">
        <v>19633</v>
      </c>
      <c r="L4444" s="3">
        <v>2.0967146E7</v>
      </c>
      <c r="M4444" s="2" t="s">
        <v>19634</v>
      </c>
      <c r="N4444" s="2" t="s">
        <v>62</v>
      </c>
      <c r="O4444" s="4">
        <v>41480.0</v>
      </c>
      <c r="P4444" s="2">
        <v>1.738583E7</v>
      </c>
      <c r="Q4444" s="2">
        <v>85.0</v>
      </c>
      <c r="R4444" s="2" t="s">
        <v>63</v>
      </c>
      <c r="S4444" s="2" t="s">
        <v>54</v>
      </c>
      <c r="T4444" s="2" t="s">
        <v>19635</v>
      </c>
      <c r="U4444" s="2" t="s">
        <v>109</v>
      </c>
      <c r="V4444" s="2">
        <v>390.0</v>
      </c>
    </row>
    <row r="4445" ht="15.75" customHeight="1">
      <c r="A4445" s="2">
        <v>0.0</v>
      </c>
      <c r="B4445" s="2" t="s">
        <v>19636</v>
      </c>
      <c r="C4445" s="2" t="str">
        <f t="shared" si="1"/>
        <v>Comedy</v>
      </c>
      <c r="H4445" s="2">
        <v>127867.0</v>
      </c>
      <c r="I4445" s="2" t="s">
        <v>19637</v>
      </c>
      <c r="J4445" s="2" t="s">
        <v>49</v>
      </c>
      <c r="K4445" s="2" t="s">
        <v>19638</v>
      </c>
      <c r="L4445" s="3">
        <v>1.0639774E7</v>
      </c>
      <c r="M4445" s="2" t="s">
        <v>19639</v>
      </c>
      <c r="N4445" s="2" t="s">
        <v>62</v>
      </c>
      <c r="O4445" s="4">
        <v>41160.0</v>
      </c>
      <c r="P4445" s="2">
        <v>0.0</v>
      </c>
      <c r="Q4445" s="2">
        <v>100.0</v>
      </c>
      <c r="R4445" s="2" t="s">
        <v>63</v>
      </c>
      <c r="S4445" s="2" t="s">
        <v>54</v>
      </c>
      <c r="T4445" s="2" t="s">
        <v>19640</v>
      </c>
      <c r="U4445" s="2" t="s">
        <v>208</v>
      </c>
      <c r="V4445" s="2">
        <v>160.0</v>
      </c>
    </row>
    <row r="4446" ht="15.75" customHeight="1">
      <c r="A4446" s="2">
        <v>858000.0</v>
      </c>
      <c r="B4446" s="2" t="s">
        <v>19641</v>
      </c>
      <c r="C4446" s="2" t="str">
        <f t="shared" si="1"/>
        <v>Animation</v>
      </c>
      <c r="G4446" s="2" t="s">
        <v>19642</v>
      </c>
      <c r="H4446" s="2">
        <v>3170.0</v>
      </c>
      <c r="I4446" s="2" t="s">
        <v>19643</v>
      </c>
      <c r="J4446" s="2" t="s">
        <v>49</v>
      </c>
      <c r="K4446" s="2" t="s">
        <v>19644</v>
      </c>
      <c r="L4446" s="3">
        <v>4.7651878E7</v>
      </c>
      <c r="M4446" s="2" t="s">
        <v>10188</v>
      </c>
      <c r="N4446" s="2" t="s">
        <v>62</v>
      </c>
      <c r="O4446" s="4">
        <v>15567.0</v>
      </c>
      <c r="P4446" s="2">
        <v>2.6744715E8</v>
      </c>
      <c r="Q4446" s="2">
        <v>70.0</v>
      </c>
      <c r="R4446" s="2" t="s">
        <v>63</v>
      </c>
      <c r="S4446" s="2" t="s">
        <v>54</v>
      </c>
      <c r="T4446" s="2" t="s">
        <v>19645</v>
      </c>
      <c r="U4446" s="2" t="s">
        <v>262</v>
      </c>
      <c r="V4446" s="2">
        <v>1405.0</v>
      </c>
    </row>
    <row r="4447" ht="15.75" customHeight="1">
      <c r="A4447" s="2">
        <v>0.0</v>
      </c>
      <c r="B4447" s="2" t="s">
        <v>961</v>
      </c>
      <c r="C4447" s="2" t="str">
        <f t="shared" si="1"/>
        <v>Comedy</v>
      </c>
      <c r="H4447" s="2">
        <v>14014.0</v>
      </c>
      <c r="I4447" s="2" t="s">
        <v>19646</v>
      </c>
      <c r="J4447" s="2" t="s">
        <v>49</v>
      </c>
      <c r="K4447" s="2" t="s">
        <v>19647</v>
      </c>
      <c r="L4447" s="2" t="s">
        <v>19648</v>
      </c>
      <c r="M4447" s="2" t="s">
        <v>19649</v>
      </c>
      <c r="N4447" s="2" t="s">
        <v>62</v>
      </c>
      <c r="O4447" s="4">
        <v>39173.0</v>
      </c>
      <c r="P4447" s="2">
        <v>0.0</v>
      </c>
      <c r="Q4447" s="2">
        <v>88.0</v>
      </c>
      <c r="R4447" s="2" t="s">
        <v>63</v>
      </c>
      <c r="S4447" s="2" t="s">
        <v>54</v>
      </c>
      <c r="T4447" s="2" t="s">
        <v>19650</v>
      </c>
      <c r="U4447" s="2" t="s">
        <v>154</v>
      </c>
      <c r="V4447" s="2">
        <v>15.0</v>
      </c>
    </row>
    <row r="4448" ht="15.75" customHeight="1">
      <c r="A4448" s="2">
        <v>850000.0</v>
      </c>
      <c r="B4448" s="2" t="s">
        <v>2456</v>
      </c>
      <c r="C4448" s="2" t="str">
        <f t="shared" si="1"/>
        <v>Drama</v>
      </c>
      <c r="H4448" s="2">
        <v>15708.0</v>
      </c>
      <c r="I4448" s="2" t="s">
        <v>19651</v>
      </c>
      <c r="J4448" s="2" t="s">
        <v>49</v>
      </c>
      <c r="K4448" s="2" t="s">
        <v>19652</v>
      </c>
      <c r="L4448" s="3">
        <v>5424916.0</v>
      </c>
      <c r="M4448" s="2" t="s">
        <v>19653</v>
      </c>
      <c r="N4448" s="2" t="s">
        <v>62</v>
      </c>
      <c r="O4448" s="4">
        <v>37812.0</v>
      </c>
      <c r="P4448" s="2">
        <v>819939.0</v>
      </c>
      <c r="Q4448" s="2">
        <v>107.0</v>
      </c>
      <c r="R4448" s="2" t="s">
        <v>63</v>
      </c>
      <c r="S4448" s="2" t="s">
        <v>54</v>
      </c>
      <c r="T4448" s="2" t="s">
        <v>19654</v>
      </c>
      <c r="U4448" s="2" t="s">
        <v>255</v>
      </c>
      <c r="V4448" s="2">
        <v>56.0</v>
      </c>
    </row>
    <row r="4449" ht="15.75" customHeight="1">
      <c r="A4449" s="2">
        <v>0.0</v>
      </c>
      <c r="B4449" s="2" t="s">
        <v>1154</v>
      </c>
      <c r="C4449" s="2" t="str">
        <f t="shared" si="1"/>
        <v>Drama</v>
      </c>
      <c r="H4449" s="2">
        <v>146882.0</v>
      </c>
      <c r="I4449" s="2" t="s">
        <v>19655</v>
      </c>
      <c r="J4449" s="2" t="s">
        <v>1389</v>
      </c>
      <c r="K4449" s="2" t="s">
        <v>19656</v>
      </c>
      <c r="L4449" s="2" t="s">
        <v>19657</v>
      </c>
      <c r="M4449" s="2" t="s">
        <v>19658</v>
      </c>
      <c r="N4449" s="2" t="s">
        <v>19659</v>
      </c>
      <c r="O4449" s="4">
        <v>40644.0</v>
      </c>
      <c r="P4449" s="2">
        <v>0.0</v>
      </c>
      <c r="Q4449" s="2">
        <v>78.0</v>
      </c>
      <c r="R4449" s="2" t="s">
        <v>2365</v>
      </c>
      <c r="S4449" s="2" t="s">
        <v>54</v>
      </c>
      <c r="U4449" s="2" t="s">
        <v>7296</v>
      </c>
      <c r="V4449" s="2">
        <v>0.0</v>
      </c>
    </row>
    <row r="4450" ht="15.75" customHeight="1">
      <c r="A4450" s="2">
        <v>1000000.0</v>
      </c>
      <c r="B4450" s="2" t="s">
        <v>1154</v>
      </c>
      <c r="C4450" s="2" t="str">
        <f t="shared" si="1"/>
        <v>Drama</v>
      </c>
      <c r="G4450" s="2" t="s">
        <v>19660</v>
      </c>
      <c r="H4450" s="2">
        <v>215918.0</v>
      </c>
      <c r="I4450" s="2" t="s">
        <v>19661</v>
      </c>
      <c r="J4450" s="2" t="s">
        <v>49</v>
      </c>
      <c r="K4450" s="2" t="s">
        <v>19662</v>
      </c>
      <c r="L4450" s="2" t="s">
        <v>19663</v>
      </c>
      <c r="M4450" s="2" t="s">
        <v>491</v>
      </c>
      <c r="N4450" s="2" t="s">
        <v>62</v>
      </c>
      <c r="O4450" s="4">
        <v>41639.0</v>
      </c>
      <c r="P4450" s="2">
        <v>0.0</v>
      </c>
      <c r="Q4450" s="2">
        <v>90.0</v>
      </c>
      <c r="R4450" s="2" t="s">
        <v>63</v>
      </c>
      <c r="S4450" s="2" t="s">
        <v>54</v>
      </c>
      <c r="U4450" s="2" t="s">
        <v>1164</v>
      </c>
      <c r="V4450" s="2">
        <v>1.0</v>
      </c>
    </row>
    <row r="4451" ht="15.75" customHeight="1">
      <c r="A4451" s="2">
        <v>850000.0</v>
      </c>
      <c r="B4451" s="2" t="s">
        <v>961</v>
      </c>
      <c r="C4451" s="2" t="str">
        <f t="shared" si="1"/>
        <v>Comedy</v>
      </c>
      <c r="H4451" s="2">
        <v>84200.0</v>
      </c>
      <c r="I4451" s="2" t="s">
        <v>19664</v>
      </c>
      <c r="J4451" s="2" t="s">
        <v>49</v>
      </c>
      <c r="K4451" s="2" t="s">
        <v>19665</v>
      </c>
      <c r="L4451" s="3">
        <v>1.4238376E7</v>
      </c>
      <c r="M4451" s="2" t="s">
        <v>19666</v>
      </c>
      <c r="N4451" s="2" t="s">
        <v>62</v>
      </c>
      <c r="O4451" s="4">
        <v>41152.0</v>
      </c>
      <c r="P4451" s="2">
        <v>1243961.0</v>
      </c>
      <c r="Q4451" s="2">
        <v>85.0</v>
      </c>
      <c r="R4451" s="2" t="s">
        <v>63</v>
      </c>
      <c r="S4451" s="2" t="s">
        <v>54</v>
      </c>
      <c r="T4451" s="2" t="s">
        <v>19667</v>
      </c>
      <c r="U4451" s="2" t="s">
        <v>208</v>
      </c>
      <c r="V4451" s="2">
        <v>110.0</v>
      </c>
    </row>
    <row r="4452" ht="15.75" customHeight="1">
      <c r="A4452" s="2">
        <v>0.0</v>
      </c>
      <c r="B4452" s="2" t="s">
        <v>1339</v>
      </c>
      <c r="C4452" s="2" t="str">
        <f t="shared" si="1"/>
        <v>Comedy</v>
      </c>
      <c r="G4452" s="2" t="s">
        <v>19668</v>
      </c>
      <c r="H4452" s="2">
        <v>84184.0</v>
      </c>
      <c r="I4452" s="2" t="s">
        <v>19669</v>
      </c>
      <c r="J4452" s="2" t="s">
        <v>49</v>
      </c>
      <c r="K4452" s="2" t="s">
        <v>19670</v>
      </c>
    </row>
    <row r="4453" ht="15.75" customHeight="1">
      <c r="A4453" s="2">
        <v>0.0</v>
      </c>
      <c r="B4453" s="2" t="s">
        <v>4031</v>
      </c>
      <c r="C4453" s="2" t="str">
        <f t="shared" si="1"/>
        <v>Comedy</v>
      </c>
      <c r="H4453" s="2">
        <v>45767.0</v>
      </c>
      <c r="I4453" s="2" t="s">
        <v>19671</v>
      </c>
      <c r="J4453" s="2" t="s">
        <v>49</v>
      </c>
      <c r="K4453" s="2" t="s">
        <v>19672</v>
      </c>
      <c r="L4453" s="2" t="s">
        <v>19673</v>
      </c>
      <c r="M4453" s="2" t="s">
        <v>19674</v>
      </c>
      <c r="N4453" s="2" t="s">
        <v>62</v>
      </c>
      <c r="O4453" s="4">
        <v>37554.0</v>
      </c>
      <c r="P4453" s="2">
        <v>0.0</v>
      </c>
      <c r="Q4453" s="2">
        <v>95.0</v>
      </c>
      <c r="R4453" s="2" t="s">
        <v>63</v>
      </c>
      <c r="S4453" s="2" t="s">
        <v>54</v>
      </c>
      <c r="T4453" s="2" t="s">
        <v>19675</v>
      </c>
      <c r="U4453" s="2" t="s">
        <v>436</v>
      </c>
      <c r="V4453" s="2">
        <v>9.0</v>
      </c>
    </row>
    <row r="4454" ht="15.75" customHeight="1">
      <c r="A4454" s="2">
        <v>0.0</v>
      </c>
      <c r="B4454" s="2" t="s">
        <v>3851</v>
      </c>
      <c r="C4454" s="2" t="str">
        <f t="shared" si="1"/>
        <v>Crime</v>
      </c>
      <c r="H4454" s="2">
        <v>14823.0</v>
      </c>
      <c r="I4454" s="2" t="s">
        <v>13455</v>
      </c>
      <c r="J4454" s="2" t="s">
        <v>49</v>
      </c>
      <c r="K4454" s="2" t="s">
        <v>19676</v>
      </c>
      <c r="L4454" s="3">
        <v>3060685.0</v>
      </c>
      <c r="M4454" s="2" t="s">
        <v>19677</v>
      </c>
      <c r="N4454" s="2" t="s">
        <v>3705</v>
      </c>
      <c r="O4454" s="4">
        <v>39052.0</v>
      </c>
      <c r="P4454" s="2">
        <v>0.0</v>
      </c>
      <c r="Q4454" s="2">
        <v>85.0</v>
      </c>
      <c r="R4454" s="2" t="s">
        <v>63</v>
      </c>
      <c r="S4454" s="2" t="s">
        <v>54</v>
      </c>
      <c r="T4454" s="2" t="s">
        <v>19678</v>
      </c>
      <c r="U4454" s="2" t="s">
        <v>154</v>
      </c>
      <c r="V4454" s="2">
        <v>34.0</v>
      </c>
    </row>
    <row r="4455" ht="15.75" customHeight="1">
      <c r="A4455" s="2">
        <v>0.0</v>
      </c>
      <c r="B4455" s="2" t="s">
        <v>174</v>
      </c>
      <c r="C4455" s="2" t="str">
        <f t="shared" si="1"/>
        <v>Action</v>
      </c>
      <c r="G4455" s="2" t="s">
        <v>19679</v>
      </c>
      <c r="H4455" s="2">
        <v>367551.0</v>
      </c>
      <c r="I4455" s="2" t="s">
        <v>491</v>
      </c>
      <c r="J4455" s="2" t="s">
        <v>49</v>
      </c>
      <c r="K4455" s="2" t="s">
        <v>19680</v>
      </c>
      <c r="L4455" s="3">
        <v>5023091.0</v>
      </c>
      <c r="M4455" s="2" t="s">
        <v>19681</v>
      </c>
      <c r="N4455" s="2" t="s">
        <v>62</v>
      </c>
      <c r="O4455" s="4">
        <v>42349.0</v>
      </c>
      <c r="P4455" s="2">
        <v>0.0</v>
      </c>
      <c r="Q4455" s="2">
        <v>86.0</v>
      </c>
      <c r="R4455" s="2" t="s">
        <v>63</v>
      </c>
      <c r="S4455" s="2" t="s">
        <v>54</v>
      </c>
      <c r="T4455" s="2" t="s">
        <v>19682</v>
      </c>
      <c r="U4455" s="2" t="s">
        <v>1164</v>
      </c>
      <c r="V4455" s="2">
        <v>62.0</v>
      </c>
    </row>
    <row r="4456" ht="15.75" customHeight="1">
      <c r="A4456" s="2">
        <v>0.0</v>
      </c>
      <c r="B4456" s="2" t="s">
        <v>811</v>
      </c>
      <c r="C4456" s="2" t="str">
        <f t="shared" si="1"/>
        <v>Thriller</v>
      </c>
      <c r="H4456" s="2">
        <v>343409.0</v>
      </c>
      <c r="I4456" s="2" t="s">
        <v>11727</v>
      </c>
      <c r="J4456" s="2" t="s">
        <v>49</v>
      </c>
      <c r="K4456" s="2" t="s">
        <v>19683</v>
      </c>
      <c r="L4456" s="2" t="s">
        <v>19684</v>
      </c>
      <c r="M4456" s="2" t="s">
        <v>19685</v>
      </c>
      <c r="N4456" s="2" t="s">
        <v>62</v>
      </c>
      <c r="O4456" s="4">
        <v>42181.0</v>
      </c>
      <c r="P4456" s="2">
        <v>0.0</v>
      </c>
      <c r="Q4456" s="2">
        <v>90.0</v>
      </c>
      <c r="R4456" s="2" t="s">
        <v>63</v>
      </c>
      <c r="S4456" s="2" t="s">
        <v>54</v>
      </c>
      <c r="U4456" s="2" t="s">
        <v>17328</v>
      </c>
      <c r="V4456" s="2">
        <v>1.0</v>
      </c>
    </row>
    <row r="4457" ht="15.75" customHeight="1">
      <c r="A4457" s="2">
        <v>800000.0</v>
      </c>
      <c r="B4457" s="2" t="s">
        <v>1154</v>
      </c>
      <c r="C4457" s="2" t="str">
        <f t="shared" si="1"/>
        <v>Drama</v>
      </c>
      <c r="H4457" s="2">
        <v>60243.0</v>
      </c>
      <c r="I4457" s="2" t="s">
        <v>19686</v>
      </c>
      <c r="J4457" s="2" t="s">
        <v>19626</v>
      </c>
      <c r="K4457" s="2" t="s">
        <v>19687</v>
      </c>
      <c r="L4457" s="3">
        <v>1.2049373E7</v>
      </c>
      <c r="M4457" s="2" t="s">
        <v>19688</v>
      </c>
      <c r="N4457" s="2" t="s">
        <v>19689</v>
      </c>
      <c r="O4457" s="4">
        <v>40617.0</v>
      </c>
      <c r="P4457" s="2">
        <v>0.0</v>
      </c>
      <c r="Q4457" s="2">
        <v>123.0</v>
      </c>
      <c r="R4457" s="2" t="s">
        <v>19690</v>
      </c>
      <c r="S4457" s="2" t="s">
        <v>54</v>
      </c>
      <c r="T4457" s="2" t="s">
        <v>19691</v>
      </c>
      <c r="U4457" s="2" t="s">
        <v>466</v>
      </c>
      <c r="V4457" s="2">
        <v>469.0</v>
      </c>
    </row>
    <row r="4458" ht="15.75" customHeight="1">
      <c r="A4458" s="2">
        <v>0.0</v>
      </c>
      <c r="B4458" s="2" t="s">
        <v>5285</v>
      </c>
      <c r="C4458" s="2" t="str">
        <f t="shared" si="1"/>
        <v>Comedy</v>
      </c>
      <c r="H4458" s="2">
        <v>57294.0</v>
      </c>
      <c r="I4458" s="2" t="s">
        <v>19692</v>
      </c>
      <c r="J4458" s="2" t="s">
        <v>49</v>
      </c>
      <c r="K4458" s="2" t="s">
        <v>19693</v>
      </c>
      <c r="L4458" s="2" t="s">
        <v>19694</v>
      </c>
      <c r="M4458" s="2" t="s">
        <v>19695</v>
      </c>
      <c r="N4458" s="2" t="s">
        <v>3705</v>
      </c>
      <c r="O4458" s="4">
        <v>39965.0</v>
      </c>
      <c r="P4458" s="2">
        <v>0.0</v>
      </c>
      <c r="Q4458" s="2">
        <v>93.0</v>
      </c>
      <c r="R4458" s="2" t="s">
        <v>63</v>
      </c>
      <c r="S4458" s="2" t="s">
        <v>19488</v>
      </c>
      <c r="T4458" s="2" t="s">
        <v>19696</v>
      </c>
      <c r="U4458" s="2" t="s">
        <v>142</v>
      </c>
      <c r="V4458" s="2">
        <v>1.0</v>
      </c>
    </row>
    <row r="4459" ht="15.75" customHeight="1">
      <c r="A4459" s="2">
        <v>0.0</v>
      </c>
      <c r="B4459" s="2" t="s">
        <v>2434</v>
      </c>
      <c r="C4459" s="2" t="str">
        <f t="shared" si="1"/>
        <v>Comedy</v>
      </c>
      <c r="H4459" s="2">
        <v>11446.0</v>
      </c>
      <c r="I4459" s="2" t="s">
        <v>19697</v>
      </c>
      <c r="J4459" s="2" t="s">
        <v>49</v>
      </c>
      <c r="K4459" s="2" t="s">
        <v>19698</v>
      </c>
      <c r="L4459" s="3">
        <v>5870319.0</v>
      </c>
      <c r="M4459" s="2" t="s">
        <v>491</v>
      </c>
      <c r="N4459" s="2" t="s">
        <v>62</v>
      </c>
      <c r="O4459" s="4">
        <v>34843.0</v>
      </c>
      <c r="P4459" s="2">
        <v>0.0</v>
      </c>
      <c r="Q4459" s="2">
        <v>88.0</v>
      </c>
      <c r="R4459" s="2" t="s">
        <v>63</v>
      </c>
      <c r="S4459" s="2" t="s">
        <v>54</v>
      </c>
      <c r="T4459" s="2" t="s">
        <v>19699</v>
      </c>
      <c r="U4459" s="2" t="s">
        <v>65</v>
      </c>
      <c r="V4459" s="2">
        <v>103.0</v>
      </c>
    </row>
    <row r="4460" ht="15.75" customHeight="1">
      <c r="A4460" s="2">
        <v>800000.0</v>
      </c>
      <c r="B4460" s="2" t="s">
        <v>360</v>
      </c>
      <c r="C4460" s="2" t="str">
        <f t="shared" si="1"/>
        <v>Drama</v>
      </c>
      <c r="H4460" s="2">
        <v>47889.0</v>
      </c>
      <c r="I4460" s="2" t="s">
        <v>8665</v>
      </c>
      <c r="J4460" s="2" t="s">
        <v>49</v>
      </c>
      <c r="K4460" s="2" t="s">
        <v>19700</v>
      </c>
      <c r="L4460" s="2" t="s">
        <v>19701</v>
      </c>
      <c r="M4460" s="2" t="s">
        <v>19702</v>
      </c>
      <c r="N4460" s="2" t="s">
        <v>62</v>
      </c>
      <c r="O4460" s="4">
        <v>34250.0</v>
      </c>
      <c r="P4460" s="2">
        <v>1001437.0</v>
      </c>
      <c r="Q4460" s="2">
        <v>114.0</v>
      </c>
      <c r="R4460" s="2" t="s">
        <v>63</v>
      </c>
      <c r="S4460" s="2" t="s">
        <v>54</v>
      </c>
      <c r="T4460" s="2" t="s">
        <v>19703</v>
      </c>
      <c r="U4460" s="2" t="s">
        <v>423</v>
      </c>
      <c r="V4460" s="2">
        <v>10.0</v>
      </c>
    </row>
    <row r="4461" ht="15.75" customHeight="1">
      <c r="A4461" s="2">
        <v>800000.0</v>
      </c>
      <c r="B4461" s="2" t="s">
        <v>360</v>
      </c>
      <c r="C4461" s="2" t="str">
        <f t="shared" si="1"/>
        <v>Drama</v>
      </c>
      <c r="G4461" s="2" t="s">
        <v>19704</v>
      </c>
      <c r="H4461" s="2">
        <v>25461.0</v>
      </c>
      <c r="I4461" s="2" t="s">
        <v>8665</v>
      </c>
      <c r="J4461" s="2" t="s">
        <v>49</v>
      </c>
      <c r="K4461" s="2" t="s">
        <v>19705</v>
      </c>
      <c r="L4461" s="3">
        <v>3643662.0</v>
      </c>
      <c r="M4461" s="2" t="s">
        <v>491</v>
      </c>
      <c r="N4461" s="2" t="s">
        <v>62</v>
      </c>
      <c r="O4461" s="4">
        <v>37392.0</v>
      </c>
      <c r="P4461" s="2">
        <v>2816116.0</v>
      </c>
      <c r="Q4461" s="2">
        <v>88.0</v>
      </c>
      <c r="R4461" s="2" t="s">
        <v>53</v>
      </c>
      <c r="S4461" s="2" t="s">
        <v>54</v>
      </c>
      <c r="U4461" s="2" t="s">
        <v>409</v>
      </c>
      <c r="V4461" s="2">
        <v>13.0</v>
      </c>
    </row>
    <row r="4462" ht="15.75" customHeight="1">
      <c r="A4462" s="2">
        <v>0.0</v>
      </c>
      <c r="B4462" s="2" t="s">
        <v>18696</v>
      </c>
      <c r="C4462" s="2" t="str">
        <f t="shared" si="1"/>
        <v>Drama</v>
      </c>
      <c r="H4462" s="2">
        <v>905.0</v>
      </c>
      <c r="I4462" s="2" t="s">
        <v>19706</v>
      </c>
      <c r="J4462" s="2" t="s">
        <v>5232</v>
      </c>
      <c r="K4462" s="2" t="s">
        <v>19707</v>
      </c>
      <c r="L4462" s="3">
        <v>1824184.0</v>
      </c>
      <c r="M4462" s="2" t="s">
        <v>19708</v>
      </c>
      <c r="N4462" s="2" t="s">
        <v>8259</v>
      </c>
      <c r="O4462" s="4">
        <v>10623.0</v>
      </c>
      <c r="P4462" s="2">
        <v>0.0</v>
      </c>
      <c r="Q4462" s="2">
        <v>109.0</v>
      </c>
      <c r="R4462" s="2" t="s">
        <v>8260</v>
      </c>
      <c r="S4462" s="2" t="s">
        <v>54</v>
      </c>
      <c r="U4462" s="2" t="s">
        <v>81</v>
      </c>
      <c r="V4462" s="2">
        <v>45.0</v>
      </c>
    </row>
    <row r="4463" ht="15.75" customHeight="1">
      <c r="A4463" s="2">
        <v>0.0</v>
      </c>
      <c r="B4463" s="2" t="s">
        <v>491</v>
      </c>
      <c r="C4463" s="2" t="str">
        <f t="shared" si="1"/>
        <v>#VALUE!</v>
      </c>
      <c r="H4463" s="2">
        <v>279759.0</v>
      </c>
      <c r="I4463" s="2" t="s">
        <v>491</v>
      </c>
      <c r="J4463" s="2" t="s">
        <v>49</v>
      </c>
      <c r="K4463" s="2" t="s">
        <v>19709</v>
      </c>
      <c r="L4463" s="2" t="s">
        <v>19710</v>
      </c>
      <c r="M4463" s="2" t="s">
        <v>491</v>
      </c>
      <c r="N4463" s="2" t="s">
        <v>491</v>
      </c>
      <c r="O4463" s="4">
        <v>39448.0</v>
      </c>
      <c r="P4463" s="2">
        <v>0.0</v>
      </c>
      <c r="Q4463" s="2">
        <v>0.0</v>
      </c>
      <c r="R4463" s="2" t="s">
        <v>491</v>
      </c>
      <c r="S4463" s="2" t="s">
        <v>54</v>
      </c>
      <c r="U4463" s="2" t="s">
        <v>7296</v>
      </c>
      <c r="V4463" s="2">
        <v>0.0</v>
      </c>
    </row>
    <row r="4464" ht="15.75" customHeight="1">
      <c r="A4464" s="2">
        <v>0.0</v>
      </c>
      <c r="B4464" s="2" t="s">
        <v>12484</v>
      </c>
      <c r="C4464" s="2" t="str">
        <f t="shared" si="1"/>
        <v>Drama</v>
      </c>
      <c r="H4464" s="2">
        <v>78705.0</v>
      </c>
      <c r="I4464" s="2" t="s">
        <v>491</v>
      </c>
      <c r="J4464" s="2" t="s">
        <v>49</v>
      </c>
      <c r="K4464" s="2" t="s">
        <v>19711</v>
      </c>
      <c r="L4464" s="2" t="s">
        <v>19712</v>
      </c>
      <c r="M4464" s="2" t="s">
        <v>19713</v>
      </c>
      <c r="N4464" s="2" t="s">
        <v>18803</v>
      </c>
      <c r="O4464" s="4">
        <v>38251.0</v>
      </c>
      <c r="P4464" s="2">
        <v>0.0</v>
      </c>
      <c r="Q4464" s="2">
        <v>83.0</v>
      </c>
      <c r="R4464" s="2" t="s">
        <v>8534</v>
      </c>
      <c r="S4464" s="2" t="s">
        <v>54</v>
      </c>
      <c r="U4464" s="2" t="s">
        <v>409</v>
      </c>
      <c r="V4464" s="2">
        <v>3.0</v>
      </c>
    </row>
    <row r="4465" ht="15.75" customHeight="1">
      <c r="A4465" s="2">
        <v>0.0</v>
      </c>
      <c r="B4465" s="2" t="s">
        <v>1093</v>
      </c>
      <c r="C4465" s="2" t="str">
        <f t="shared" si="1"/>
        <v>Action</v>
      </c>
      <c r="H4465" s="2">
        <v>25212.0</v>
      </c>
      <c r="I4465" s="2" t="s">
        <v>19714</v>
      </c>
      <c r="J4465" s="2" t="s">
        <v>49</v>
      </c>
      <c r="K4465" s="2" t="s">
        <v>19715</v>
      </c>
      <c r="L4465" s="3">
        <v>2171288.0</v>
      </c>
      <c r="M4465" s="2" t="s">
        <v>19716</v>
      </c>
      <c r="N4465" s="2" t="s">
        <v>62</v>
      </c>
      <c r="O4465" s="4">
        <v>36595.0</v>
      </c>
      <c r="P4465" s="2">
        <v>0.0</v>
      </c>
      <c r="Q4465" s="2">
        <v>101.0</v>
      </c>
      <c r="R4465" s="2" t="s">
        <v>63</v>
      </c>
      <c r="S4465" s="2" t="s">
        <v>54</v>
      </c>
      <c r="U4465" s="2" t="s">
        <v>88</v>
      </c>
      <c r="V4465" s="2">
        <v>7.0</v>
      </c>
    </row>
    <row r="4466" ht="15.75" customHeight="1">
      <c r="A4466" s="2">
        <v>800000.0</v>
      </c>
      <c r="B4466" s="2" t="s">
        <v>1154</v>
      </c>
      <c r="C4466" s="2" t="str">
        <f t="shared" si="1"/>
        <v>Drama</v>
      </c>
      <c r="H4466" s="2">
        <v>26899.0</v>
      </c>
      <c r="I4466" s="2" t="s">
        <v>19717</v>
      </c>
      <c r="J4466" s="2" t="s">
        <v>49</v>
      </c>
      <c r="K4466" s="2" t="s">
        <v>19718</v>
      </c>
      <c r="L4466" s="3">
        <v>5292536.0</v>
      </c>
      <c r="M4466" s="2" t="s">
        <v>491</v>
      </c>
      <c r="N4466" s="2" t="s">
        <v>62</v>
      </c>
      <c r="O4466" s="4">
        <v>37638.0</v>
      </c>
      <c r="P4466" s="2">
        <v>62852.0</v>
      </c>
      <c r="Q4466" s="2">
        <v>94.0</v>
      </c>
      <c r="R4466" s="2" t="s">
        <v>63</v>
      </c>
      <c r="S4466" s="2" t="s">
        <v>54</v>
      </c>
      <c r="U4466" s="2" t="s">
        <v>109</v>
      </c>
      <c r="V4466" s="2">
        <v>23.0</v>
      </c>
    </row>
    <row r="4467" ht="15.75" customHeight="1">
      <c r="A4467" s="2">
        <v>0.0</v>
      </c>
      <c r="B4467" s="2" t="s">
        <v>1154</v>
      </c>
      <c r="C4467" s="2" t="str">
        <f t="shared" si="1"/>
        <v>Drama</v>
      </c>
      <c r="H4467" s="2">
        <v>146269.0</v>
      </c>
      <c r="I4467" s="2" t="s">
        <v>11727</v>
      </c>
      <c r="J4467" s="2" t="s">
        <v>49</v>
      </c>
      <c r="K4467" s="2" t="s">
        <v>19719</v>
      </c>
      <c r="L4467" s="2" t="s">
        <v>19720</v>
      </c>
      <c r="M4467" s="2" t="s">
        <v>491</v>
      </c>
      <c r="N4467" s="2" t="s">
        <v>491</v>
      </c>
      <c r="O4467" s="4">
        <v>36597.0</v>
      </c>
      <c r="P4467" s="2">
        <v>0.0</v>
      </c>
      <c r="Q4467" s="2">
        <v>87.0</v>
      </c>
      <c r="R4467" s="2" t="s">
        <v>63</v>
      </c>
      <c r="S4467" s="2" t="s">
        <v>54</v>
      </c>
      <c r="U4467" s="2" t="s">
        <v>7296</v>
      </c>
      <c r="V4467" s="2">
        <v>0.0</v>
      </c>
    </row>
    <row r="4468" ht="15.75" customHeight="1">
      <c r="A4468" s="2">
        <v>0.0</v>
      </c>
      <c r="B4468" s="2" t="s">
        <v>961</v>
      </c>
      <c r="C4468" s="2" t="str">
        <f t="shared" si="1"/>
        <v>Comedy</v>
      </c>
      <c r="G4468" s="2" t="s">
        <v>19721</v>
      </c>
      <c r="H4468" s="2">
        <v>292483.0</v>
      </c>
      <c r="I4468" s="2" t="s">
        <v>19722</v>
      </c>
      <c r="J4468" s="2" t="s">
        <v>49</v>
      </c>
      <c r="K4468" s="2" t="s">
        <v>19723</v>
      </c>
      <c r="L4468" s="3">
        <v>1186971.0</v>
      </c>
      <c r="M4468" s="2" t="s">
        <v>19724</v>
      </c>
      <c r="N4468" s="2" t="s">
        <v>62</v>
      </c>
      <c r="O4468" s="4">
        <v>41905.0</v>
      </c>
      <c r="P4468" s="2">
        <v>0.0</v>
      </c>
      <c r="Q4468" s="2">
        <v>90.0</v>
      </c>
      <c r="R4468" s="2" t="s">
        <v>63</v>
      </c>
      <c r="S4468" s="2" t="s">
        <v>54</v>
      </c>
      <c r="U4468" s="2" t="s">
        <v>1595</v>
      </c>
      <c r="V4468" s="2">
        <v>25.0</v>
      </c>
    </row>
    <row r="4469" ht="15.75" customHeight="1">
      <c r="A4469" s="2">
        <v>800000.0</v>
      </c>
      <c r="B4469" s="2" t="s">
        <v>7134</v>
      </c>
      <c r="C4469" s="2" t="str">
        <f t="shared" si="1"/>
        <v>Horror</v>
      </c>
      <c r="G4469" s="2" t="s">
        <v>19725</v>
      </c>
      <c r="H4469" s="2">
        <v>14451.0</v>
      </c>
      <c r="I4469" s="2" t="s">
        <v>19726</v>
      </c>
      <c r="J4469" s="2" t="s">
        <v>19727</v>
      </c>
      <c r="K4469" s="2" t="s">
        <v>19728</v>
      </c>
      <c r="L4469" s="3">
        <v>1.1205726E7</v>
      </c>
      <c r="M4469" s="2" t="s">
        <v>19729</v>
      </c>
      <c r="N4469" s="2" t="s">
        <v>17299</v>
      </c>
      <c r="O4469" s="4">
        <v>39822.0</v>
      </c>
      <c r="P4469" s="2">
        <v>1984662.0</v>
      </c>
      <c r="Q4469" s="2">
        <v>91.0</v>
      </c>
      <c r="R4469" s="2" t="s">
        <v>17300</v>
      </c>
      <c r="S4469" s="2" t="s">
        <v>54</v>
      </c>
      <c r="T4469" s="2" t="s">
        <v>19730</v>
      </c>
      <c r="U4469" s="2" t="s">
        <v>88</v>
      </c>
      <c r="V4469" s="2">
        <v>311.0</v>
      </c>
    </row>
    <row r="4470" ht="15.75" customHeight="1">
      <c r="A4470" s="2">
        <v>780000.0</v>
      </c>
      <c r="B4470" s="2" t="s">
        <v>13112</v>
      </c>
      <c r="C4470" s="2" t="str">
        <f t="shared" si="1"/>
        <v>Action</v>
      </c>
      <c r="H4470" s="2">
        <v>10105.0</v>
      </c>
      <c r="I4470" s="2" t="s">
        <v>19731</v>
      </c>
      <c r="J4470" s="2" t="s">
        <v>49</v>
      </c>
      <c r="K4470" s="2" t="s">
        <v>19732</v>
      </c>
      <c r="L4470" s="3">
        <v>6003418.0</v>
      </c>
      <c r="M4470" s="2" t="s">
        <v>19733</v>
      </c>
      <c r="N4470" s="2" t="s">
        <v>62</v>
      </c>
      <c r="O4470" s="4">
        <v>37875.0</v>
      </c>
      <c r="P4470" s="2">
        <v>0.0</v>
      </c>
      <c r="Q4470" s="2">
        <v>90.0</v>
      </c>
      <c r="R4470" s="2" t="s">
        <v>445</v>
      </c>
      <c r="S4470" s="2" t="s">
        <v>54</v>
      </c>
      <c r="U4470" s="2" t="s">
        <v>215</v>
      </c>
      <c r="V4470" s="2">
        <v>98.0</v>
      </c>
    </row>
    <row r="4471" ht="15.75" customHeight="1">
      <c r="A4471" s="2">
        <v>0.0</v>
      </c>
      <c r="B4471" s="2" t="s">
        <v>11325</v>
      </c>
      <c r="C4471" s="2" t="str">
        <f t="shared" si="1"/>
        <v>Horror</v>
      </c>
      <c r="H4471" s="2">
        <v>211557.0</v>
      </c>
      <c r="I4471" s="2" t="s">
        <v>491</v>
      </c>
      <c r="J4471" s="2" t="s">
        <v>49</v>
      </c>
      <c r="K4471" s="2" t="s">
        <v>19734</v>
      </c>
      <c r="L4471" s="2" t="s">
        <v>19735</v>
      </c>
      <c r="M4471" s="2" t="s">
        <v>19736</v>
      </c>
      <c r="N4471" s="2" t="s">
        <v>62</v>
      </c>
      <c r="O4471" s="4">
        <v>41210.0</v>
      </c>
      <c r="P4471" s="2">
        <v>0.0</v>
      </c>
      <c r="Q4471" s="2">
        <v>14.0</v>
      </c>
      <c r="R4471" s="2" t="s">
        <v>63</v>
      </c>
      <c r="S4471" s="2" t="s">
        <v>54</v>
      </c>
      <c r="U4471" s="2" t="s">
        <v>96</v>
      </c>
      <c r="V4471" s="2">
        <v>8.0</v>
      </c>
    </row>
    <row r="4472" ht="15.75" customHeight="1">
      <c r="A4472" s="2">
        <v>777000.0</v>
      </c>
      <c r="B4472" s="2" t="s">
        <v>2434</v>
      </c>
      <c r="C4472" s="2" t="str">
        <f t="shared" si="1"/>
        <v>Comedy</v>
      </c>
      <c r="H4472" s="2">
        <v>838.0</v>
      </c>
      <c r="I4472" s="2" t="s">
        <v>19737</v>
      </c>
      <c r="J4472" s="2" t="s">
        <v>49</v>
      </c>
      <c r="K4472" s="2" t="s">
        <v>19738</v>
      </c>
      <c r="L4472" s="3">
        <v>1.9326115E7</v>
      </c>
      <c r="M4472" s="2" t="s">
        <v>19739</v>
      </c>
      <c r="N4472" s="2" t="s">
        <v>62</v>
      </c>
      <c r="O4472" s="4">
        <v>26877.0</v>
      </c>
      <c r="P4472" s="2">
        <v>1.4E8</v>
      </c>
      <c r="Q4472" s="2">
        <v>110.0</v>
      </c>
      <c r="R4472" s="2" t="s">
        <v>63</v>
      </c>
      <c r="S4472" s="2" t="s">
        <v>54</v>
      </c>
      <c r="T4472" s="2" t="s">
        <v>19740</v>
      </c>
      <c r="U4472" s="2" t="s">
        <v>65</v>
      </c>
      <c r="V4472" s="2">
        <v>324.0</v>
      </c>
    </row>
    <row r="4473" ht="15.75" customHeight="1">
      <c r="A4473" s="2">
        <v>0.0</v>
      </c>
      <c r="B4473" s="2" t="s">
        <v>8489</v>
      </c>
      <c r="C4473" s="2" t="str">
        <f t="shared" si="1"/>
        <v>Documentary</v>
      </c>
      <c r="G4473" s="2" t="s">
        <v>19741</v>
      </c>
      <c r="H4473" s="2">
        <v>40862.0</v>
      </c>
      <c r="I4473" s="2" t="s">
        <v>491</v>
      </c>
      <c r="J4473" s="2" t="s">
        <v>49</v>
      </c>
      <c r="K4473" s="2" t="s">
        <v>19742</v>
      </c>
      <c r="L4473" s="3">
        <v>1517771.0</v>
      </c>
      <c r="M4473" s="2" t="s">
        <v>491</v>
      </c>
      <c r="N4473" s="2" t="s">
        <v>491</v>
      </c>
      <c r="O4473" s="4">
        <v>38718.0</v>
      </c>
      <c r="P4473" s="2">
        <v>0.0</v>
      </c>
      <c r="Q4473" s="2">
        <v>75.0</v>
      </c>
      <c r="R4473" s="2" t="s">
        <v>63</v>
      </c>
      <c r="S4473" s="2" t="s">
        <v>54</v>
      </c>
      <c r="U4473" s="2" t="s">
        <v>534</v>
      </c>
      <c r="V4473" s="2">
        <v>6.0</v>
      </c>
    </row>
    <row r="4474" ht="15.75" customHeight="1">
      <c r="A4474" s="2">
        <v>0.0</v>
      </c>
      <c r="B4474" s="2" t="s">
        <v>2177</v>
      </c>
      <c r="C4474" s="2" t="str">
        <f t="shared" si="1"/>
        <v>Animation</v>
      </c>
      <c r="H4474" s="2">
        <v>13158.0</v>
      </c>
      <c r="I4474" s="2" t="s">
        <v>19743</v>
      </c>
      <c r="J4474" s="2" t="s">
        <v>49</v>
      </c>
      <c r="K4474" s="2" t="s">
        <v>19744</v>
      </c>
      <c r="L4474" s="3">
        <v>1453146.0</v>
      </c>
      <c r="M4474" s="2" t="s">
        <v>19745</v>
      </c>
      <c r="N4474" s="2" t="s">
        <v>62</v>
      </c>
      <c r="O4474" s="4">
        <v>39185.0</v>
      </c>
      <c r="P4474" s="2">
        <v>0.0</v>
      </c>
      <c r="Q4474" s="2">
        <v>86.0</v>
      </c>
      <c r="R4474" s="2" t="s">
        <v>63</v>
      </c>
      <c r="S4474" s="2" t="s">
        <v>54</v>
      </c>
      <c r="U4474" s="2" t="s">
        <v>154</v>
      </c>
      <c r="V4474" s="2">
        <v>35.0</v>
      </c>
    </row>
    <row r="4475" ht="15.75" customHeight="1">
      <c r="A4475" s="2">
        <v>750000.0</v>
      </c>
      <c r="B4475" s="2" t="s">
        <v>19746</v>
      </c>
      <c r="C4475" s="2" t="str">
        <f t="shared" si="1"/>
        <v>Comedy</v>
      </c>
      <c r="H4475" s="2">
        <v>84332.0</v>
      </c>
      <c r="I4475" s="2" t="s">
        <v>19747</v>
      </c>
      <c r="J4475" s="2" t="s">
        <v>49</v>
      </c>
      <c r="K4475" s="2" t="s">
        <v>19748</v>
      </c>
      <c r="L4475" s="3">
        <v>2.5186002E7</v>
      </c>
      <c r="M4475" s="2" t="s">
        <v>19749</v>
      </c>
      <c r="N4475" s="2" t="s">
        <v>62</v>
      </c>
      <c r="O4475" s="4">
        <v>41068.0</v>
      </c>
      <c r="P4475" s="2">
        <v>4007792.0</v>
      </c>
      <c r="Q4475" s="2">
        <v>85.0</v>
      </c>
      <c r="R4475" s="2" t="s">
        <v>63</v>
      </c>
      <c r="S4475" s="2" t="s">
        <v>54</v>
      </c>
      <c r="T4475" s="2" t="s">
        <v>19750</v>
      </c>
      <c r="U4475" s="2" t="s">
        <v>262</v>
      </c>
      <c r="V4475" s="2">
        <v>556.0</v>
      </c>
    </row>
    <row r="4476" ht="15.75" customHeight="1">
      <c r="A4476" s="2">
        <v>0.0</v>
      </c>
      <c r="B4476" s="2" t="s">
        <v>16563</v>
      </c>
      <c r="C4476" s="2" t="str">
        <f t="shared" si="1"/>
        <v>Comedy</v>
      </c>
      <c r="G4476" s="2" t="s">
        <v>19751</v>
      </c>
      <c r="H4476" s="2">
        <v>74510.0</v>
      </c>
      <c r="I4476" s="2" t="s">
        <v>19493</v>
      </c>
      <c r="J4476" s="2" t="s">
        <v>49</v>
      </c>
      <c r="K4476" s="2" t="s">
        <v>19752</v>
      </c>
      <c r="L4476" s="3">
        <v>5498834.0</v>
      </c>
      <c r="M4476" s="2" t="s">
        <v>19753</v>
      </c>
      <c r="N4476" s="2" t="s">
        <v>62</v>
      </c>
      <c r="O4476" s="4">
        <v>40795.0</v>
      </c>
      <c r="P4476" s="2">
        <v>0.0</v>
      </c>
      <c r="Q4476" s="2">
        <v>89.0</v>
      </c>
      <c r="R4476" s="2" t="s">
        <v>63</v>
      </c>
      <c r="S4476" s="2" t="s">
        <v>54</v>
      </c>
      <c r="T4476" s="2" t="s">
        <v>19754</v>
      </c>
      <c r="U4476" s="2" t="s">
        <v>466</v>
      </c>
      <c r="V4476" s="2">
        <v>43.0</v>
      </c>
    </row>
    <row r="4477" ht="15.75" customHeight="1">
      <c r="A4477" s="2">
        <v>500000.0</v>
      </c>
      <c r="B4477" s="2" t="s">
        <v>12372</v>
      </c>
      <c r="C4477" s="2" t="str">
        <f t="shared" si="1"/>
        <v>Horror</v>
      </c>
      <c r="G4477" s="2" t="s">
        <v>19755</v>
      </c>
      <c r="H4477" s="2">
        <v>74725.0</v>
      </c>
      <c r="I4477" s="2" t="s">
        <v>19756</v>
      </c>
      <c r="J4477" s="2" t="s">
        <v>49</v>
      </c>
      <c r="K4477" s="2" t="s">
        <v>19757</v>
      </c>
      <c r="L4477" s="3">
        <v>1.2203041E7</v>
      </c>
      <c r="M4477" s="2" t="s">
        <v>19758</v>
      </c>
      <c r="N4477" s="2" t="s">
        <v>3705</v>
      </c>
      <c r="O4477" s="4">
        <v>40788.0</v>
      </c>
      <c r="P4477" s="2">
        <v>171760.0</v>
      </c>
      <c r="Q4477" s="2">
        <v>95.0</v>
      </c>
      <c r="R4477" s="2" t="s">
        <v>7321</v>
      </c>
      <c r="S4477" s="2" t="s">
        <v>54</v>
      </c>
      <c r="U4477" s="2" t="s">
        <v>284</v>
      </c>
      <c r="V4477" s="2">
        <v>210.0</v>
      </c>
    </row>
    <row r="4478" ht="15.75" customHeight="1">
      <c r="A4478" s="2">
        <v>750000.0</v>
      </c>
      <c r="B4478" s="2" t="s">
        <v>3598</v>
      </c>
      <c r="C4478" s="2" t="str">
        <f t="shared" si="1"/>
        <v>Horror</v>
      </c>
      <c r="G4478" s="2" t="s">
        <v>19759</v>
      </c>
      <c r="H4478" s="2">
        <v>58428.0</v>
      </c>
      <c r="I4478" s="2" t="s">
        <v>19760</v>
      </c>
      <c r="J4478" s="2" t="s">
        <v>49</v>
      </c>
      <c r="K4478" s="2" t="s">
        <v>19761</v>
      </c>
      <c r="L4478" s="3">
        <v>1.4386807E7</v>
      </c>
      <c r="M4478" s="2" t="s">
        <v>19762</v>
      </c>
      <c r="N4478" s="2" t="s">
        <v>62</v>
      </c>
      <c r="O4478" s="4">
        <v>40878.0</v>
      </c>
      <c r="P4478" s="2">
        <v>78396.0</v>
      </c>
      <c r="Q4478" s="2">
        <v>102.0</v>
      </c>
      <c r="R4478" s="2" t="s">
        <v>63</v>
      </c>
      <c r="S4478" s="2" t="s">
        <v>54</v>
      </c>
      <c r="T4478" s="2" t="s">
        <v>19763</v>
      </c>
      <c r="U4478" s="2" t="s">
        <v>129</v>
      </c>
      <c r="V4478" s="2">
        <v>219.0</v>
      </c>
    </row>
    <row r="4479" ht="15.75" customHeight="1">
      <c r="A4479" s="2">
        <v>750000.0</v>
      </c>
      <c r="B4479" s="2" t="s">
        <v>1154</v>
      </c>
      <c r="C4479" s="2" t="str">
        <f t="shared" si="1"/>
        <v>Drama</v>
      </c>
      <c r="H4479" s="2">
        <v>8416.0</v>
      </c>
      <c r="I4479" s="2" t="s">
        <v>19764</v>
      </c>
      <c r="J4479" s="2" t="s">
        <v>7737</v>
      </c>
      <c r="K4479" s="2" t="s">
        <v>19765</v>
      </c>
      <c r="L4479" s="3">
        <v>8429295.0</v>
      </c>
      <c r="M4479" s="2" t="s">
        <v>19766</v>
      </c>
      <c r="N4479" s="2" t="s">
        <v>19767</v>
      </c>
      <c r="O4479" s="4">
        <v>25862.0</v>
      </c>
      <c r="P4479" s="2">
        <v>0.0</v>
      </c>
      <c r="Q4479" s="2">
        <v>107.0</v>
      </c>
      <c r="R4479" s="2" t="s">
        <v>19768</v>
      </c>
      <c r="S4479" s="2" t="s">
        <v>54</v>
      </c>
      <c r="T4479" s="2" t="s">
        <v>19769</v>
      </c>
      <c r="U4479" s="2" t="s">
        <v>81</v>
      </c>
      <c r="V4479" s="2">
        <v>127.0</v>
      </c>
    </row>
    <row r="4480" ht="15.75" customHeight="1">
      <c r="A4480" s="2">
        <v>500000.0</v>
      </c>
      <c r="B4480" s="2" t="s">
        <v>2653</v>
      </c>
      <c r="C4480" s="2" t="str">
        <f t="shared" si="1"/>
        <v>Drama</v>
      </c>
      <c r="H4480" s="2">
        <v>36584.0</v>
      </c>
      <c r="I4480" s="2" t="s">
        <v>19770</v>
      </c>
      <c r="J4480" s="2" t="s">
        <v>49</v>
      </c>
      <c r="K4480" s="2" t="s">
        <v>19771</v>
      </c>
      <c r="L4480" s="2" t="s">
        <v>19772</v>
      </c>
      <c r="M4480" s="2" t="s">
        <v>19311</v>
      </c>
      <c r="N4480" s="2" t="s">
        <v>491</v>
      </c>
      <c r="O4480" s="4">
        <v>37385.0</v>
      </c>
      <c r="P4480" s="2">
        <v>0.0</v>
      </c>
      <c r="Q4480" s="2">
        <v>88.0</v>
      </c>
      <c r="R4480" s="2" t="s">
        <v>491</v>
      </c>
      <c r="S4480" s="2" t="s">
        <v>54</v>
      </c>
      <c r="T4480" s="2" t="s">
        <v>19773</v>
      </c>
      <c r="U4480" s="2" t="s">
        <v>423</v>
      </c>
      <c r="V4480" s="2">
        <v>5.0</v>
      </c>
    </row>
    <row r="4481" ht="15.75" customHeight="1">
      <c r="A4481" s="2">
        <v>0.0</v>
      </c>
      <c r="B4481" s="2" t="s">
        <v>19774</v>
      </c>
      <c r="C4481" s="2" t="str">
        <f t="shared" si="1"/>
        <v>Horror</v>
      </c>
      <c r="G4481" s="2" t="s">
        <v>19775</v>
      </c>
      <c r="H4481" s="2">
        <v>13429.0</v>
      </c>
      <c r="I4481" s="2" t="s">
        <v>491</v>
      </c>
      <c r="J4481" s="2" t="s">
        <v>49</v>
      </c>
      <c r="K4481" s="2" t="s">
        <v>19776</v>
      </c>
      <c r="L4481" s="3">
        <v>3283886.0</v>
      </c>
      <c r="M4481" s="2" t="s">
        <v>19777</v>
      </c>
      <c r="N4481" s="2" t="s">
        <v>3705</v>
      </c>
      <c r="O4481" s="4">
        <v>39647.0</v>
      </c>
      <c r="P4481" s="2">
        <v>0.0</v>
      </c>
      <c r="Q4481" s="2">
        <v>99.0</v>
      </c>
      <c r="R4481" s="2" t="s">
        <v>63</v>
      </c>
      <c r="S4481" s="2" t="s">
        <v>54</v>
      </c>
      <c r="T4481" s="2" t="s">
        <v>19778</v>
      </c>
      <c r="U4481" s="2" t="s">
        <v>3079</v>
      </c>
      <c r="V4481" s="2">
        <v>52.0</v>
      </c>
    </row>
    <row r="4482" ht="15.75" customHeight="1">
      <c r="A4482" s="2">
        <v>750000.0</v>
      </c>
      <c r="B4482" s="2" t="s">
        <v>2853</v>
      </c>
      <c r="C4482" s="2" t="str">
        <f t="shared" si="1"/>
        <v>Horror</v>
      </c>
      <c r="G4482" s="2" t="s">
        <v>19779</v>
      </c>
      <c r="H4482" s="2">
        <v>9022.0</v>
      </c>
      <c r="I4482" s="2" t="s">
        <v>19780</v>
      </c>
      <c r="J4482" s="2" t="s">
        <v>49</v>
      </c>
      <c r="K4482" s="2" t="s">
        <v>19781</v>
      </c>
      <c r="L4482" s="3">
        <v>1.2284939E7</v>
      </c>
      <c r="M4482" s="2" t="s">
        <v>19782</v>
      </c>
      <c r="N4482" s="2" t="s">
        <v>62</v>
      </c>
      <c r="O4482" s="4">
        <v>39493.0</v>
      </c>
      <c r="P4482" s="2">
        <v>0.0</v>
      </c>
      <c r="Q4482" s="2">
        <v>90.0</v>
      </c>
      <c r="R4482" s="2" t="s">
        <v>63</v>
      </c>
      <c r="S4482" s="2" t="s">
        <v>54</v>
      </c>
      <c r="T4482" s="2" t="s">
        <v>19783</v>
      </c>
      <c r="U4482" s="2" t="s">
        <v>122</v>
      </c>
      <c r="V4482" s="2">
        <v>209.0</v>
      </c>
    </row>
    <row r="4483" ht="15.75" customHeight="1">
      <c r="A4483" s="2">
        <v>0.0</v>
      </c>
      <c r="B4483" s="2" t="s">
        <v>5230</v>
      </c>
      <c r="C4483" s="2" t="str">
        <f t="shared" si="1"/>
        <v>Horror</v>
      </c>
      <c r="H4483" s="2">
        <v>22530.0</v>
      </c>
      <c r="I4483" s="2" t="s">
        <v>19784</v>
      </c>
      <c r="J4483" s="2" t="s">
        <v>49</v>
      </c>
      <c r="K4483" s="2" t="s">
        <v>19785</v>
      </c>
      <c r="L4483" s="3">
        <v>1039149.0</v>
      </c>
      <c r="M4483" s="2" t="s">
        <v>491</v>
      </c>
      <c r="N4483" s="2" t="s">
        <v>491</v>
      </c>
      <c r="O4483" s="4">
        <v>39448.0</v>
      </c>
      <c r="P4483" s="2">
        <v>0.0</v>
      </c>
      <c r="Q4483" s="2">
        <v>95.0</v>
      </c>
      <c r="R4483" s="2" t="s">
        <v>2607</v>
      </c>
      <c r="S4483" s="2" t="s">
        <v>54</v>
      </c>
      <c r="T4483" s="2" t="s">
        <v>19786</v>
      </c>
      <c r="U4483" s="2" t="s">
        <v>7960</v>
      </c>
      <c r="V4483" s="2">
        <v>4.0</v>
      </c>
    </row>
    <row r="4484" ht="15.75" customHeight="1">
      <c r="A4484" s="2">
        <v>730000.0</v>
      </c>
      <c r="B4484" s="2" t="s">
        <v>5269</v>
      </c>
      <c r="C4484" s="2" t="str">
        <f t="shared" si="1"/>
        <v>Western</v>
      </c>
      <c r="H4484" s="2">
        <v>288.0</v>
      </c>
      <c r="I4484" s="2" t="s">
        <v>19787</v>
      </c>
      <c r="J4484" s="2" t="s">
        <v>49</v>
      </c>
      <c r="K4484" s="2" t="s">
        <v>19788</v>
      </c>
      <c r="L4484" s="3">
        <v>1.8644023E7</v>
      </c>
      <c r="M4484" s="2" t="s">
        <v>19789</v>
      </c>
      <c r="N4484" s="2" t="s">
        <v>62</v>
      </c>
      <c r="O4484" s="4">
        <v>19080.0</v>
      </c>
      <c r="P4484" s="2">
        <v>8000000.0</v>
      </c>
      <c r="Q4484" s="2">
        <v>85.0</v>
      </c>
      <c r="R4484" s="2" t="s">
        <v>63</v>
      </c>
      <c r="S4484" s="2" t="s">
        <v>54</v>
      </c>
      <c r="T4484" s="2" t="s">
        <v>19790</v>
      </c>
      <c r="U4484" s="2" t="s">
        <v>81</v>
      </c>
      <c r="V4484" s="2">
        <v>334.0</v>
      </c>
    </row>
    <row r="4485" ht="15.75" customHeight="1">
      <c r="A4485" s="2">
        <v>700000.0</v>
      </c>
      <c r="B4485" s="2" t="s">
        <v>8489</v>
      </c>
      <c r="C4485" s="2" t="str">
        <f t="shared" si="1"/>
        <v>Documentary</v>
      </c>
      <c r="H4485" s="2">
        <v>14275.0</v>
      </c>
      <c r="I4485" s="2" t="s">
        <v>19791</v>
      </c>
      <c r="J4485" s="2" t="s">
        <v>49</v>
      </c>
      <c r="K4485" s="2" t="s">
        <v>19792</v>
      </c>
      <c r="L4485" s="3">
        <v>9188431.0</v>
      </c>
      <c r="M4485" s="2" t="s">
        <v>19793</v>
      </c>
      <c r="N4485" s="2" t="s">
        <v>62</v>
      </c>
      <c r="O4485" s="4">
        <v>34589.0</v>
      </c>
      <c r="P4485" s="2">
        <v>7830611.0</v>
      </c>
      <c r="Q4485" s="2">
        <v>171.0</v>
      </c>
      <c r="R4485" s="2" t="s">
        <v>63</v>
      </c>
      <c r="S4485" s="2" t="s">
        <v>54</v>
      </c>
      <c r="T4485" s="2" t="s">
        <v>19794</v>
      </c>
      <c r="U4485" s="2" t="s">
        <v>466</v>
      </c>
      <c r="V4485" s="2">
        <v>87.0</v>
      </c>
    </row>
    <row r="4486" ht="15.75" customHeight="1">
      <c r="A4486" s="2">
        <v>0.0</v>
      </c>
      <c r="B4486" s="2" t="s">
        <v>8489</v>
      </c>
      <c r="C4486" s="2" t="str">
        <f t="shared" si="1"/>
        <v>Documentary</v>
      </c>
      <c r="H4486" s="2">
        <v>2287.0</v>
      </c>
      <c r="I4486" s="2" t="s">
        <v>19795</v>
      </c>
      <c r="J4486" s="2" t="s">
        <v>49</v>
      </c>
      <c r="K4486" s="2" t="s">
        <v>19796</v>
      </c>
      <c r="L4486" s="3">
        <v>1623769.0</v>
      </c>
      <c r="M4486" s="2" t="s">
        <v>19797</v>
      </c>
      <c r="N4486" s="2" t="s">
        <v>62</v>
      </c>
      <c r="O4486" s="4">
        <v>38367.0</v>
      </c>
      <c r="P4486" s="2">
        <v>0.0</v>
      </c>
      <c r="Q4486" s="2">
        <v>86.0</v>
      </c>
      <c r="R4486" s="2" t="s">
        <v>63</v>
      </c>
      <c r="S4486" s="2" t="s">
        <v>54</v>
      </c>
      <c r="U4486" s="2" t="s">
        <v>96</v>
      </c>
      <c r="V4486" s="2">
        <v>13.0</v>
      </c>
    </row>
    <row r="4487" ht="15.75" customHeight="1">
      <c r="A4487" s="2">
        <v>700000.0</v>
      </c>
      <c r="B4487" s="2" t="s">
        <v>1154</v>
      </c>
      <c r="C4487" s="2" t="str">
        <f t="shared" si="1"/>
        <v>Drama</v>
      </c>
      <c r="G4487" s="2" t="s">
        <v>19798</v>
      </c>
      <c r="H4487" s="2">
        <v>18734.0</v>
      </c>
      <c r="I4487" s="2" t="s">
        <v>8665</v>
      </c>
      <c r="J4487" s="2" t="s">
        <v>49</v>
      </c>
      <c r="K4487" s="2" t="s">
        <v>19799</v>
      </c>
      <c r="L4487" s="3">
        <v>7731064.0</v>
      </c>
      <c r="M4487" s="2" t="s">
        <v>491</v>
      </c>
      <c r="N4487" s="2" t="s">
        <v>62</v>
      </c>
      <c r="O4487" s="4">
        <v>36911.0</v>
      </c>
      <c r="P4487" s="2">
        <v>1667192.0</v>
      </c>
      <c r="Q4487" s="2">
        <v>97.0</v>
      </c>
      <c r="R4487" s="2" t="s">
        <v>63</v>
      </c>
      <c r="S4487" s="2" t="s">
        <v>54</v>
      </c>
      <c r="T4487" s="2" t="s">
        <v>19800</v>
      </c>
      <c r="U4487" s="2" t="s">
        <v>255</v>
      </c>
      <c r="V4487" s="2">
        <v>31.0</v>
      </c>
    </row>
    <row r="4488" ht="15.75" customHeight="1">
      <c r="A4488" s="2">
        <v>0.0</v>
      </c>
      <c r="B4488" s="2" t="s">
        <v>19801</v>
      </c>
      <c r="C4488" s="2" t="str">
        <f t="shared" si="1"/>
        <v>Mystery</v>
      </c>
      <c r="G4488" s="2" t="s">
        <v>19802</v>
      </c>
      <c r="H4488" s="2">
        <v>206197.0</v>
      </c>
      <c r="I4488" s="2" t="s">
        <v>19803</v>
      </c>
      <c r="J4488" s="2" t="s">
        <v>49</v>
      </c>
      <c r="K4488" s="2" t="s">
        <v>19804</v>
      </c>
      <c r="L4488" s="3">
        <v>2868942.0</v>
      </c>
      <c r="M4488" s="2" t="s">
        <v>491</v>
      </c>
      <c r="N4488" s="2" t="s">
        <v>491</v>
      </c>
      <c r="O4488" s="4">
        <v>42104.0</v>
      </c>
      <c r="P4488" s="2">
        <v>0.0</v>
      </c>
      <c r="Q4488" s="2">
        <v>104.0</v>
      </c>
      <c r="R4488" s="2" t="s">
        <v>63</v>
      </c>
      <c r="S4488" s="2" t="s">
        <v>54</v>
      </c>
      <c r="T4488" s="2" t="s">
        <v>19805</v>
      </c>
      <c r="U4488" s="2" t="s">
        <v>154</v>
      </c>
      <c r="V4488" s="2">
        <v>31.0</v>
      </c>
    </row>
    <row r="4489" ht="15.75" customHeight="1">
      <c r="A4489" s="2">
        <v>0.0</v>
      </c>
      <c r="B4489" s="2" t="s">
        <v>12193</v>
      </c>
      <c r="C4489" s="2" t="str">
        <f t="shared" si="1"/>
        <v>Crime</v>
      </c>
      <c r="G4489" s="2" t="s">
        <v>19806</v>
      </c>
      <c r="H4489" s="2">
        <v>26837.0</v>
      </c>
      <c r="I4489" s="2" t="s">
        <v>19807</v>
      </c>
      <c r="J4489" s="2" t="s">
        <v>49</v>
      </c>
      <c r="K4489" s="2" t="s">
        <v>19808</v>
      </c>
      <c r="L4489" s="2" t="s">
        <v>19809</v>
      </c>
      <c r="M4489" s="2" t="s">
        <v>19810</v>
      </c>
      <c r="N4489" s="2" t="s">
        <v>62</v>
      </c>
      <c r="O4489" s="4">
        <v>40023.0</v>
      </c>
      <c r="P4489" s="2">
        <v>0.0</v>
      </c>
      <c r="Q4489" s="2">
        <v>84.0</v>
      </c>
      <c r="R4489" s="2" t="s">
        <v>63</v>
      </c>
      <c r="S4489" s="2" t="s">
        <v>54</v>
      </c>
      <c r="U4489" s="2" t="s">
        <v>237</v>
      </c>
      <c r="V4489" s="2">
        <v>7.0</v>
      </c>
    </row>
    <row r="4490" ht="15.75" customHeight="1">
      <c r="A4490" s="2">
        <v>700000.0</v>
      </c>
      <c r="B4490" s="2" t="s">
        <v>1154</v>
      </c>
      <c r="C4490" s="2" t="str">
        <f t="shared" si="1"/>
        <v>Drama</v>
      </c>
      <c r="G4490" s="2" t="s">
        <v>19811</v>
      </c>
      <c r="H4490" s="2">
        <v>7859.0</v>
      </c>
      <c r="I4490" s="2" t="s">
        <v>19812</v>
      </c>
      <c r="J4490" s="2" t="s">
        <v>49</v>
      </c>
      <c r="K4490" s="2" t="s">
        <v>19813</v>
      </c>
      <c r="L4490" s="3">
        <v>1.2378031E7</v>
      </c>
      <c r="M4490" s="2" t="s">
        <v>19814</v>
      </c>
      <c r="N4490" s="2" t="s">
        <v>62</v>
      </c>
      <c r="O4490" s="4">
        <v>38940.0</v>
      </c>
      <c r="P4490" s="2">
        <v>4911725.0</v>
      </c>
      <c r="Q4490" s="2">
        <v>107.0</v>
      </c>
      <c r="R4490" s="2" t="s">
        <v>63</v>
      </c>
      <c r="S4490" s="2" t="s">
        <v>54</v>
      </c>
      <c r="T4490" s="2" t="s">
        <v>19815</v>
      </c>
      <c r="U4490" s="2" t="s">
        <v>154</v>
      </c>
      <c r="V4490" s="2">
        <v>240.0</v>
      </c>
    </row>
    <row r="4491" ht="15.75" customHeight="1">
      <c r="A4491" s="2">
        <v>700000.0</v>
      </c>
      <c r="B4491" s="2" t="s">
        <v>1154</v>
      </c>
      <c r="C4491" s="2" t="str">
        <f t="shared" si="1"/>
        <v>Drama</v>
      </c>
      <c r="G4491" s="2" t="s">
        <v>19816</v>
      </c>
      <c r="H4491" s="2">
        <v>302579.0</v>
      </c>
      <c r="I4491" s="2" t="s">
        <v>19817</v>
      </c>
      <c r="J4491" s="2" t="s">
        <v>49</v>
      </c>
      <c r="K4491" s="2" t="s">
        <v>19818</v>
      </c>
      <c r="L4491" s="2" t="s">
        <v>19819</v>
      </c>
      <c r="M4491" s="2" t="s">
        <v>19820</v>
      </c>
      <c r="N4491" s="2" t="s">
        <v>62</v>
      </c>
      <c r="O4491" s="4">
        <v>36441.0</v>
      </c>
      <c r="P4491" s="2">
        <v>10508.0</v>
      </c>
      <c r="Q4491" s="2">
        <v>107.0</v>
      </c>
      <c r="R4491" s="2" t="s">
        <v>63</v>
      </c>
      <c r="S4491" s="2" t="s">
        <v>54</v>
      </c>
      <c r="T4491" s="2" t="s">
        <v>19821</v>
      </c>
      <c r="U4491" s="2" t="s">
        <v>7296</v>
      </c>
      <c r="V4491" s="2">
        <v>0.0</v>
      </c>
    </row>
    <row r="4492" ht="15.75" customHeight="1">
      <c r="A4492" s="2">
        <v>0.0</v>
      </c>
      <c r="B4492" s="2" t="s">
        <v>19822</v>
      </c>
      <c r="C4492" s="2" t="str">
        <f t="shared" si="1"/>
        <v>Action</v>
      </c>
      <c r="H4492" s="2">
        <v>51955.0</v>
      </c>
      <c r="I4492" s="2" t="s">
        <v>491</v>
      </c>
      <c r="J4492" s="2" t="s">
        <v>49</v>
      </c>
      <c r="K4492" s="2" t="s">
        <v>19823</v>
      </c>
      <c r="L4492" s="2" t="s">
        <v>19824</v>
      </c>
      <c r="M4492" s="2" t="s">
        <v>491</v>
      </c>
      <c r="N4492" s="2" t="s">
        <v>62</v>
      </c>
      <c r="O4492" s="4">
        <v>35684.0</v>
      </c>
      <c r="P4492" s="2">
        <v>0.0</v>
      </c>
      <c r="Q4492" s="2">
        <v>92.0</v>
      </c>
      <c r="R4492" s="2" t="s">
        <v>63</v>
      </c>
      <c r="S4492" s="2" t="s">
        <v>54</v>
      </c>
      <c r="U4492" s="2" t="s">
        <v>7296</v>
      </c>
      <c r="V4492" s="2">
        <v>0.0</v>
      </c>
    </row>
    <row r="4493" ht="15.75" customHeight="1">
      <c r="A4493" s="2">
        <v>750000.0</v>
      </c>
      <c r="B4493" s="2" t="s">
        <v>2486</v>
      </c>
      <c r="C4493" s="2" t="str">
        <f t="shared" si="1"/>
        <v>Thriller</v>
      </c>
      <c r="H4493" s="2">
        <v>376004.0</v>
      </c>
      <c r="I4493" s="2" t="s">
        <v>491</v>
      </c>
      <c r="J4493" s="2" t="s">
        <v>49</v>
      </c>
      <c r="K4493" s="2" t="s">
        <v>19825</v>
      </c>
      <c r="L4493" s="3">
        <v>1471139.0</v>
      </c>
      <c r="M4493" s="2" t="s">
        <v>491</v>
      </c>
      <c r="N4493" s="2" t="s">
        <v>491</v>
      </c>
      <c r="O4493" s="4">
        <v>42374.0</v>
      </c>
      <c r="P4493" s="2">
        <v>0.0</v>
      </c>
      <c r="Q4493" s="2">
        <v>80.0</v>
      </c>
      <c r="R4493" s="2" t="s">
        <v>63</v>
      </c>
      <c r="S4493" s="2" t="s">
        <v>54</v>
      </c>
      <c r="T4493" s="2" t="s">
        <v>19826</v>
      </c>
      <c r="U4493" s="2" t="s">
        <v>436</v>
      </c>
      <c r="V4493" s="2">
        <v>16.0</v>
      </c>
    </row>
    <row r="4494" ht="15.75" customHeight="1">
      <c r="A4494" s="2">
        <v>650.0</v>
      </c>
      <c r="B4494" s="2" t="s">
        <v>19827</v>
      </c>
      <c r="C4494" s="2" t="str">
        <f t="shared" si="1"/>
        <v>Horror</v>
      </c>
      <c r="H4494" s="2">
        <v>158752.0</v>
      </c>
      <c r="I4494" s="2" t="s">
        <v>491</v>
      </c>
      <c r="J4494" s="2" t="s">
        <v>49</v>
      </c>
      <c r="K4494" s="2" t="s">
        <v>19828</v>
      </c>
      <c r="L4494" s="3">
        <v>1352222.0</v>
      </c>
      <c r="M4494" s="2" t="s">
        <v>19829</v>
      </c>
      <c r="N4494" s="2" t="s">
        <v>62</v>
      </c>
      <c r="O4494" s="4">
        <v>41558.0</v>
      </c>
      <c r="P4494" s="2">
        <v>0.0</v>
      </c>
      <c r="Q4494" s="2">
        <v>90.0</v>
      </c>
      <c r="R4494" s="2" t="s">
        <v>63</v>
      </c>
      <c r="S4494" s="2" t="s">
        <v>54</v>
      </c>
      <c r="T4494" s="2" t="s">
        <v>19830</v>
      </c>
      <c r="U4494" s="2" t="s">
        <v>567</v>
      </c>
      <c r="V4494" s="2">
        <v>87.0</v>
      </c>
    </row>
    <row r="4495" ht="15.75" customHeight="1">
      <c r="A4495" s="2">
        <v>0.0</v>
      </c>
      <c r="B4495" s="2" t="s">
        <v>19831</v>
      </c>
      <c r="C4495" s="2" t="str">
        <f t="shared" si="1"/>
        <v>Documentary</v>
      </c>
      <c r="G4495" s="2" t="s">
        <v>19832</v>
      </c>
      <c r="H4495" s="2">
        <v>40658.0</v>
      </c>
      <c r="I4495" s="2" t="s">
        <v>491</v>
      </c>
      <c r="J4495" s="2" t="s">
        <v>49</v>
      </c>
      <c r="K4495" s="2" t="s">
        <v>19833</v>
      </c>
      <c r="L4495" s="2" t="s">
        <v>19834</v>
      </c>
      <c r="M4495" s="2" t="s">
        <v>491</v>
      </c>
      <c r="N4495" s="2" t="s">
        <v>491</v>
      </c>
      <c r="O4495" s="4">
        <v>40086.0</v>
      </c>
      <c r="P4495" s="2">
        <v>0.0</v>
      </c>
      <c r="Q4495" s="2">
        <v>103.0</v>
      </c>
      <c r="R4495" s="2" t="s">
        <v>63</v>
      </c>
      <c r="S4495" s="2" t="s">
        <v>54</v>
      </c>
      <c r="U4495" s="2" t="s">
        <v>180</v>
      </c>
      <c r="V4495" s="2">
        <v>5.0</v>
      </c>
    </row>
    <row r="4496" ht="15.75" customHeight="1">
      <c r="A4496" s="2">
        <v>0.0</v>
      </c>
      <c r="B4496" s="2" t="s">
        <v>8489</v>
      </c>
      <c r="C4496" s="2" t="str">
        <f t="shared" si="1"/>
        <v>Documentary</v>
      </c>
      <c r="G4496" s="2" t="s">
        <v>19835</v>
      </c>
      <c r="H4496" s="2">
        <v>296943.0</v>
      </c>
      <c r="I4496" s="2" t="s">
        <v>491</v>
      </c>
      <c r="J4496" s="2" t="s">
        <v>49</v>
      </c>
      <c r="K4496" s="2" t="s">
        <v>19836</v>
      </c>
      <c r="L4496" s="2" t="s">
        <v>19837</v>
      </c>
      <c r="M4496" s="2" t="s">
        <v>491</v>
      </c>
      <c r="N4496" s="2" t="s">
        <v>62</v>
      </c>
      <c r="O4496" s="4">
        <v>41943.0</v>
      </c>
      <c r="P4496" s="2">
        <v>0.0</v>
      </c>
      <c r="Q4496" s="2">
        <v>70.0</v>
      </c>
      <c r="R4496" s="2" t="s">
        <v>63</v>
      </c>
      <c r="S4496" s="2" t="s">
        <v>54</v>
      </c>
      <c r="U4496" s="2" t="s">
        <v>7296</v>
      </c>
      <c r="V4496" s="2">
        <v>0.0</v>
      </c>
    </row>
    <row r="4497" ht="15.75" customHeight="1">
      <c r="A4497" s="2">
        <v>0.0</v>
      </c>
      <c r="B4497" s="2" t="s">
        <v>7392</v>
      </c>
      <c r="C4497" s="2" t="str">
        <f t="shared" si="1"/>
        <v>Mystery</v>
      </c>
      <c r="H4497" s="2">
        <v>118612.0</v>
      </c>
      <c r="I4497" s="2" t="s">
        <v>19838</v>
      </c>
      <c r="J4497" s="2" t="s">
        <v>49</v>
      </c>
      <c r="K4497" s="2" t="s">
        <v>19839</v>
      </c>
      <c r="L4497" s="3">
        <v>4596157.0</v>
      </c>
      <c r="M4497" s="2" t="s">
        <v>19840</v>
      </c>
      <c r="N4497" s="2" t="s">
        <v>62</v>
      </c>
      <c r="O4497" s="4">
        <v>41148.0</v>
      </c>
      <c r="P4497" s="2">
        <v>0.0</v>
      </c>
      <c r="Q4497" s="2">
        <v>90.0</v>
      </c>
      <c r="R4497" s="2" t="s">
        <v>63</v>
      </c>
      <c r="S4497" s="2" t="s">
        <v>54</v>
      </c>
      <c r="U4497" s="2" t="s">
        <v>423</v>
      </c>
      <c r="V4497" s="2">
        <v>63.0</v>
      </c>
    </row>
    <row r="4498" ht="15.75" customHeight="1">
      <c r="A4498" s="2">
        <v>625000.0</v>
      </c>
      <c r="B4498" s="2" t="s">
        <v>1154</v>
      </c>
      <c r="C4498" s="2" t="str">
        <f t="shared" si="1"/>
        <v>Drama</v>
      </c>
      <c r="H4498" s="2">
        <v>138976.0</v>
      </c>
      <c r="I4498" s="2" t="s">
        <v>491</v>
      </c>
      <c r="J4498" s="2" t="s">
        <v>49</v>
      </c>
      <c r="K4498" s="2" t="s">
        <v>19841</v>
      </c>
      <c r="L4498" s="2" t="s">
        <v>19842</v>
      </c>
      <c r="M4498" s="2" t="s">
        <v>491</v>
      </c>
      <c r="N4498" s="2" t="s">
        <v>491</v>
      </c>
      <c r="O4498" s="4">
        <v>41410.0</v>
      </c>
      <c r="P4498" s="2">
        <v>0.0</v>
      </c>
      <c r="Q4498" s="2">
        <v>68.0</v>
      </c>
      <c r="R4498" s="2" t="s">
        <v>491</v>
      </c>
      <c r="S4498" s="2" t="s">
        <v>54</v>
      </c>
      <c r="T4498" s="2" t="s">
        <v>19843</v>
      </c>
      <c r="U4498" s="2" t="s">
        <v>567</v>
      </c>
      <c r="V4498" s="2">
        <v>5.0</v>
      </c>
    </row>
    <row r="4499" ht="15.75" customHeight="1">
      <c r="A4499" s="2">
        <v>700000.0</v>
      </c>
      <c r="B4499" s="2" t="s">
        <v>3957</v>
      </c>
      <c r="C4499" s="2" t="str">
        <f t="shared" si="1"/>
        <v>Drama</v>
      </c>
      <c r="H4499" s="2">
        <v>323967.0</v>
      </c>
      <c r="I4499" s="2" t="s">
        <v>19844</v>
      </c>
      <c r="J4499" s="2" t="s">
        <v>49</v>
      </c>
      <c r="K4499" s="2" t="s">
        <v>19845</v>
      </c>
      <c r="L4499" s="3">
        <v>2659006.0</v>
      </c>
      <c r="M4499" s="2" t="s">
        <v>491</v>
      </c>
      <c r="N4499" s="2" t="s">
        <v>62</v>
      </c>
      <c r="O4499" s="4">
        <v>42076.0</v>
      </c>
      <c r="P4499" s="2">
        <v>0.0</v>
      </c>
      <c r="Q4499" s="2">
        <v>87.0</v>
      </c>
      <c r="R4499" s="2" t="s">
        <v>63</v>
      </c>
      <c r="S4499" s="2" t="s">
        <v>54</v>
      </c>
      <c r="T4499" s="2" t="s">
        <v>19846</v>
      </c>
      <c r="U4499" s="2" t="s">
        <v>509</v>
      </c>
      <c r="V4499" s="2">
        <v>26.0</v>
      </c>
    </row>
    <row r="4500" ht="15.75" customHeight="1">
      <c r="A4500" s="2">
        <v>609000.0</v>
      </c>
      <c r="B4500" s="2" t="s">
        <v>6170</v>
      </c>
      <c r="C4500" s="2" t="str">
        <f t="shared" si="1"/>
        <v>Comedy</v>
      </c>
      <c r="H4500" s="2">
        <v>3080.0</v>
      </c>
      <c r="I4500" s="2" t="s">
        <v>19847</v>
      </c>
      <c r="J4500" s="2" t="s">
        <v>49</v>
      </c>
      <c r="K4500" s="2" t="s">
        <v>19848</v>
      </c>
      <c r="L4500" s="3">
        <v>3898498.0</v>
      </c>
      <c r="M4500" s="2" t="s">
        <v>16527</v>
      </c>
      <c r="N4500" s="2" t="s">
        <v>62</v>
      </c>
      <c r="O4500" s="4">
        <v>13033.0</v>
      </c>
      <c r="P4500" s="2">
        <v>3202000.0</v>
      </c>
      <c r="Q4500" s="2">
        <v>101.0</v>
      </c>
      <c r="R4500" s="2" t="s">
        <v>329</v>
      </c>
      <c r="S4500" s="2" t="s">
        <v>54</v>
      </c>
      <c r="T4500" s="2" t="s">
        <v>19849</v>
      </c>
      <c r="U4500" s="2" t="s">
        <v>103</v>
      </c>
      <c r="V4500" s="2">
        <v>59.0</v>
      </c>
    </row>
    <row r="4501" ht="15.75" customHeight="1">
      <c r="A4501" s="2">
        <v>60000.0</v>
      </c>
      <c r="B4501" s="2" t="s">
        <v>4939</v>
      </c>
      <c r="C4501" s="2" t="str">
        <f t="shared" si="1"/>
        <v>Horror</v>
      </c>
      <c r="G4501" s="2" t="s">
        <v>19850</v>
      </c>
      <c r="H4501" s="2">
        <v>2667.0</v>
      </c>
      <c r="I4501" s="2" t="s">
        <v>19851</v>
      </c>
      <c r="J4501" s="2" t="s">
        <v>49</v>
      </c>
      <c r="K4501" s="2" t="s">
        <v>19852</v>
      </c>
      <c r="L4501" s="3">
        <v>4.1690578E7</v>
      </c>
      <c r="M4501" s="2" t="s">
        <v>12086</v>
      </c>
      <c r="N4501" s="2" t="s">
        <v>62</v>
      </c>
      <c r="O4501" s="4">
        <v>36355.0</v>
      </c>
      <c r="P4501" s="2">
        <v>2.48E8</v>
      </c>
      <c r="Q4501" s="2">
        <v>81.0</v>
      </c>
      <c r="R4501" s="2" t="s">
        <v>63</v>
      </c>
      <c r="S4501" s="2" t="s">
        <v>54</v>
      </c>
      <c r="T4501" s="2" t="s">
        <v>19853</v>
      </c>
      <c r="U4501" s="2" t="s">
        <v>74</v>
      </c>
      <c r="V4501" s="2">
        <v>1055.0</v>
      </c>
    </row>
    <row r="4502" ht="15.75" customHeight="1">
      <c r="A4502" s="2">
        <v>600000.0</v>
      </c>
      <c r="B4502" s="2" t="s">
        <v>19854</v>
      </c>
      <c r="C4502" s="2" t="str">
        <f t="shared" si="1"/>
        <v>History</v>
      </c>
      <c r="H4502" s="2">
        <v>9459.0</v>
      </c>
      <c r="I4502" s="2" t="s">
        <v>19855</v>
      </c>
      <c r="J4502" s="2" t="s">
        <v>49</v>
      </c>
      <c r="K4502" s="2" t="s">
        <v>19856</v>
      </c>
    </row>
    <row r="4503" ht="15.75" customHeight="1">
      <c r="A4503" s="2">
        <v>600000.0</v>
      </c>
      <c r="B4503" s="2" t="s">
        <v>961</v>
      </c>
      <c r="C4503" s="2" t="str">
        <f t="shared" si="1"/>
        <v>Comedy</v>
      </c>
      <c r="H4503" s="2">
        <v>11598.0</v>
      </c>
      <c r="I4503" s="2" t="s">
        <v>19857</v>
      </c>
      <c r="J4503" s="2" t="s">
        <v>49</v>
      </c>
      <c r="K4503" s="2" t="s">
        <v>19858</v>
      </c>
      <c r="L4503" s="3">
        <v>1.0861167E7</v>
      </c>
      <c r="M4503" s="2" t="s">
        <v>19859</v>
      </c>
      <c r="N4503" s="2" t="s">
        <v>62</v>
      </c>
      <c r="O4503" s="4">
        <v>28347.0</v>
      </c>
      <c r="P4503" s="2">
        <v>0.0</v>
      </c>
      <c r="Q4503" s="2">
        <v>83.0</v>
      </c>
      <c r="R4503" s="2" t="s">
        <v>63</v>
      </c>
      <c r="S4503" s="2" t="s">
        <v>54</v>
      </c>
      <c r="T4503" s="2" t="s">
        <v>19860</v>
      </c>
      <c r="U4503" s="2" t="s">
        <v>173</v>
      </c>
      <c r="V4503" s="2">
        <v>66.0</v>
      </c>
    </row>
    <row r="4504" ht="15.75" customHeight="1">
      <c r="A4504" s="2">
        <v>0.0</v>
      </c>
      <c r="B4504" s="2" t="s">
        <v>1400</v>
      </c>
      <c r="C4504" s="2" t="str">
        <f t="shared" si="1"/>
        <v>Action</v>
      </c>
      <c r="H4504" s="2">
        <v>26916.0</v>
      </c>
      <c r="I4504" s="2" t="s">
        <v>13455</v>
      </c>
      <c r="J4504" s="2" t="s">
        <v>49</v>
      </c>
      <c r="K4504" s="2" t="s">
        <v>19861</v>
      </c>
      <c r="L4504" s="2" t="s">
        <v>19862</v>
      </c>
      <c r="M4504" s="2" t="s">
        <v>491</v>
      </c>
      <c r="N4504" s="2" t="s">
        <v>491</v>
      </c>
      <c r="O4504" s="4">
        <v>36830.0</v>
      </c>
      <c r="P4504" s="2">
        <v>0.0</v>
      </c>
      <c r="Q4504" s="2">
        <v>106.0</v>
      </c>
      <c r="R4504" s="2" t="s">
        <v>63</v>
      </c>
      <c r="S4504" s="2" t="s">
        <v>54</v>
      </c>
      <c r="U4504" s="2" t="s">
        <v>237</v>
      </c>
      <c r="V4504" s="2">
        <v>2.0</v>
      </c>
    </row>
    <row r="4505" ht="15.75" customHeight="1">
      <c r="A4505" s="2">
        <v>0.0</v>
      </c>
      <c r="B4505" s="2" t="s">
        <v>811</v>
      </c>
      <c r="C4505" s="2" t="str">
        <f t="shared" si="1"/>
        <v>Thriller</v>
      </c>
      <c r="H4505" s="2">
        <v>181940.0</v>
      </c>
      <c r="I4505" s="2" t="s">
        <v>491</v>
      </c>
      <c r="J4505" s="2" t="s">
        <v>49</v>
      </c>
      <c r="K4505" s="2" t="s">
        <v>19863</v>
      </c>
      <c r="L4505" s="2" t="s">
        <v>19864</v>
      </c>
      <c r="M4505" s="2" t="s">
        <v>19865</v>
      </c>
      <c r="N4505" s="2" t="s">
        <v>62</v>
      </c>
      <c r="O4505" s="4">
        <v>39283.0</v>
      </c>
      <c r="P4505" s="2">
        <v>0.0</v>
      </c>
      <c r="Q4505" s="2">
        <v>103.0</v>
      </c>
      <c r="R4505" s="2" t="s">
        <v>63</v>
      </c>
      <c r="S4505" s="2" t="s">
        <v>54</v>
      </c>
      <c r="U4505" s="2" t="s">
        <v>7296</v>
      </c>
      <c r="V4505" s="2">
        <v>0.0</v>
      </c>
    </row>
    <row r="4506" ht="15.75" customHeight="1">
      <c r="A4506" s="2">
        <v>0.0</v>
      </c>
      <c r="B4506" s="2" t="s">
        <v>1154</v>
      </c>
      <c r="C4506" s="2" t="str">
        <f t="shared" si="1"/>
        <v>Drama</v>
      </c>
      <c r="H4506" s="2">
        <v>125263.0</v>
      </c>
      <c r="I4506" s="2" t="s">
        <v>491</v>
      </c>
      <c r="J4506" s="2" t="s">
        <v>49</v>
      </c>
      <c r="K4506" s="2" t="s">
        <v>19866</v>
      </c>
      <c r="L4506" s="2" t="s">
        <v>19867</v>
      </c>
      <c r="M4506" s="2" t="s">
        <v>491</v>
      </c>
      <c r="N4506" s="2" t="s">
        <v>491</v>
      </c>
      <c r="O4506" s="4">
        <v>35903.0</v>
      </c>
      <c r="P4506" s="2">
        <v>0.0</v>
      </c>
      <c r="Q4506" s="2">
        <v>90.0</v>
      </c>
      <c r="R4506" s="2" t="s">
        <v>491</v>
      </c>
      <c r="S4506" s="2" t="s">
        <v>54</v>
      </c>
      <c r="T4506" s="2" t="s">
        <v>19868</v>
      </c>
      <c r="U4506" s="2" t="s">
        <v>284</v>
      </c>
      <c r="V4506" s="2">
        <v>2.0</v>
      </c>
    </row>
    <row r="4507" ht="15.75" customHeight="1">
      <c r="A4507" s="2">
        <v>0.0</v>
      </c>
      <c r="B4507" s="2" t="s">
        <v>4611</v>
      </c>
      <c r="C4507" s="2" t="str">
        <f t="shared" si="1"/>
        <v>Crime</v>
      </c>
      <c r="H4507" s="2">
        <v>263503.0</v>
      </c>
      <c r="I4507" s="2" t="s">
        <v>491</v>
      </c>
      <c r="J4507" s="2" t="s">
        <v>49</v>
      </c>
      <c r="K4507" s="2" t="s">
        <v>19869</v>
      </c>
      <c r="L4507" s="2" t="s">
        <v>19870</v>
      </c>
      <c r="M4507" s="2" t="s">
        <v>491</v>
      </c>
      <c r="N4507" s="2" t="s">
        <v>491</v>
      </c>
      <c r="O4507" s="4">
        <v>41761.0</v>
      </c>
      <c r="P4507" s="2">
        <v>0.0</v>
      </c>
      <c r="Q4507" s="2">
        <v>0.0</v>
      </c>
      <c r="R4507" s="2" t="s">
        <v>491</v>
      </c>
      <c r="S4507" s="2" t="s">
        <v>54</v>
      </c>
      <c r="U4507" s="2" t="s">
        <v>2673</v>
      </c>
      <c r="V4507" s="2">
        <v>1.0</v>
      </c>
    </row>
    <row r="4508" ht="15.75" customHeight="1">
      <c r="A4508" s="2">
        <v>522360.0</v>
      </c>
      <c r="B4508" s="2" t="s">
        <v>3861</v>
      </c>
      <c r="C4508" s="2" t="str">
        <f t="shared" si="1"/>
        <v>Music</v>
      </c>
      <c r="G4508" s="2" t="s">
        <v>19871</v>
      </c>
      <c r="H4508" s="2">
        <v>324322.0</v>
      </c>
      <c r="I4508" s="2" t="s">
        <v>11727</v>
      </c>
      <c r="J4508" s="2" t="s">
        <v>1389</v>
      </c>
      <c r="K4508" s="2" t="s">
        <v>19872</v>
      </c>
      <c r="L4508" s="2" t="s">
        <v>19873</v>
      </c>
      <c r="M4508" s="2" t="s">
        <v>19874</v>
      </c>
      <c r="N4508" s="2" t="s">
        <v>3705</v>
      </c>
      <c r="O4508" s="4">
        <v>42290.0</v>
      </c>
      <c r="P4508" s="2">
        <v>0.0</v>
      </c>
      <c r="Q4508" s="2">
        <v>105.0</v>
      </c>
      <c r="R4508" s="2" t="s">
        <v>19875</v>
      </c>
      <c r="S4508" s="2" t="s">
        <v>54</v>
      </c>
      <c r="U4508" s="2" t="s">
        <v>1164</v>
      </c>
      <c r="V4508" s="2">
        <v>1.0</v>
      </c>
    </row>
    <row r="4509" ht="15.75" customHeight="1">
      <c r="A4509" s="2">
        <v>0.0</v>
      </c>
      <c r="B4509" s="2" t="s">
        <v>491</v>
      </c>
      <c r="C4509" s="2" t="str">
        <f t="shared" si="1"/>
        <v>#VALUE!</v>
      </c>
      <c r="H4509" s="2">
        <v>331493.0</v>
      </c>
      <c r="I4509" s="2" t="s">
        <v>491</v>
      </c>
      <c r="J4509" s="2" t="s">
        <v>49</v>
      </c>
      <c r="K4509" s="2" t="s">
        <v>19876</v>
      </c>
      <c r="L4509" s="2" t="s">
        <v>19877</v>
      </c>
      <c r="M4509" s="2" t="s">
        <v>491</v>
      </c>
      <c r="N4509" s="2" t="s">
        <v>491</v>
      </c>
      <c r="O4509" s="4">
        <v>41640.0</v>
      </c>
      <c r="P4509" s="2">
        <v>0.0</v>
      </c>
      <c r="Q4509" s="2">
        <v>0.0</v>
      </c>
      <c r="R4509" s="2" t="s">
        <v>491</v>
      </c>
      <c r="S4509" s="2" t="s">
        <v>54</v>
      </c>
      <c r="U4509" s="2" t="s">
        <v>7296</v>
      </c>
      <c r="V4509" s="2">
        <v>0.0</v>
      </c>
    </row>
    <row r="4510" ht="15.75" customHeight="1">
      <c r="A4510" s="2">
        <v>0.0</v>
      </c>
      <c r="B4510" s="2" t="s">
        <v>3957</v>
      </c>
      <c r="C4510" s="2" t="str">
        <f t="shared" si="1"/>
        <v>Drama</v>
      </c>
      <c r="H4510" s="2">
        <v>375950.0</v>
      </c>
      <c r="I4510" s="2" t="s">
        <v>19878</v>
      </c>
      <c r="J4510" s="2" t="s">
        <v>1389</v>
      </c>
      <c r="K4510" s="2" t="s">
        <v>19879</v>
      </c>
      <c r="L4510" s="3">
        <v>2651304.0</v>
      </c>
      <c r="M4510" s="2" t="s">
        <v>19880</v>
      </c>
      <c r="N4510" s="2" t="s">
        <v>1860</v>
      </c>
      <c r="O4510" s="4">
        <v>42452.0</v>
      </c>
      <c r="P4510" s="2">
        <v>0.0</v>
      </c>
      <c r="Q4510" s="2">
        <v>102.0</v>
      </c>
      <c r="R4510" s="2" t="s">
        <v>2365</v>
      </c>
      <c r="S4510" s="2" t="s">
        <v>54</v>
      </c>
      <c r="U4510" s="2" t="s">
        <v>284</v>
      </c>
      <c r="V4510" s="2">
        <v>63.0</v>
      </c>
    </row>
    <row r="4511" ht="15.75" customHeight="1">
      <c r="A4511" s="2">
        <v>0.0</v>
      </c>
      <c r="B4511" s="2" t="s">
        <v>3289</v>
      </c>
      <c r="C4511" s="2" t="str">
        <f t="shared" si="1"/>
        <v>Thriller</v>
      </c>
      <c r="H4511" s="2">
        <v>278348.0</v>
      </c>
      <c r="I4511" s="2" t="s">
        <v>491</v>
      </c>
      <c r="J4511" s="2" t="s">
        <v>49</v>
      </c>
      <c r="K4511" s="2" t="s">
        <v>19881</v>
      </c>
      <c r="L4511" s="3">
        <v>1501688.0</v>
      </c>
      <c r="M4511" s="2" t="s">
        <v>491</v>
      </c>
      <c r="N4511" s="2" t="s">
        <v>62</v>
      </c>
      <c r="O4511" s="4">
        <v>41859.0</v>
      </c>
      <c r="P4511" s="2">
        <v>0.0</v>
      </c>
      <c r="Q4511" s="2">
        <v>98.0</v>
      </c>
      <c r="R4511" s="2" t="s">
        <v>63</v>
      </c>
      <c r="S4511" s="2" t="s">
        <v>54</v>
      </c>
      <c r="T4511" s="2" t="s">
        <v>19882</v>
      </c>
      <c r="U4511" s="2" t="s">
        <v>567</v>
      </c>
      <c r="V4511" s="2">
        <v>4.0</v>
      </c>
    </row>
    <row r="4512" ht="15.75" customHeight="1">
      <c r="A4512" s="2">
        <v>560000.0</v>
      </c>
      <c r="B4512" s="2" t="s">
        <v>5576</v>
      </c>
      <c r="C4512" s="2" t="str">
        <f t="shared" si="1"/>
        <v>Comedy</v>
      </c>
      <c r="G4512" s="2" t="s">
        <v>19883</v>
      </c>
      <c r="H4512" s="2">
        <v>704.0</v>
      </c>
      <c r="I4512" s="2" t="s">
        <v>19884</v>
      </c>
      <c r="J4512" s="2" t="s">
        <v>49</v>
      </c>
      <c r="K4512" s="2" t="s">
        <v>19885</v>
      </c>
      <c r="L4512" s="3">
        <v>1.0730056E7</v>
      </c>
      <c r="M4512" s="2" t="s">
        <v>19886</v>
      </c>
      <c r="N4512" s="2" t="s">
        <v>3705</v>
      </c>
      <c r="O4512" s="4">
        <v>23564.0</v>
      </c>
      <c r="P4512" s="2">
        <v>1.2299668E7</v>
      </c>
      <c r="Q4512" s="2">
        <v>88.0</v>
      </c>
      <c r="R4512" s="2" t="s">
        <v>63</v>
      </c>
      <c r="S4512" s="2" t="s">
        <v>54</v>
      </c>
      <c r="T4512" s="2" t="s">
        <v>19887</v>
      </c>
      <c r="U4512" s="2" t="s">
        <v>109</v>
      </c>
      <c r="V4512" s="2">
        <v>168.0</v>
      </c>
    </row>
    <row r="4513" ht="15.75" customHeight="1">
      <c r="A4513" s="2">
        <v>56000.0</v>
      </c>
      <c r="B4513" s="2" t="s">
        <v>8489</v>
      </c>
      <c r="C4513" s="2" t="str">
        <f t="shared" si="1"/>
        <v>Documentary</v>
      </c>
      <c r="G4513" s="2" t="s">
        <v>19888</v>
      </c>
      <c r="H4513" s="2">
        <v>70875.0</v>
      </c>
      <c r="I4513" s="2" t="s">
        <v>19889</v>
      </c>
      <c r="J4513" s="2" t="s">
        <v>49</v>
      </c>
      <c r="K4513" s="2" t="s">
        <v>19890</v>
      </c>
      <c r="L4513" s="2" t="s">
        <v>19891</v>
      </c>
      <c r="M4513" s="2" t="s">
        <v>491</v>
      </c>
      <c r="N4513" s="2" t="s">
        <v>491</v>
      </c>
      <c r="O4513" s="4">
        <v>40753.0</v>
      </c>
      <c r="P4513" s="2">
        <v>0.0</v>
      </c>
      <c r="Q4513" s="2">
        <v>80.0</v>
      </c>
      <c r="R4513" s="2" t="s">
        <v>491</v>
      </c>
      <c r="S4513" s="2" t="s">
        <v>19488</v>
      </c>
      <c r="U4513" s="2" t="s">
        <v>7296</v>
      </c>
      <c r="V4513" s="2">
        <v>0.0</v>
      </c>
    </row>
    <row r="4514" ht="15.75" customHeight="1">
      <c r="A4514" s="2">
        <v>550000.0</v>
      </c>
      <c r="B4514" s="2" t="s">
        <v>2653</v>
      </c>
      <c r="C4514" s="2" t="str">
        <f t="shared" si="1"/>
        <v>Drama</v>
      </c>
      <c r="H4514" s="2">
        <v>75986.0</v>
      </c>
      <c r="I4514" s="2" t="s">
        <v>19892</v>
      </c>
      <c r="J4514" s="2" t="s">
        <v>49</v>
      </c>
      <c r="K4514" s="2" t="s">
        <v>19893</v>
      </c>
      <c r="L4514" s="2" t="s">
        <v>19894</v>
      </c>
      <c r="M4514" s="2" t="s">
        <v>19895</v>
      </c>
      <c r="N4514" s="2" t="s">
        <v>62</v>
      </c>
      <c r="O4514" s="4">
        <v>30407.0</v>
      </c>
      <c r="P4514" s="2">
        <v>0.0</v>
      </c>
      <c r="Q4514" s="2">
        <v>98.0</v>
      </c>
      <c r="R4514" s="2" t="s">
        <v>63</v>
      </c>
      <c r="S4514" s="2" t="s">
        <v>54</v>
      </c>
      <c r="T4514" s="2" t="s">
        <v>19896</v>
      </c>
      <c r="U4514" s="2" t="s">
        <v>3325</v>
      </c>
      <c r="V4514" s="2">
        <v>4.0</v>
      </c>
    </row>
    <row r="4515" ht="15.75" customHeight="1">
      <c r="A4515" s="2">
        <v>0.0</v>
      </c>
      <c r="B4515" s="2" t="s">
        <v>2434</v>
      </c>
      <c r="C4515" s="2" t="str">
        <f t="shared" si="1"/>
        <v>Comedy</v>
      </c>
      <c r="H4515" s="2">
        <v>385636.0</v>
      </c>
      <c r="I4515" s="2" t="s">
        <v>19897</v>
      </c>
      <c r="J4515" s="2" t="s">
        <v>19898</v>
      </c>
      <c r="K4515" s="2" t="s">
        <v>19899</v>
      </c>
      <c r="L4515" s="2" t="s">
        <v>19900</v>
      </c>
      <c r="M4515" s="2" t="s">
        <v>19901</v>
      </c>
      <c r="N4515" s="2" t="s">
        <v>19902</v>
      </c>
      <c r="O4515" s="4">
        <v>42264.0</v>
      </c>
      <c r="P4515" s="2">
        <v>0.0</v>
      </c>
      <c r="Q4515" s="2">
        <v>83.0</v>
      </c>
      <c r="R4515" s="2" t="s">
        <v>19903</v>
      </c>
      <c r="S4515" s="2" t="s">
        <v>54</v>
      </c>
      <c r="U4515" s="2" t="s">
        <v>284</v>
      </c>
      <c r="V4515" s="2">
        <v>1.0</v>
      </c>
    </row>
    <row r="4516" ht="15.75" customHeight="1">
      <c r="A4516" s="2">
        <v>500000.0</v>
      </c>
      <c r="B4516" s="2" t="s">
        <v>1154</v>
      </c>
      <c r="C4516" s="2" t="str">
        <f t="shared" si="1"/>
        <v>Drama</v>
      </c>
      <c r="G4516" s="2" t="s">
        <v>19904</v>
      </c>
      <c r="H4516" s="2">
        <v>14438.0</v>
      </c>
      <c r="I4516" s="2" t="s">
        <v>19905</v>
      </c>
      <c r="J4516" s="2" t="s">
        <v>49</v>
      </c>
      <c r="K4516" s="2" t="s">
        <v>19906</v>
      </c>
      <c r="L4516" s="3">
        <v>6093989.0</v>
      </c>
      <c r="M4516" s="2" t="s">
        <v>19907</v>
      </c>
      <c r="N4516" s="2" t="s">
        <v>62</v>
      </c>
      <c r="O4516" s="4">
        <v>39717.0</v>
      </c>
      <c r="P4516" s="2">
        <v>3.3456317E7</v>
      </c>
      <c r="Q4516" s="2">
        <v>122.0</v>
      </c>
      <c r="R4516" s="2" t="s">
        <v>63</v>
      </c>
      <c r="S4516" s="2" t="s">
        <v>54</v>
      </c>
      <c r="T4516" s="2" t="s">
        <v>19908</v>
      </c>
      <c r="U4516" s="2" t="s">
        <v>142</v>
      </c>
      <c r="V4516" s="2">
        <v>100.0</v>
      </c>
    </row>
    <row r="4517" ht="15.75" customHeight="1">
      <c r="A4517" s="2">
        <v>550000.0</v>
      </c>
      <c r="B4517" s="2" t="s">
        <v>18018</v>
      </c>
      <c r="C4517" s="2" t="str">
        <f t="shared" si="1"/>
        <v>Documentary</v>
      </c>
      <c r="H4517" s="2">
        <v>211086.0</v>
      </c>
      <c r="I4517" s="2" t="s">
        <v>19909</v>
      </c>
      <c r="J4517" s="2" t="s">
        <v>5290</v>
      </c>
      <c r="K4517" s="2" t="s">
        <v>19910</v>
      </c>
      <c r="L4517" s="2" t="s">
        <v>19911</v>
      </c>
      <c r="M4517" s="2" t="s">
        <v>19912</v>
      </c>
      <c r="N4517" s="2" t="s">
        <v>19913</v>
      </c>
      <c r="O4517" s="4">
        <v>41599.0</v>
      </c>
      <c r="P4517" s="2">
        <v>0.0</v>
      </c>
      <c r="Q4517" s="2">
        <v>115.0</v>
      </c>
      <c r="R4517" s="2" t="s">
        <v>5294</v>
      </c>
      <c r="S4517" s="2" t="s">
        <v>54</v>
      </c>
      <c r="U4517" s="2" t="s">
        <v>1255</v>
      </c>
      <c r="V4517" s="2">
        <v>3.0</v>
      </c>
    </row>
    <row r="4518" ht="15.75" customHeight="1">
      <c r="A4518" s="2">
        <v>0.0</v>
      </c>
      <c r="B4518" s="2" t="s">
        <v>19914</v>
      </c>
      <c r="C4518" s="2" t="str">
        <f t="shared" si="1"/>
        <v>Adventure</v>
      </c>
      <c r="G4518" s="2" t="s">
        <v>19915</v>
      </c>
      <c r="H4518" s="2">
        <v>23069.0</v>
      </c>
      <c r="I4518" s="2" t="s">
        <v>19916</v>
      </c>
      <c r="J4518" s="2" t="s">
        <v>49</v>
      </c>
      <c r="K4518" s="2" t="s">
        <v>19917</v>
      </c>
      <c r="L4518" s="3">
        <v>2651418.0</v>
      </c>
      <c r="M4518" s="2" t="s">
        <v>491</v>
      </c>
      <c r="N4518" s="2" t="s">
        <v>62</v>
      </c>
      <c r="O4518" s="4">
        <v>27319.0</v>
      </c>
      <c r="P4518" s="2">
        <v>0.0</v>
      </c>
      <c r="Q4518" s="2">
        <v>86.0</v>
      </c>
      <c r="R4518" s="2" t="s">
        <v>63</v>
      </c>
      <c r="S4518" s="2" t="s">
        <v>54</v>
      </c>
      <c r="U4518" s="2" t="s">
        <v>88</v>
      </c>
      <c r="V4518" s="2">
        <v>35.0</v>
      </c>
    </row>
    <row r="4519" ht="15.75" customHeight="1">
      <c r="A4519" s="2">
        <v>130000.0</v>
      </c>
      <c r="B4519" s="2" t="s">
        <v>2653</v>
      </c>
      <c r="C4519" s="2" t="str">
        <f t="shared" si="1"/>
        <v>Drama</v>
      </c>
      <c r="H4519" s="2">
        <v>83.0</v>
      </c>
      <c r="I4519" s="2" t="s">
        <v>19918</v>
      </c>
      <c r="J4519" s="2" t="s">
        <v>49</v>
      </c>
      <c r="K4519" s="2" t="s">
        <v>19919</v>
      </c>
      <c r="L4519" s="3">
        <v>1.5611857E7</v>
      </c>
      <c r="M4519" s="2" t="s">
        <v>19920</v>
      </c>
      <c r="N4519" s="2" t="s">
        <v>62</v>
      </c>
      <c r="O4519" s="4">
        <v>38205.0</v>
      </c>
      <c r="P4519" s="2">
        <v>5.4667954E7</v>
      </c>
      <c r="Q4519" s="2">
        <v>79.0</v>
      </c>
      <c r="R4519" s="2" t="s">
        <v>63</v>
      </c>
      <c r="S4519" s="2" t="s">
        <v>54</v>
      </c>
      <c r="T4519" s="2" t="s">
        <v>19921</v>
      </c>
      <c r="U4519" s="2" t="s">
        <v>129</v>
      </c>
      <c r="V4519" s="2">
        <v>315.0</v>
      </c>
    </row>
    <row r="4520" ht="15.75" customHeight="1">
      <c r="A4520" s="2">
        <v>0.0</v>
      </c>
      <c r="B4520" s="2" t="s">
        <v>961</v>
      </c>
      <c r="C4520" s="2" t="str">
        <f t="shared" si="1"/>
        <v>Comedy</v>
      </c>
      <c r="G4520" s="2" t="s">
        <v>19922</v>
      </c>
      <c r="H4520" s="2">
        <v>89857.0</v>
      </c>
      <c r="I4520" s="2" t="s">
        <v>491</v>
      </c>
      <c r="J4520" s="2" t="s">
        <v>49</v>
      </c>
      <c r="K4520" s="2" t="s">
        <v>19923</v>
      </c>
      <c r="L4520" s="3">
        <v>1292948.0</v>
      </c>
      <c r="M4520" s="2" t="s">
        <v>491</v>
      </c>
      <c r="N4520" s="2" t="s">
        <v>62</v>
      </c>
      <c r="O4520" s="4">
        <v>40974.0</v>
      </c>
      <c r="P4520" s="2">
        <v>0.0</v>
      </c>
      <c r="Q4520" s="2">
        <v>87.0</v>
      </c>
      <c r="R4520" s="2" t="s">
        <v>63</v>
      </c>
      <c r="S4520" s="2" t="s">
        <v>54</v>
      </c>
      <c r="T4520" s="2" t="s">
        <v>19924</v>
      </c>
      <c r="U4520" s="2" t="s">
        <v>208</v>
      </c>
      <c r="V4520" s="2">
        <v>22.0</v>
      </c>
    </row>
    <row r="4521" ht="15.75" customHeight="1">
      <c r="A4521" s="2">
        <v>500000.0</v>
      </c>
      <c r="B4521" s="2" t="s">
        <v>11325</v>
      </c>
      <c r="C4521" s="2" t="str">
        <f t="shared" si="1"/>
        <v>Horror</v>
      </c>
      <c r="H4521" s="2">
        <v>30315.0</v>
      </c>
      <c r="I4521" s="2" t="s">
        <v>19925</v>
      </c>
      <c r="J4521" s="2" t="s">
        <v>49</v>
      </c>
      <c r="K4521" s="2" t="s">
        <v>19926</v>
      </c>
      <c r="L4521" s="3">
        <v>2537032.0</v>
      </c>
      <c r="M4521" s="2" t="s">
        <v>19927</v>
      </c>
      <c r="N4521" s="2" t="s">
        <v>62</v>
      </c>
      <c r="O4521" s="4">
        <v>28361.0</v>
      </c>
      <c r="P4521" s="2">
        <v>1.7E7</v>
      </c>
      <c r="Q4521" s="2">
        <v>97.0</v>
      </c>
      <c r="R4521" s="2" t="s">
        <v>63</v>
      </c>
      <c r="S4521" s="2" t="s">
        <v>54</v>
      </c>
      <c r="T4521" s="2" t="s">
        <v>19928</v>
      </c>
      <c r="U4521" s="2" t="s">
        <v>122</v>
      </c>
      <c r="V4521" s="2">
        <v>30.0</v>
      </c>
    </row>
    <row r="4522" ht="15.75" customHeight="1">
      <c r="A4522" s="2">
        <v>0.0</v>
      </c>
      <c r="B4522" s="2" t="s">
        <v>2711</v>
      </c>
      <c r="C4522" s="2" t="str">
        <f t="shared" si="1"/>
        <v>Documentary</v>
      </c>
      <c r="H4522" s="2">
        <v>14358.0</v>
      </c>
      <c r="I4522" s="2" t="s">
        <v>19929</v>
      </c>
      <c r="J4522" s="2" t="s">
        <v>49</v>
      </c>
      <c r="K4522" s="2" t="s">
        <v>19930</v>
      </c>
      <c r="L4522" s="2" t="s">
        <v>19931</v>
      </c>
      <c r="M4522" s="2" t="s">
        <v>491</v>
      </c>
      <c r="N4522" s="2" t="s">
        <v>62</v>
      </c>
      <c r="O4522" s="4">
        <v>38485.0</v>
      </c>
      <c r="P4522" s="2">
        <v>0.0</v>
      </c>
      <c r="Q4522" s="2">
        <v>105.0</v>
      </c>
      <c r="R4522" s="2" t="s">
        <v>53</v>
      </c>
      <c r="S4522" s="2" t="s">
        <v>54</v>
      </c>
      <c r="U4522" s="2" t="s">
        <v>56</v>
      </c>
      <c r="V4522" s="2">
        <v>8.0</v>
      </c>
    </row>
    <row r="4523" ht="15.75" customHeight="1">
      <c r="A4523" s="2">
        <v>500000.0</v>
      </c>
      <c r="B4523" s="2" t="s">
        <v>3957</v>
      </c>
      <c r="C4523" s="2" t="str">
        <f t="shared" si="1"/>
        <v>Drama</v>
      </c>
      <c r="H4523" s="2">
        <v>2056.0</v>
      </c>
      <c r="I4523" s="2" t="s">
        <v>19932</v>
      </c>
      <c r="J4523" s="2" t="s">
        <v>49</v>
      </c>
      <c r="K4523" s="2" t="s">
        <v>19933</v>
      </c>
      <c r="L4523" s="3">
        <v>1.1578545E7</v>
      </c>
      <c r="M4523" s="2" t="s">
        <v>19934</v>
      </c>
      <c r="N4523" s="2" t="s">
        <v>62</v>
      </c>
      <c r="O4523" s="4">
        <v>37647.0</v>
      </c>
      <c r="P4523" s="2">
        <v>8679814.0</v>
      </c>
      <c r="Q4523" s="2">
        <v>88.0</v>
      </c>
      <c r="R4523" s="2" t="s">
        <v>63</v>
      </c>
      <c r="S4523" s="2" t="s">
        <v>54</v>
      </c>
      <c r="T4523" s="2" t="s">
        <v>19935</v>
      </c>
      <c r="U4523" s="2" t="s">
        <v>103</v>
      </c>
      <c r="V4523" s="2">
        <v>210.0</v>
      </c>
    </row>
    <row r="4524" ht="15.75" customHeight="1">
      <c r="A4524" s="2">
        <v>0.0</v>
      </c>
      <c r="B4524" s="2" t="s">
        <v>1154</v>
      </c>
      <c r="C4524" s="2" t="str">
        <f t="shared" si="1"/>
        <v>Drama</v>
      </c>
      <c r="G4524" s="2" t="s">
        <v>19936</v>
      </c>
      <c r="H4524" s="2">
        <v>41144.0</v>
      </c>
      <c r="I4524" s="2" t="s">
        <v>19937</v>
      </c>
      <c r="J4524" s="2" t="s">
        <v>49</v>
      </c>
      <c r="K4524" s="2" t="s">
        <v>19938</v>
      </c>
      <c r="L4524" s="2" t="s">
        <v>19939</v>
      </c>
      <c r="M4524" s="2" t="s">
        <v>491</v>
      </c>
      <c r="N4524" s="2" t="s">
        <v>62</v>
      </c>
      <c r="O4524" s="4">
        <v>40122.0</v>
      </c>
      <c r="P4524" s="2">
        <v>0.0</v>
      </c>
      <c r="Q4524" s="2">
        <v>120.0</v>
      </c>
      <c r="R4524" s="2" t="s">
        <v>63</v>
      </c>
      <c r="S4524" s="2" t="s">
        <v>54</v>
      </c>
      <c r="T4524" s="2" t="s">
        <v>19940</v>
      </c>
      <c r="U4524" s="2" t="s">
        <v>180</v>
      </c>
      <c r="V4524" s="2">
        <v>21.0</v>
      </c>
    </row>
    <row r="4525" ht="15.75" customHeight="1">
      <c r="A4525" s="2">
        <v>0.0</v>
      </c>
      <c r="B4525" s="2" t="s">
        <v>8489</v>
      </c>
      <c r="C4525" s="2" t="str">
        <f t="shared" si="1"/>
        <v>Documentary</v>
      </c>
      <c r="H4525" s="2">
        <v>35199.0</v>
      </c>
      <c r="I4525" s="2" t="s">
        <v>19941</v>
      </c>
      <c r="J4525" s="2" t="s">
        <v>49</v>
      </c>
      <c r="K4525" s="2" t="s">
        <v>19942</v>
      </c>
      <c r="L4525" s="2" t="s">
        <v>19943</v>
      </c>
      <c r="M4525" s="2" t="s">
        <v>491</v>
      </c>
      <c r="N4525" s="2" t="s">
        <v>491</v>
      </c>
      <c r="O4525" s="4">
        <v>38894.0</v>
      </c>
      <c r="P4525" s="2">
        <v>0.0</v>
      </c>
      <c r="Q4525" s="2">
        <v>94.0</v>
      </c>
      <c r="R4525" s="2" t="s">
        <v>63</v>
      </c>
      <c r="S4525" s="2" t="s">
        <v>54</v>
      </c>
      <c r="U4525" s="2" t="s">
        <v>109</v>
      </c>
      <c r="V4525" s="2">
        <v>10.0</v>
      </c>
    </row>
    <row r="4526" ht="15.75" customHeight="1">
      <c r="A4526" s="2">
        <v>2053648.0</v>
      </c>
      <c r="B4526" s="2" t="s">
        <v>8489</v>
      </c>
      <c r="C4526" s="2" t="str">
        <f t="shared" si="1"/>
        <v>Documentary</v>
      </c>
      <c r="H4526" s="2">
        <v>14271.0</v>
      </c>
      <c r="I4526" s="2" t="s">
        <v>19944</v>
      </c>
      <c r="J4526" s="2" t="s">
        <v>49</v>
      </c>
      <c r="K4526" s="2" t="s">
        <v>19945</v>
      </c>
      <c r="L4526" s="3">
        <v>2778633.0</v>
      </c>
      <c r="M4526" s="2" t="s">
        <v>19946</v>
      </c>
      <c r="N4526" s="2" t="s">
        <v>62</v>
      </c>
      <c r="O4526" s="4">
        <v>36455.0</v>
      </c>
      <c r="P4526" s="2">
        <v>500000.0</v>
      </c>
      <c r="Q4526" s="2">
        <v>102.0</v>
      </c>
      <c r="R4526" s="2" t="s">
        <v>63</v>
      </c>
      <c r="S4526" s="2" t="s">
        <v>54</v>
      </c>
      <c r="U4526" s="2" t="s">
        <v>409</v>
      </c>
      <c r="V4526" s="2">
        <v>17.0</v>
      </c>
    </row>
    <row r="4527" ht="15.75" customHeight="1">
      <c r="A4527" s="2">
        <v>0.0</v>
      </c>
      <c r="B4527" s="2" t="s">
        <v>5390</v>
      </c>
      <c r="C4527" s="2" t="str">
        <f t="shared" si="1"/>
        <v>Comedy</v>
      </c>
      <c r="H4527" s="2">
        <v>16653.0</v>
      </c>
      <c r="I4527" s="2" t="s">
        <v>491</v>
      </c>
      <c r="J4527" s="2" t="s">
        <v>49</v>
      </c>
      <c r="K4527" s="2" t="s">
        <v>19947</v>
      </c>
      <c r="L4527" s="2" t="s">
        <v>19948</v>
      </c>
      <c r="M4527" s="2" t="s">
        <v>19949</v>
      </c>
      <c r="N4527" s="2" t="s">
        <v>62</v>
      </c>
      <c r="O4527" s="4">
        <v>37286.0</v>
      </c>
      <c r="P4527" s="2">
        <v>0.0</v>
      </c>
      <c r="Q4527" s="2">
        <v>102.0</v>
      </c>
      <c r="R4527" s="2" t="s">
        <v>491</v>
      </c>
      <c r="S4527" s="2" t="s">
        <v>54</v>
      </c>
      <c r="T4527" s="2" t="s">
        <v>19950</v>
      </c>
      <c r="U4527" s="2" t="s">
        <v>223</v>
      </c>
      <c r="V4527" s="2">
        <v>4.0</v>
      </c>
    </row>
    <row r="4528" ht="15.75" customHeight="1">
      <c r="A4528" s="2">
        <v>46000.0</v>
      </c>
      <c r="B4528" s="2" t="s">
        <v>1154</v>
      </c>
      <c r="C4528" s="2" t="str">
        <f t="shared" si="1"/>
        <v>Drama</v>
      </c>
      <c r="H4528" s="2">
        <v>14757.0</v>
      </c>
      <c r="I4528" s="2" t="s">
        <v>8665</v>
      </c>
      <c r="J4528" s="2" t="s">
        <v>19951</v>
      </c>
      <c r="K4528" s="2" t="s">
        <v>19952</v>
      </c>
      <c r="L4528" s="3">
        <v>1447734.0</v>
      </c>
      <c r="M4528" s="2" t="s">
        <v>19953</v>
      </c>
      <c r="N4528" s="2" t="s">
        <v>19954</v>
      </c>
      <c r="O4528" s="4">
        <v>37761.0</v>
      </c>
      <c r="P4528" s="2">
        <v>0.0</v>
      </c>
      <c r="Q4528" s="2">
        <v>83.0</v>
      </c>
      <c r="R4528" s="2" t="s">
        <v>19955</v>
      </c>
      <c r="S4528" s="2" t="s">
        <v>54</v>
      </c>
      <c r="T4528" s="2" t="s">
        <v>19956</v>
      </c>
      <c r="U4528" s="2" t="s">
        <v>74</v>
      </c>
      <c r="V4528" s="2">
        <v>32.0</v>
      </c>
    </row>
    <row r="4529" ht="15.75" customHeight="1">
      <c r="A4529" s="2">
        <v>500000.0</v>
      </c>
      <c r="B4529" s="2" t="s">
        <v>8489</v>
      </c>
      <c r="C4529" s="2" t="str">
        <f t="shared" si="1"/>
        <v>Documentary</v>
      </c>
      <c r="G4529" s="2" t="s">
        <v>19957</v>
      </c>
      <c r="H4529" s="2">
        <v>84401.0</v>
      </c>
      <c r="I4529" s="2" t="s">
        <v>491</v>
      </c>
      <c r="J4529" s="2" t="s">
        <v>49</v>
      </c>
      <c r="K4529" s="2" t="s">
        <v>19958</v>
      </c>
      <c r="L4529" s="2" t="s">
        <v>19959</v>
      </c>
      <c r="M4529" s="2" t="s">
        <v>491</v>
      </c>
      <c r="N4529" s="2" t="s">
        <v>491</v>
      </c>
      <c r="O4529" s="4">
        <v>40963.0</v>
      </c>
      <c r="P4529" s="2">
        <v>845188.0</v>
      </c>
      <c r="Q4529" s="2">
        <v>93.0</v>
      </c>
      <c r="R4529" s="2" t="s">
        <v>491</v>
      </c>
      <c r="S4529" s="2" t="s">
        <v>54</v>
      </c>
      <c r="T4529" s="2" t="s">
        <v>19960</v>
      </c>
      <c r="U4529" s="2" t="s">
        <v>142</v>
      </c>
      <c r="V4529" s="2">
        <v>2.0</v>
      </c>
    </row>
    <row r="4530" ht="15.75" customHeight="1">
      <c r="A4530" s="2">
        <v>0.0</v>
      </c>
      <c r="B4530" s="2" t="s">
        <v>2678</v>
      </c>
      <c r="C4530" s="2" t="str">
        <f t="shared" si="1"/>
        <v>Drama</v>
      </c>
      <c r="H4530" s="2">
        <v>23655.0</v>
      </c>
      <c r="I4530" s="2" t="s">
        <v>8665</v>
      </c>
      <c r="J4530" s="2" t="s">
        <v>49</v>
      </c>
      <c r="K4530" s="2" t="s">
        <v>19961</v>
      </c>
      <c r="L4530" s="3">
        <v>109454.0</v>
      </c>
      <c r="M4530" s="2" t="s">
        <v>491</v>
      </c>
      <c r="N4530" s="2" t="s">
        <v>62</v>
      </c>
      <c r="O4530" s="4">
        <v>36685.0</v>
      </c>
      <c r="P4530" s="2">
        <v>0.0</v>
      </c>
      <c r="Q4530" s="2">
        <v>86.0</v>
      </c>
      <c r="R4530" s="2" t="s">
        <v>63</v>
      </c>
      <c r="S4530" s="2" t="s">
        <v>54</v>
      </c>
      <c r="T4530" s="2" t="s">
        <v>19962</v>
      </c>
      <c r="U4530" s="2" t="s">
        <v>423</v>
      </c>
      <c r="V4530" s="2">
        <v>6.0</v>
      </c>
    </row>
    <row r="4531" ht="15.75" customHeight="1">
      <c r="A4531" s="2">
        <v>0.0</v>
      </c>
      <c r="B4531" s="2" t="s">
        <v>19963</v>
      </c>
      <c r="C4531" s="2" t="str">
        <f t="shared" si="1"/>
        <v>Comedy</v>
      </c>
      <c r="G4531" s="2" t="s">
        <v>19964</v>
      </c>
      <c r="H4531" s="2">
        <v>36825.0</v>
      </c>
      <c r="I4531" s="2" t="s">
        <v>491</v>
      </c>
      <c r="J4531" s="2" t="s">
        <v>49</v>
      </c>
      <c r="K4531" s="2" t="s">
        <v>19965</v>
      </c>
      <c r="L4531" s="2" t="s">
        <v>19966</v>
      </c>
      <c r="M4531" s="2" t="s">
        <v>19949</v>
      </c>
      <c r="N4531" s="2" t="s">
        <v>62</v>
      </c>
      <c r="O4531" s="4">
        <v>37652.0</v>
      </c>
      <c r="P4531" s="2">
        <v>0.0</v>
      </c>
      <c r="Q4531" s="2">
        <v>101.0</v>
      </c>
      <c r="R4531" s="2" t="s">
        <v>63</v>
      </c>
      <c r="S4531" s="2" t="s">
        <v>54</v>
      </c>
      <c r="T4531" s="2" t="s">
        <v>19967</v>
      </c>
      <c r="U4531" s="2" t="s">
        <v>567</v>
      </c>
      <c r="V4531" s="2">
        <v>4.0</v>
      </c>
    </row>
    <row r="4532" ht="15.75" customHeight="1">
      <c r="A4532" s="2">
        <v>0.0</v>
      </c>
      <c r="B4532" s="2" t="s">
        <v>360</v>
      </c>
      <c r="C4532" s="2" t="str">
        <f t="shared" si="1"/>
        <v>Drama</v>
      </c>
      <c r="H4532" s="2">
        <v>33430.0</v>
      </c>
      <c r="I4532" s="2" t="s">
        <v>8665</v>
      </c>
      <c r="J4532" s="2" t="s">
        <v>49</v>
      </c>
      <c r="K4532" s="2" t="s">
        <v>19968</v>
      </c>
      <c r="L4532" s="2" t="s">
        <v>19969</v>
      </c>
      <c r="M4532" s="2" t="s">
        <v>491</v>
      </c>
      <c r="N4532" s="2" t="s">
        <v>491</v>
      </c>
      <c r="O4532" s="4">
        <v>36371.0</v>
      </c>
      <c r="P4532" s="2">
        <v>0.0</v>
      </c>
      <c r="Q4532" s="2">
        <v>111.0</v>
      </c>
      <c r="R4532" s="2" t="s">
        <v>63</v>
      </c>
      <c r="S4532" s="2" t="s">
        <v>54</v>
      </c>
      <c r="T4532" s="2" t="s">
        <v>19970</v>
      </c>
      <c r="U4532" s="2" t="s">
        <v>142</v>
      </c>
      <c r="V4532" s="2">
        <v>11.0</v>
      </c>
    </row>
    <row r="4533" ht="15.75" customHeight="1">
      <c r="A4533" s="2">
        <v>500000.0</v>
      </c>
      <c r="B4533" s="2" t="s">
        <v>4611</v>
      </c>
      <c r="C4533" s="2" t="str">
        <f t="shared" si="1"/>
        <v>Crime</v>
      </c>
      <c r="G4533" s="2" t="s">
        <v>19971</v>
      </c>
      <c r="H4533" s="2">
        <v>12281.0</v>
      </c>
      <c r="I4533" s="2" t="s">
        <v>19972</v>
      </c>
      <c r="J4533" s="2" t="s">
        <v>49</v>
      </c>
      <c r="K4533" s="2" t="s">
        <v>19973</v>
      </c>
      <c r="L4533" s="3">
        <v>8519202.0</v>
      </c>
      <c r="M4533" s="2" t="s">
        <v>19974</v>
      </c>
      <c r="N4533" s="2" t="s">
        <v>62</v>
      </c>
      <c r="O4533" s="4">
        <v>38001.0</v>
      </c>
      <c r="P4533" s="2">
        <v>603943.0</v>
      </c>
      <c r="Q4533" s="2">
        <v>90.0</v>
      </c>
      <c r="R4533" s="2" t="s">
        <v>63</v>
      </c>
      <c r="S4533" s="2" t="s">
        <v>54</v>
      </c>
      <c r="T4533" s="2" t="s">
        <v>19975</v>
      </c>
      <c r="U4533" s="2" t="s">
        <v>65</v>
      </c>
      <c r="V4533" s="2">
        <v>106.0</v>
      </c>
    </row>
    <row r="4534" ht="15.75" customHeight="1">
      <c r="A4534" s="2">
        <v>0.0</v>
      </c>
      <c r="B4534" s="2" t="s">
        <v>13322</v>
      </c>
      <c r="C4534" s="2" t="str">
        <f t="shared" si="1"/>
        <v>Romance</v>
      </c>
      <c r="H4534" s="2">
        <v>125052.0</v>
      </c>
      <c r="I4534" s="2" t="s">
        <v>19976</v>
      </c>
      <c r="J4534" s="2" t="s">
        <v>49</v>
      </c>
      <c r="K4534" s="2" t="s">
        <v>19977</v>
      </c>
    </row>
    <row r="4535" ht="15.75" customHeight="1">
      <c r="A4535" s="2">
        <v>0.0</v>
      </c>
      <c r="B4535" s="2" t="s">
        <v>1591</v>
      </c>
      <c r="C4535" s="2" t="str">
        <f t="shared" si="1"/>
        <v>Comedy</v>
      </c>
      <c r="H4535" s="2">
        <v>96238.0</v>
      </c>
      <c r="I4535" s="2" t="s">
        <v>405</v>
      </c>
      <c r="J4535" s="2" t="s">
        <v>49</v>
      </c>
      <c r="K4535" s="2" t="s">
        <v>19978</v>
      </c>
      <c r="L4535" s="2" t="s">
        <v>19979</v>
      </c>
      <c r="M4535" s="2" t="s">
        <v>491</v>
      </c>
      <c r="N4535" s="2" t="s">
        <v>491</v>
      </c>
      <c r="O4535" s="4">
        <v>37449.0</v>
      </c>
      <c r="P4535" s="2">
        <v>0.0</v>
      </c>
      <c r="Q4535" s="2">
        <v>98.0</v>
      </c>
      <c r="R4535" s="2" t="s">
        <v>63</v>
      </c>
      <c r="S4535" s="2" t="s">
        <v>54</v>
      </c>
      <c r="T4535" s="2" t="s">
        <v>19980</v>
      </c>
      <c r="U4535" s="2" t="s">
        <v>5627</v>
      </c>
      <c r="V4535" s="2">
        <v>3.0</v>
      </c>
    </row>
    <row r="4536" ht="15.75" customHeight="1">
      <c r="A4536" s="2">
        <v>0.0</v>
      </c>
      <c r="B4536" s="2" t="s">
        <v>3851</v>
      </c>
      <c r="C4536" s="2" t="str">
        <f t="shared" si="1"/>
        <v>Crime</v>
      </c>
      <c r="H4536" s="2">
        <v>30246.0</v>
      </c>
      <c r="I4536" s="2" t="s">
        <v>11727</v>
      </c>
      <c r="J4536" s="2" t="s">
        <v>49</v>
      </c>
      <c r="K4536" s="2" t="s">
        <v>19981</v>
      </c>
      <c r="L4536" s="2" t="s">
        <v>19982</v>
      </c>
      <c r="M4536" s="2" t="s">
        <v>491</v>
      </c>
      <c r="N4536" s="2" t="s">
        <v>62</v>
      </c>
      <c r="O4536" s="4">
        <v>37862.0</v>
      </c>
      <c r="P4536" s="2">
        <v>0.0</v>
      </c>
      <c r="Q4536" s="2">
        <v>95.0</v>
      </c>
      <c r="R4536" s="2" t="s">
        <v>63</v>
      </c>
      <c r="S4536" s="2" t="s">
        <v>54</v>
      </c>
      <c r="U4536" s="2" t="s">
        <v>509</v>
      </c>
      <c r="V4536" s="2">
        <v>4.0</v>
      </c>
    </row>
    <row r="4537" ht="15.75" customHeight="1">
      <c r="A4537" s="2">
        <v>0.0</v>
      </c>
      <c r="B4537" s="2" t="s">
        <v>1339</v>
      </c>
      <c r="C4537" s="2" t="str">
        <f t="shared" si="1"/>
        <v>Comedy</v>
      </c>
      <c r="H4537" s="2">
        <v>7301.0</v>
      </c>
      <c r="I4537" s="2" t="s">
        <v>19983</v>
      </c>
      <c r="J4537" s="2" t="s">
        <v>49</v>
      </c>
      <c r="K4537" s="2" t="s">
        <v>19984</v>
      </c>
      <c r="L4537" s="3">
        <v>3433625.0</v>
      </c>
      <c r="M4537" s="2" t="s">
        <v>19985</v>
      </c>
      <c r="N4537" s="2" t="s">
        <v>491</v>
      </c>
      <c r="O4537" s="4">
        <v>38672.0</v>
      </c>
      <c r="P4537" s="2">
        <v>0.0</v>
      </c>
      <c r="Q4537" s="2">
        <v>91.0</v>
      </c>
      <c r="R4537" s="2" t="s">
        <v>63</v>
      </c>
      <c r="S4537" s="2" t="s">
        <v>54</v>
      </c>
      <c r="U4537" s="2" t="s">
        <v>173</v>
      </c>
      <c r="V4537" s="2">
        <v>26.0</v>
      </c>
    </row>
    <row r="4538" ht="15.75" customHeight="1">
      <c r="A4538" s="2">
        <v>0.0</v>
      </c>
      <c r="B4538" s="2" t="s">
        <v>2581</v>
      </c>
      <c r="C4538" s="2" t="str">
        <f t="shared" si="1"/>
        <v>Romance</v>
      </c>
      <c r="G4538" s="2" t="s">
        <v>19986</v>
      </c>
      <c r="H4538" s="2">
        <v>172533.0</v>
      </c>
      <c r="I4538" s="2" t="s">
        <v>19987</v>
      </c>
      <c r="J4538" s="2" t="s">
        <v>49</v>
      </c>
      <c r="K4538" s="2" t="s">
        <v>19988</v>
      </c>
      <c r="L4538" s="3">
        <v>1.7378455E7</v>
      </c>
      <c r="M4538" s="2" t="s">
        <v>19989</v>
      </c>
      <c r="N4538" s="2" t="s">
        <v>62</v>
      </c>
      <c r="O4538" s="4">
        <v>41509.0</v>
      </c>
      <c r="P4538" s="2">
        <v>343341.0</v>
      </c>
      <c r="Q4538" s="2">
        <v>90.0</v>
      </c>
      <c r="R4538" s="2" t="s">
        <v>63</v>
      </c>
      <c r="S4538" s="2" t="s">
        <v>54</v>
      </c>
      <c r="T4538" s="2" t="s">
        <v>19990</v>
      </c>
      <c r="U4538" s="2" t="s">
        <v>284</v>
      </c>
      <c r="V4538" s="2">
        <v>356.0</v>
      </c>
    </row>
    <row r="4539" ht="15.75" customHeight="1">
      <c r="A4539" s="2">
        <v>500000.0</v>
      </c>
      <c r="B4539" s="2" t="s">
        <v>8489</v>
      </c>
      <c r="C4539" s="2" t="str">
        <f t="shared" si="1"/>
        <v>Documentary</v>
      </c>
      <c r="G4539" s="2" t="s">
        <v>19991</v>
      </c>
      <c r="H4539" s="2">
        <v>180383.0</v>
      </c>
      <c r="I4539" s="2" t="s">
        <v>19992</v>
      </c>
      <c r="J4539" s="2" t="s">
        <v>49</v>
      </c>
      <c r="K4539" s="2" t="s">
        <v>19993</v>
      </c>
      <c r="L4539" s="2" t="s">
        <v>19994</v>
      </c>
      <c r="M4539" s="2" t="s">
        <v>19995</v>
      </c>
      <c r="N4539" s="2" t="s">
        <v>62</v>
      </c>
      <c r="O4539" s="4">
        <v>41186.0</v>
      </c>
      <c r="P4539" s="2">
        <v>0.0</v>
      </c>
      <c r="Q4539" s="2">
        <v>88.0</v>
      </c>
      <c r="R4539" s="2" t="s">
        <v>63</v>
      </c>
      <c r="S4539" s="2" t="s">
        <v>54</v>
      </c>
      <c r="U4539" s="2" t="s">
        <v>187</v>
      </c>
      <c r="V4539" s="2">
        <v>17.0</v>
      </c>
    </row>
    <row r="4540" ht="15.75" customHeight="1">
      <c r="A4540" s="2">
        <v>2000000.0</v>
      </c>
      <c r="B4540" s="2" t="s">
        <v>4929</v>
      </c>
      <c r="C4540" s="2" t="str">
        <f t="shared" si="1"/>
        <v>Action</v>
      </c>
      <c r="H4540" s="2">
        <v>346.0</v>
      </c>
      <c r="I4540" s="2" t="s">
        <v>19996</v>
      </c>
      <c r="J4540" s="2" t="s">
        <v>646</v>
      </c>
      <c r="K4540" s="2" t="s">
        <v>19997</v>
      </c>
      <c r="L4540" s="3">
        <v>3.9756748E7</v>
      </c>
      <c r="M4540" s="2" t="s">
        <v>19998</v>
      </c>
      <c r="N4540" s="2" t="s">
        <v>649</v>
      </c>
      <c r="O4540" s="4">
        <v>19840.0</v>
      </c>
      <c r="P4540" s="2">
        <v>271841.0</v>
      </c>
      <c r="Q4540" s="2">
        <v>207.0</v>
      </c>
      <c r="R4540" s="2" t="s">
        <v>7326</v>
      </c>
      <c r="S4540" s="2" t="s">
        <v>54</v>
      </c>
      <c r="T4540" s="2" t="s">
        <v>19999</v>
      </c>
      <c r="U4540" s="2" t="s">
        <v>460</v>
      </c>
      <c r="V4540" s="2">
        <v>878.0</v>
      </c>
    </row>
    <row r="4541" ht="15.75" customHeight="1">
      <c r="A4541" s="2">
        <v>0.0</v>
      </c>
      <c r="B4541" s="2" t="s">
        <v>8489</v>
      </c>
      <c r="C4541" s="2" t="str">
        <f t="shared" si="1"/>
        <v>Documentary</v>
      </c>
      <c r="G4541" s="2" t="s">
        <v>20000</v>
      </c>
      <c r="H4541" s="2">
        <v>84318.0</v>
      </c>
      <c r="I4541" s="2" t="s">
        <v>20001</v>
      </c>
      <c r="J4541" s="2" t="s">
        <v>49</v>
      </c>
      <c r="K4541" s="2" t="s">
        <v>20002</v>
      </c>
      <c r="L4541" s="2" t="s">
        <v>20003</v>
      </c>
      <c r="M4541" s="2" t="s">
        <v>491</v>
      </c>
      <c r="N4541" s="2" t="s">
        <v>491</v>
      </c>
      <c r="O4541" s="4">
        <v>41180.0</v>
      </c>
      <c r="P4541" s="2">
        <v>0.0</v>
      </c>
      <c r="Q4541" s="2">
        <v>89.0</v>
      </c>
      <c r="R4541" s="2" t="s">
        <v>63</v>
      </c>
      <c r="S4541" s="2" t="s">
        <v>54</v>
      </c>
      <c r="U4541" s="2" t="s">
        <v>65</v>
      </c>
      <c r="V4541" s="2">
        <v>7.0</v>
      </c>
    </row>
    <row r="4542" ht="15.75" customHeight="1">
      <c r="A4542" s="2">
        <v>500000.0</v>
      </c>
      <c r="B4542" s="2" t="s">
        <v>1591</v>
      </c>
      <c r="C4542" s="2" t="str">
        <f t="shared" si="1"/>
        <v>Comedy</v>
      </c>
      <c r="H4542" s="2">
        <v>45145.0</v>
      </c>
      <c r="I4542" s="2" t="s">
        <v>20004</v>
      </c>
      <c r="J4542" s="2" t="s">
        <v>49</v>
      </c>
      <c r="K4542" s="2" t="s">
        <v>20005</v>
      </c>
      <c r="L4542" s="3">
        <v>1354816.0</v>
      </c>
      <c r="M4542" s="2" t="s">
        <v>20006</v>
      </c>
      <c r="N4542" s="2" t="s">
        <v>20007</v>
      </c>
      <c r="O4542" s="4">
        <v>33468.0</v>
      </c>
      <c r="P4542" s="2">
        <v>0.0</v>
      </c>
      <c r="Q4542" s="2">
        <v>97.0</v>
      </c>
      <c r="R4542" s="2" t="s">
        <v>63</v>
      </c>
      <c r="S4542" s="2" t="s">
        <v>54</v>
      </c>
      <c r="T4542" s="2" t="s">
        <v>20008</v>
      </c>
      <c r="U4542" s="2" t="s">
        <v>872</v>
      </c>
      <c r="V4542" s="2">
        <v>13.0</v>
      </c>
    </row>
    <row r="4543" ht="15.75" customHeight="1">
      <c r="A4543" s="2">
        <v>0.0</v>
      </c>
      <c r="B4543" s="2" t="s">
        <v>961</v>
      </c>
      <c r="C4543" s="2" t="str">
        <f t="shared" si="1"/>
        <v>Comedy</v>
      </c>
      <c r="H4543" s="2">
        <v>13983.0</v>
      </c>
      <c r="I4543" s="2" t="s">
        <v>20009</v>
      </c>
      <c r="J4543" s="2" t="s">
        <v>49</v>
      </c>
      <c r="K4543" s="2" t="s">
        <v>20010</v>
      </c>
      <c r="L4543" s="2" t="s">
        <v>20011</v>
      </c>
      <c r="M4543" s="2" t="s">
        <v>491</v>
      </c>
      <c r="N4543" s="2" t="s">
        <v>62</v>
      </c>
      <c r="O4543" s="4">
        <v>39103.0</v>
      </c>
      <c r="P4543" s="2">
        <v>0.0</v>
      </c>
      <c r="Q4543" s="2">
        <v>84.0</v>
      </c>
      <c r="R4543" s="2" t="s">
        <v>63</v>
      </c>
      <c r="S4543" s="2" t="s">
        <v>54</v>
      </c>
      <c r="U4543" s="2" t="s">
        <v>610</v>
      </c>
      <c r="V4543" s="2">
        <v>8.0</v>
      </c>
    </row>
    <row r="4544" ht="15.75" customHeight="1">
      <c r="A4544" s="2">
        <v>500000.0</v>
      </c>
      <c r="B4544" s="2" t="s">
        <v>20012</v>
      </c>
      <c r="C4544" s="2" t="str">
        <f t="shared" si="1"/>
        <v>Comedy</v>
      </c>
      <c r="G4544" s="2" t="s">
        <v>20013</v>
      </c>
      <c r="H4544" s="2">
        <v>45649.0</v>
      </c>
      <c r="I4544" s="2" t="s">
        <v>20014</v>
      </c>
      <c r="J4544" s="2" t="s">
        <v>49</v>
      </c>
      <c r="K4544" s="2" t="s">
        <v>20015</v>
      </c>
      <c r="L4544" s="3">
        <v>9108949.0</v>
      </c>
      <c r="M4544" s="2" t="s">
        <v>20016</v>
      </c>
      <c r="N4544" s="2" t="s">
        <v>20017</v>
      </c>
      <c r="O4544" s="4">
        <v>40368.0</v>
      </c>
      <c r="P4544" s="2">
        <v>98017.0</v>
      </c>
      <c r="Q4544" s="2">
        <v>85.0</v>
      </c>
      <c r="R4544" s="2" t="s">
        <v>63</v>
      </c>
      <c r="S4544" s="2" t="s">
        <v>54</v>
      </c>
      <c r="T4544" s="2" t="s">
        <v>20018</v>
      </c>
      <c r="U4544" s="2" t="s">
        <v>122</v>
      </c>
      <c r="V4544" s="2">
        <v>251.0</v>
      </c>
    </row>
    <row r="4545" ht="15.75" customHeight="1">
      <c r="A4545" s="2">
        <v>0.0</v>
      </c>
      <c r="B4545" s="2" t="s">
        <v>2456</v>
      </c>
      <c r="C4545" s="2" t="str">
        <f t="shared" si="1"/>
        <v>Drama</v>
      </c>
      <c r="H4545" s="2">
        <v>19844.0</v>
      </c>
      <c r="I4545" s="2" t="s">
        <v>20019</v>
      </c>
      <c r="J4545" s="2" t="s">
        <v>49</v>
      </c>
      <c r="K4545" s="2" t="s">
        <v>20020</v>
      </c>
      <c r="L4545" s="3">
        <v>165426.0</v>
      </c>
      <c r="M4545" s="2" t="s">
        <v>491</v>
      </c>
      <c r="N4545" s="2" t="s">
        <v>62</v>
      </c>
      <c r="O4545" s="4">
        <v>39083.0</v>
      </c>
      <c r="P4545" s="2">
        <v>0.0</v>
      </c>
      <c r="Q4545" s="2">
        <v>100.0</v>
      </c>
      <c r="R4545" s="2" t="s">
        <v>63</v>
      </c>
      <c r="S4545" s="2" t="s">
        <v>54</v>
      </c>
      <c r="U4545" s="2" t="s">
        <v>1255</v>
      </c>
      <c r="V4545" s="2">
        <v>11.0</v>
      </c>
    </row>
    <row r="4546" ht="15.75" customHeight="1">
      <c r="A4546" s="2">
        <v>0.0</v>
      </c>
      <c r="B4546" s="2" t="s">
        <v>1154</v>
      </c>
      <c r="C4546" s="2" t="str">
        <f t="shared" si="1"/>
        <v>Drama</v>
      </c>
      <c r="H4546" s="2">
        <v>21801.0</v>
      </c>
      <c r="I4546" s="2" t="s">
        <v>491</v>
      </c>
      <c r="J4546" s="2" t="s">
        <v>49</v>
      </c>
      <c r="K4546" s="2" t="s">
        <v>20021</v>
      </c>
      <c r="L4546" s="3">
        <v>1390909.0</v>
      </c>
      <c r="M4546" s="2" t="s">
        <v>491</v>
      </c>
      <c r="N4546" s="2" t="s">
        <v>62</v>
      </c>
      <c r="O4546" s="4">
        <v>37257.0</v>
      </c>
      <c r="P4546" s="2">
        <v>0.0</v>
      </c>
      <c r="Q4546" s="2">
        <v>112.0</v>
      </c>
      <c r="R4546" s="2" t="s">
        <v>63</v>
      </c>
      <c r="S4546" s="2" t="s">
        <v>54</v>
      </c>
      <c r="U4546" s="2" t="s">
        <v>180</v>
      </c>
      <c r="V4546" s="2">
        <v>9.0</v>
      </c>
    </row>
    <row r="4547" ht="15.75" customHeight="1">
      <c r="A4547" s="2">
        <v>500000.0</v>
      </c>
      <c r="B4547" s="2" t="s">
        <v>3866</v>
      </c>
      <c r="C4547" s="2" t="str">
        <f t="shared" si="1"/>
        <v>Drama</v>
      </c>
      <c r="G4547" s="2" t="s">
        <v>20022</v>
      </c>
      <c r="H4547" s="2">
        <v>43933.0</v>
      </c>
      <c r="I4547" s="2" t="s">
        <v>20023</v>
      </c>
      <c r="J4547" s="2" t="s">
        <v>49</v>
      </c>
      <c r="K4547" s="2" t="s">
        <v>20024</v>
      </c>
      <c r="L4547" s="3">
        <v>2.6406001E7</v>
      </c>
      <c r="M4547" s="2" t="s">
        <v>20025</v>
      </c>
      <c r="N4547" s="2" t="s">
        <v>3705</v>
      </c>
      <c r="O4547" s="4">
        <v>40347.0</v>
      </c>
      <c r="P4547" s="2">
        <v>4242978.0</v>
      </c>
      <c r="Q4547" s="2">
        <v>94.0</v>
      </c>
      <c r="R4547" s="2" t="s">
        <v>723</v>
      </c>
      <c r="S4547" s="2" t="s">
        <v>54</v>
      </c>
      <c r="T4547" s="2" t="s">
        <v>20026</v>
      </c>
      <c r="U4547" s="2" t="s">
        <v>180</v>
      </c>
      <c r="V4547" s="2">
        <v>587.0</v>
      </c>
    </row>
    <row r="4548" ht="15.75" customHeight="1">
      <c r="A4548" s="2">
        <v>0.0</v>
      </c>
      <c r="B4548" s="2" t="s">
        <v>3957</v>
      </c>
      <c r="C4548" s="2" t="str">
        <f t="shared" si="1"/>
        <v>Drama</v>
      </c>
      <c r="H4548" s="2">
        <v>73511.0</v>
      </c>
      <c r="I4548" s="2" t="s">
        <v>491</v>
      </c>
      <c r="J4548" s="2" t="s">
        <v>49</v>
      </c>
      <c r="K4548" s="2" t="s">
        <v>20027</v>
      </c>
      <c r="L4548" s="2" t="s">
        <v>20028</v>
      </c>
      <c r="M4548" s="2" t="s">
        <v>20029</v>
      </c>
      <c r="N4548" s="2" t="s">
        <v>62</v>
      </c>
      <c r="O4548" s="4">
        <v>38646.0</v>
      </c>
      <c r="P4548" s="2">
        <v>0.0</v>
      </c>
      <c r="Q4548" s="2">
        <v>91.0</v>
      </c>
      <c r="R4548" s="2" t="s">
        <v>63</v>
      </c>
      <c r="S4548" s="2" t="s">
        <v>54</v>
      </c>
      <c r="T4548" s="2" t="s">
        <v>20030</v>
      </c>
      <c r="U4548" s="2" t="s">
        <v>5627</v>
      </c>
      <c r="V4548" s="2">
        <v>1.0</v>
      </c>
    </row>
    <row r="4549" ht="15.75" customHeight="1">
      <c r="A4549" s="2">
        <v>0.0</v>
      </c>
      <c r="B4549" s="2" t="s">
        <v>961</v>
      </c>
      <c r="C4549" s="2" t="str">
        <f t="shared" si="1"/>
        <v>Comedy</v>
      </c>
      <c r="H4549" s="2">
        <v>43653.0</v>
      </c>
      <c r="I4549" s="2" t="s">
        <v>8665</v>
      </c>
      <c r="J4549" s="2" t="s">
        <v>49</v>
      </c>
      <c r="K4549" s="2" t="s">
        <v>20031</v>
      </c>
      <c r="L4549" s="2" t="s">
        <v>20032</v>
      </c>
      <c r="M4549" s="2" t="s">
        <v>491</v>
      </c>
      <c r="N4549" s="2" t="s">
        <v>491</v>
      </c>
      <c r="O4549" s="4">
        <v>39083.0</v>
      </c>
      <c r="P4549" s="2">
        <v>0.0</v>
      </c>
      <c r="Q4549" s="2">
        <v>91.0</v>
      </c>
      <c r="R4549" s="2" t="s">
        <v>491</v>
      </c>
      <c r="S4549" s="2" t="s">
        <v>54</v>
      </c>
      <c r="U4549" s="2" t="s">
        <v>1164</v>
      </c>
      <c r="V4549" s="2">
        <v>1.0</v>
      </c>
    </row>
    <row r="4550" ht="15.75" customHeight="1">
      <c r="A4550" s="2">
        <v>500000.0</v>
      </c>
      <c r="B4550" s="2" t="s">
        <v>7610</v>
      </c>
      <c r="C4550" s="2" t="str">
        <f t="shared" si="1"/>
        <v>Comedy</v>
      </c>
      <c r="G4550" s="2" t="s">
        <v>20033</v>
      </c>
      <c r="H4550" s="2">
        <v>139715.0</v>
      </c>
      <c r="I4550" s="2" t="s">
        <v>20034</v>
      </c>
      <c r="J4550" s="2" t="s">
        <v>49</v>
      </c>
      <c r="K4550" s="2" t="s">
        <v>20035</v>
      </c>
      <c r="L4550" s="3">
        <v>2391847.0</v>
      </c>
      <c r="M4550" s="2" t="s">
        <v>20036</v>
      </c>
      <c r="N4550" s="2" t="s">
        <v>62</v>
      </c>
      <c r="O4550" s="4">
        <v>41026.0</v>
      </c>
      <c r="P4550" s="2">
        <v>0.0</v>
      </c>
      <c r="Q4550" s="2">
        <v>87.0</v>
      </c>
      <c r="R4550" s="2" t="s">
        <v>63</v>
      </c>
      <c r="S4550" s="2" t="s">
        <v>54</v>
      </c>
      <c r="T4550" s="2" t="s">
        <v>20037</v>
      </c>
      <c r="U4550" s="2" t="s">
        <v>3079</v>
      </c>
      <c r="V4550" s="2">
        <v>34.0</v>
      </c>
    </row>
    <row r="4551" ht="15.75" customHeight="1">
      <c r="A4551" s="2">
        <v>0.0</v>
      </c>
      <c r="B4551" s="2" t="s">
        <v>1345</v>
      </c>
      <c r="C4551" s="2" t="str">
        <f t="shared" si="1"/>
        <v>Action</v>
      </c>
      <c r="H4551" s="2">
        <v>45380.0</v>
      </c>
      <c r="I4551" s="2" t="s">
        <v>491</v>
      </c>
      <c r="J4551" s="2" t="s">
        <v>1832</v>
      </c>
      <c r="K4551" s="2" t="s">
        <v>20038</v>
      </c>
      <c r="L4551" s="3">
        <v>168502.0</v>
      </c>
      <c r="M4551" s="2" t="s">
        <v>491</v>
      </c>
      <c r="N4551" s="2" t="s">
        <v>1835</v>
      </c>
      <c r="O4551" s="4">
        <v>38718.0</v>
      </c>
      <c r="P4551" s="2">
        <v>0.0</v>
      </c>
      <c r="Q4551" s="2">
        <v>98.0</v>
      </c>
      <c r="R4551" s="2" t="s">
        <v>4198</v>
      </c>
      <c r="S4551" s="2" t="s">
        <v>54</v>
      </c>
      <c r="U4551" s="2" t="s">
        <v>65</v>
      </c>
      <c r="V4551" s="2">
        <v>22.0</v>
      </c>
    </row>
    <row r="4552" ht="15.75" customHeight="1">
      <c r="A4552" s="2">
        <v>0.0</v>
      </c>
      <c r="B4552" s="2" t="s">
        <v>13240</v>
      </c>
      <c r="C4552" s="2" t="str">
        <f t="shared" si="1"/>
        <v>Documentary</v>
      </c>
      <c r="H4552" s="2">
        <v>30867.0</v>
      </c>
      <c r="I4552" s="2" t="s">
        <v>20039</v>
      </c>
      <c r="J4552" s="2" t="s">
        <v>49</v>
      </c>
      <c r="K4552" s="2" t="s">
        <v>20040</v>
      </c>
      <c r="L4552" s="2" t="s">
        <v>20041</v>
      </c>
      <c r="M4552" s="2" t="s">
        <v>491</v>
      </c>
      <c r="N4552" s="2" t="s">
        <v>4022</v>
      </c>
      <c r="O4552" s="4">
        <v>39021.0</v>
      </c>
      <c r="P4552" s="2">
        <v>0.0</v>
      </c>
      <c r="Q4552" s="2">
        <v>95.0</v>
      </c>
      <c r="R4552" s="2" t="s">
        <v>63</v>
      </c>
      <c r="S4552" s="2" t="s">
        <v>54</v>
      </c>
      <c r="U4552" s="2" t="s">
        <v>142</v>
      </c>
      <c r="V4552" s="2">
        <v>8.0</v>
      </c>
    </row>
    <row r="4553" ht="15.75" customHeight="1">
      <c r="A4553" s="2">
        <v>500000.0</v>
      </c>
      <c r="B4553" s="2" t="s">
        <v>1154</v>
      </c>
      <c r="C4553" s="2" t="str">
        <f t="shared" si="1"/>
        <v>Drama</v>
      </c>
      <c r="H4553" s="2">
        <v>81220.0</v>
      </c>
      <c r="I4553" s="2" t="s">
        <v>8665</v>
      </c>
      <c r="J4553" s="2" t="s">
        <v>49</v>
      </c>
      <c r="K4553" s="2" t="s">
        <v>20042</v>
      </c>
      <c r="L4553" s="2" t="s">
        <v>20043</v>
      </c>
      <c r="M4553" s="2" t="s">
        <v>20044</v>
      </c>
      <c r="N4553" s="2" t="s">
        <v>62</v>
      </c>
      <c r="O4553" s="4">
        <v>37197.0</v>
      </c>
      <c r="P4553" s="2">
        <v>0.0</v>
      </c>
      <c r="Q4553" s="2">
        <v>87.0</v>
      </c>
      <c r="R4553" s="2" t="s">
        <v>63</v>
      </c>
      <c r="S4553" s="2" t="s">
        <v>54</v>
      </c>
      <c r="U4553" s="2" t="s">
        <v>1164</v>
      </c>
      <c r="V4553" s="2">
        <v>2.0</v>
      </c>
    </row>
    <row r="4554" ht="15.75" customHeight="1">
      <c r="A4554" s="2">
        <v>0.0</v>
      </c>
      <c r="B4554" s="2" t="s">
        <v>881</v>
      </c>
      <c r="C4554" s="2" t="str">
        <f t="shared" si="1"/>
        <v>Action</v>
      </c>
      <c r="H4554" s="2">
        <v>253626.0</v>
      </c>
      <c r="I4554" s="2" t="s">
        <v>20045</v>
      </c>
      <c r="J4554" s="2" t="s">
        <v>49</v>
      </c>
      <c r="K4554" s="2" t="s">
        <v>20046</v>
      </c>
      <c r="L4554" s="3">
        <v>1.0924273E7</v>
      </c>
      <c r="M4554" s="2" t="s">
        <v>20047</v>
      </c>
      <c r="N4554" s="2" t="s">
        <v>62</v>
      </c>
      <c r="O4554" s="4">
        <v>42103.0</v>
      </c>
      <c r="P4554" s="2">
        <v>316472.0</v>
      </c>
      <c r="Q4554" s="2">
        <v>104.0</v>
      </c>
      <c r="R4554" s="2" t="s">
        <v>63</v>
      </c>
      <c r="S4554" s="2" t="s">
        <v>54</v>
      </c>
      <c r="U4554" s="2" t="s">
        <v>96</v>
      </c>
      <c r="V4554" s="2">
        <v>208.0</v>
      </c>
    </row>
    <row r="4555" ht="15.75" customHeight="1">
      <c r="A4555" s="2">
        <v>0.0</v>
      </c>
      <c r="B4555" s="2" t="s">
        <v>491</v>
      </c>
      <c r="C4555" s="2" t="str">
        <f t="shared" si="1"/>
        <v>#VALUE!</v>
      </c>
      <c r="H4555" s="2">
        <v>294550.0</v>
      </c>
      <c r="I4555" s="2" t="s">
        <v>491</v>
      </c>
      <c r="J4555" s="2" t="s">
        <v>49</v>
      </c>
      <c r="K4555" s="2" t="s">
        <v>20048</v>
      </c>
      <c r="L4555" s="2" t="s">
        <v>20049</v>
      </c>
      <c r="M4555" s="2" t="s">
        <v>491</v>
      </c>
      <c r="N4555" s="2" t="s">
        <v>491</v>
      </c>
      <c r="O4555" s="4">
        <v>41761.0</v>
      </c>
      <c r="P4555" s="2">
        <v>0.0</v>
      </c>
      <c r="Q4555" s="2">
        <v>96.0</v>
      </c>
      <c r="R4555" s="2" t="s">
        <v>63</v>
      </c>
      <c r="S4555" s="2" t="s">
        <v>54</v>
      </c>
      <c r="U4555" s="2" t="s">
        <v>7296</v>
      </c>
      <c r="V4555" s="2">
        <v>0.0</v>
      </c>
    </row>
    <row r="4556" ht="15.75" customHeight="1">
      <c r="A4556" s="2">
        <v>0.0</v>
      </c>
      <c r="B4556" s="2" t="s">
        <v>360</v>
      </c>
      <c r="C4556" s="2" t="str">
        <f t="shared" si="1"/>
        <v>Drama</v>
      </c>
      <c r="H4556" s="2">
        <v>90369.0</v>
      </c>
      <c r="I4556" s="2" t="s">
        <v>20050</v>
      </c>
      <c r="J4556" s="2" t="s">
        <v>49</v>
      </c>
      <c r="K4556" s="2" t="s">
        <v>20051</v>
      </c>
      <c r="L4556" s="3">
        <v>1.4142073E7</v>
      </c>
      <c r="M4556" s="2" t="s">
        <v>20052</v>
      </c>
      <c r="N4556" s="2" t="s">
        <v>3705</v>
      </c>
      <c r="O4556" s="4">
        <v>41054.0</v>
      </c>
      <c r="P4556" s="2">
        <v>0.0</v>
      </c>
      <c r="Q4556" s="2">
        <v>103.0</v>
      </c>
      <c r="R4556" s="2" t="s">
        <v>128</v>
      </c>
      <c r="S4556" s="2" t="s">
        <v>54</v>
      </c>
      <c r="T4556" s="2" t="s">
        <v>20053</v>
      </c>
      <c r="U4556" s="2" t="s">
        <v>109</v>
      </c>
      <c r="V4556" s="2">
        <v>371.0</v>
      </c>
    </row>
    <row r="4557" ht="15.75" customHeight="1">
      <c r="A4557" s="2">
        <v>500000.0</v>
      </c>
      <c r="B4557" s="2" t="s">
        <v>7134</v>
      </c>
      <c r="C4557" s="2" t="str">
        <f t="shared" si="1"/>
        <v>Horror</v>
      </c>
      <c r="G4557" s="2" t="s">
        <v>20054</v>
      </c>
      <c r="H4557" s="2">
        <v>117942.0</v>
      </c>
      <c r="I4557" s="2" t="s">
        <v>491</v>
      </c>
      <c r="J4557" s="2" t="s">
        <v>49</v>
      </c>
      <c r="K4557" s="2" t="s">
        <v>20055</v>
      </c>
      <c r="L4557" s="3">
        <v>1600171.0</v>
      </c>
      <c r="M4557" s="2" t="s">
        <v>20056</v>
      </c>
      <c r="N4557" s="2" t="s">
        <v>62</v>
      </c>
      <c r="O4557" s="4">
        <v>40996.0</v>
      </c>
      <c r="P4557" s="2">
        <v>0.0</v>
      </c>
      <c r="Q4557" s="2">
        <v>104.0</v>
      </c>
      <c r="R4557" s="2" t="s">
        <v>63</v>
      </c>
      <c r="S4557" s="2" t="s">
        <v>54</v>
      </c>
      <c r="U4557" s="2" t="s">
        <v>4587</v>
      </c>
      <c r="V4557" s="2">
        <v>14.0</v>
      </c>
    </row>
    <row r="4558" ht="15.75" customHeight="1">
      <c r="A4558" s="2">
        <v>0.0</v>
      </c>
      <c r="B4558" s="2" t="s">
        <v>491</v>
      </c>
      <c r="C4558" s="2" t="str">
        <f t="shared" si="1"/>
        <v>#VALUE!</v>
      </c>
      <c r="H4558" s="2">
        <v>380097.0</v>
      </c>
      <c r="I4558" s="2" t="s">
        <v>491</v>
      </c>
      <c r="J4558" s="2" t="s">
        <v>49</v>
      </c>
      <c r="K4558" s="2" t="s">
        <v>20057</v>
      </c>
      <c r="L4558" s="2" t="s">
        <v>7296</v>
      </c>
      <c r="M4558" s="2" t="s">
        <v>491</v>
      </c>
      <c r="N4558" s="2" t="s">
        <v>491</v>
      </c>
      <c r="P4558" s="2">
        <v>0.0</v>
      </c>
      <c r="Q4558" s="2">
        <v>0.0</v>
      </c>
      <c r="R4558" s="2" t="s">
        <v>491</v>
      </c>
      <c r="S4558" s="2" t="s">
        <v>54</v>
      </c>
      <c r="U4558" s="2" t="s">
        <v>7296</v>
      </c>
      <c r="V4558" s="2">
        <v>0.0</v>
      </c>
    </row>
    <row r="4559" ht="15.75" customHeight="1">
      <c r="A4559" s="2">
        <v>0.0</v>
      </c>
      <c r="B4559" s="2" t="s">
        <v>4852</v>
      </c>
      <c r="C4559" s="2" t="str">
        <f t="shared" si="1"/>
        <v>Action</v>
      </c>
      <c r="H4559" s="2">
        <v>322194.0</v>
      </c>
      <c r="I4559" s="2" t="s">
        <v>20058</v>
      </c>
      <c r="J4559" s="2" t="s">
        <v>49</v>
      </c>
      <c r="K4559" s="2" t="s">
        <v>20059</v>
      </c>
      <c r="L4559" s="2" t="s">
        <v>20060</v>
      </c>
      <c r="M4559" s="2" t="s">
        <v>20061</v>
      </c>
      <c r="N4559" s="2" t="s">
        <v>62</v>
      </c>
      <c r="O4559" s="4">
        <v>42073.0</v>
      </c>
      <c r="P4559" s="2">
        <v>0.0</v>
      </c>
      <c r="Q4559" s="2">
        <v>110.0</v>
      </c>
      <c r="R4559" s="2" t="s">
        <v>63</v>
      </c>
      <c r="S4559" s="2" t="s">
        <v>54</v>
      </c>
      <c r="U4559" s="2" t="s">
        <v>3285</v>
      </c>
      <c r="V4559" s="2">
        <v>4.0</v>
      </c>
    </row>
    <row r="4560" ht="15.75" customHeight="1">
      <c r="A4560" s="2">
        <v>0.0</v>
      </c>
      <c r="B4560" s="2" t="s">
        <v>3408</v>
      </c>
      <c r="C4560" s="2" t="str">
        <f t="shared" si="1"/>
        <v>Mystery</v>
      </c>
      <c r="H4560" s="2">
        <v>98568.0</v>
      </c>
      <c r="I4560" s="2" t="s">
        <v>20062</v>
      </c>
      <c r="J4560" s="2" t="s">
        <v>49</v>
      </c>
      <c r="K4560" s="2" t="s">
        <v>20063</v>
      </c>
      <c r="L4560" s="3">
        <v>3637857.0</v>
      </c>
      <c r="M4560" s="2" t="s">
        <v>20064</v>
      </c>
      <c r="N4560" s="2" t="s">
        <v>62</v>
      </c>
      <c r="O4560" s="4">
        <v>40838.0</v>
      </c>
      <c r="P4560" s="2">
        <v>0.0</v>
      </c>
      <c r="Q4560" s="2">
        <v>90.0</v>
      </c>
      <c r="R4560" s="2" t="s">
        <v>445</v>
      </c>
      <c r="S4560" s="2" t="s">
        <v>54</v>
      </c>
      <c r="T4560" s="2" t="s">
        <v>20065</v>
      </c>
      <c r="U4560" s="2" t="s">
        <v>154</v>
      </c>
      <c r="V4560" s="2">
        <v>49.0</v>
      </c>
    </row>
    <row r="4561" ht="15.75" customHeight="1">
      <c r="A4561" s="2">
        <v>500.0</v>
      </c>
      <c r="B4561" s="2" t="s">
        <v>4611</v>
      </c>
      <c r="C4561" s="2" t="str">
        <f t="shared" si="1"/>
        <v>Crime</v>
      </c>
      <c r="H4561" s="2">
        <v>119657.0</v>
      </c>
      <c r="I4561" s="2" t="s">
        <v>491</v>
      </c>
      <c r="J4561" s="2" t="s">
        <v>49</v>
      </c>
      <c r="K4561" s="2" t="s">
        <v>20066</v>
      </c>
      <c r="L4561" s="2" t="s">
        <v>20067</v>
      </c>
      <c r="M4561" s="2" t="s">
        <v>491</v>
      </c>
      <c r="N4561" s="2" t="s">
        <v>20068</v>
      </c>
      <c r="O4561" s="4">
        <v>40969.0</v>
      </c>
      <c r="P4561" s="2">
        <v>0.0</v>
      </c>
      <c r="Q4561" s="2">
        <v>101.0</v>
      </c>
      <c r="R4561" s="2" t="s">
        <v>8534</v>
      </c>
      <c r="S4561" s="2" t="s">
        <v>54</v>
      </c>
      <c r="U4561" s="2" t="s">
        <v>7296</v>
      </c>
      <c r="V4561" s="2">
        <v>0.0</v>
      </c>
    </row>
    <row r="4562" ht="15.75" customHeight="1">
      <c r="A4562" s="2">
        <v>0.0</v>
      </c>
      <c r="B4562" s="2" t="s">
        <v>20069</v>
      </c>
      <c r="C4562" s="2" t="str">
        <f t="shared" si="1"/>
        <v>Romance</v>
      </c>
      <c r="H4562" s="2">
        <v>380733.0</v>
      </c>
      <c r="I4562" s="2" t="s">
        <v>20070</v>
      </c>
      <c r="J4562" s="2" t="s">
        <v>49</v>
      </c>
      <c r="K4562" s="2" t="s">
        <v>20071</v>
      </c>
      <c r="L4562" s="2" t="s">
        <v>20072</v>
      </c>
      <c r="M4562" s="2" t="s">
        <v>20073</v>
      </c>
      <c r="N4562" s="2" t="s">
        <v>62</v>
      </c>
      <c r="O4562" s="4">
        <v>42402.0</v>
      </c>
      <c r="P4562" s="2">
        <v>0.0</v>
      </c>
      <c r="Q4562" s="2">
        <v>94.0</v>
      </c>
      <c r="R4562" s="2" t="s">
        <v>63</v>
      </c>
      <c r="S4562" s="2" t="s">
        <v>54</v>
      </c>
      <c r="T4562" s="2" t="s">
        <v>20074</v>
      </c>
      <c r="U4562" s="2" t="s">
        <v>436</v>
      </c>
      <c r="V4562" s="2">
        <v>3.0</v>
      </c>
    </row>
    <row r="4563" ht="15.75" customHeight="1">
      <c r="A4563" s="2">
        <v>0.0</v>
      </c>
      <c r="B4563" s="2" t="s">
        <v>20075</v>
      </c>
      <c r="C4563" s="2" t="str">
        <f t="shared" si="1"/>
        <v>Music</v>
      </c>
      <c r="G4563" s="2" t="s">
        <v>20076</v>
      </c>
      <c r="H4563" s="2">
        <v>285743.0</v>
      </c>
      <c r="I4563" s="2" t="s">
        <v>20077</v>
      </c>
      <c r="J4563" s="2" t="s">
        <v>49</v>
      </c>
      <c r="K4563" s="2" t="s">
        <v>20078</v>
      </c>
      <c r="L4563" s="2" t="s">
        <v>20079</v>
      </c>
      <c r="M4563" s="2" t="s">
        <v>20080</v>
      </c>
      <c r="N4563" s="2" t="s">
        <v>62</v>
      </c>
      <c r="O4563" s="4">
        <v>42458.0</v>
      </c>
      <c r="P4563" s="2">
        <v>0.0</v>
      </c>
      <c r="Q4563" s="2">
        <v>0.0</v>
      </c>
      <c r="R4563" s="2" t="s">
        <v>491</v>
      </c>
      <c r="S4563" s="2" t="s">
        <v>54</v>
      </c>
      <c r="T4563" s="2" t="s">
        <v>20081</v>
      </c>
      <c r="U4563" s="2" t="s">
        <v>284</v>
      </c>
      <c r="V4563" s="2">
        <v>2.0</v>
      </c>
    </row>
    <row r="4564" ht="15.75" customHeight="1">
      <c r="A4564" s="2">
        <v>0.0</v>
      </c>
      <c r="B4564" s="2" t="s">
        <v>20082</v>
      </c>
      <c r="C4564" s="2" t="str">
        <f t="shared" si="1"/>
        <v>Thriller</v>
      </c>
      <c r="G4564" s="2" t="s">
        <v>20083</v>
      </c>
      <c r="H4564" s="2">
        <v>362765.0</v>
      </c>
      <c r="I4564" s="2" t="s">
        <v>491</v>
      </c>
      <c r="J4564" s="2" t="s">
        <v>49</v>
      </c>
      <c r="K4564" s="2" t="s">
        <v>20084</v>
      </c>
      <c r="L4564" s="2" t="s">
        <v>20085</v>
      </c>
      <c r="M4564" s="2" t="s">
        <v>20086</v>
      </c>
      <c r="N4564" s="2" t="s">
        <v>62</v>
      </c>
      <c r="O4564" s="4">
        <v>41931.0</v>
      </c>
      <c r="P4564" s="2">
        <v>0.0</v>
      </c>
      <c r="Q4564" s="2">
        <v>90.0</v>
      </c>
      <c r="R4564" s="2" t="s">
        <v>63</v>
      </c>
      <c r="S4564" s="2" t="s">
        <v>54</v>
      </c>
      <c r="T4564" s="2" t="s">
        <v>20087</v>
      </c>
      <c r="U4564" s="2" t="s">
        <v>7296</v>
      </c>
      <c r="V4564" s="2">
        <v>0.0</v>
      </c>
    </row>
    <row r="4565" ht="15.75" customHeight="1">
      <c r="A4565" s="2">
        <v>0.0</v>
      </c>
      <c r="B4565" s="2" t="s">
        <v>10608</v>
      </c>
      <c r="C4565" s="2" t="str">
        <f t="shared" si="1"/>
        <v>Family</v>
      </c>
      <c r="H4565" s="2">
        <v>379532.0</v>
      </c>
      <c r="I4565" s="2" t="s">
        <v>491</v>
      </c>
      <c r="J4565" s="2" t="s">
        <v>49</v>
      </c>
      <c r="K4565" s="2" t="s">
        <v>20088</v>
      </c>
      <c r="L4565" s="2" t="s">
        <v>20089</v>
      </c>
      <c r="M4565" s="2" t="s">
        <v>20090</v>
      </c>
      <c r="N4565" s="2" t="s">
        <v>62</v>
      </c>
      <c r="O4565" s="4">
        <v>42374.0</v>
      </c>
      <c r="P4565" s="2">
        <v>0.0</v>
      </c>
      <c r="Q4565" s="2">
        <v>108.0</v>
      </c>
      <c r="R4565" s="2" t="s">
        <v>63</v>
      </c>
      <c r="S4565" s="2" t="s">
        <v>54</v>
      </c>
      <c r="U4565" s="2" t="s">
        <v>237</v>
      </c>
      <c r="V4565" s="2">
        <v>1.0</v>
      </c>
    </row>
    <row r="4566" ht="15.75" customHeight="1">
      <c r="A4566" s="2">
        <v>0.0</v>
      </c>
      <c r="B4566" s="2" t="s">
        <v>8489</v>
      </c>
      <c r="C4566" s="2" t="str">
        <f t="shared" si="1"/>
        <v>Documentary</v>
      </c>
      <c r="H4566" s="2">
        <v>253261.0</v>
      </c>
      <c r="I4566" s="2" t="s">
        <v>11727</v>
      </c>
      <c r="J4566" s="2" t="s">
        <v>49</v>
      </c>
      <c r="K4566" s="2" t="s">
        <v>20091</v>
      </c>
      <c r="L4566" s="2" t="s">
        <v>20092</v>
      </c>
      <c r="M4566" s="2" t="s">
        <v>491</v>
      </c>
      <c r="N4566" s="2" t="s">
        <v>52</v>
      </c>
      <c r="O4566" s="4">
        <v>41706.0</v>
      </c>
      <c r="P4566" s="2">
        <v>0.0</v>
      </c>
      <c r="Q4566" s="2">
        <v>82.0</v>
      </c>
      <c r="R4566" s="2" t="s">
        <v>63</v>
      </c>
      <c r="S4566" s="2" t="s">
        <v>54</v>
      </c>
      <c r="U4566" s="2" t="s">
        <v>1164</v>
      </c>
      <c r="V4566" s="2">
        <v>1.0</v>
      </c>
    </row>
    <row r="4567" ht="15.75" customHeight="1">
      <c r="A4567" s="2">
        <v>500000.0</v>
      </c>
      <c r="B4567" s="2" t="s">
        <v>491</v>
      </c>
      <c r="C4567" s="2" t="str">
        <f t="shared" si="1"/>
        <v>#VALUE!</v>
      </c>
      <c r="H4567" s="2">
        <v>297100.0</v>
      </c>
      <c r="I4567" s="2" t="s">
        <v>491</v>
      </c>
      <c r="J4567" s="2" t="s">
        <v>49</v>
      </c>
      <c r="K4567" s="2" t="s">
        <v>20093</v>
      </c>
      <c r="L4567" s="2" t="s">
        <v>20094</v>
      </c>
      <c r="M4567" s="2" t="s">
        <v>491</v>
      </c>
      <c r="N4567" s="2" t="s">
        <v>491</v>
      </c>
      <c r="O4567" s="4">
        <v>41893.0</v>
      </c>
      <c r="P4567" s="2">
        <v>0.0</v>
      </c>
      <c r="Q4567" s="2">
        <v>84.0</v>
      </c>
      <c r="R4567" s="2" t="s">
        <v>63</v>
      </c>
      <c r="S4567" s="2" t="s">
        <v>54</v>
      </c>
      <c r="U4567" s="2" t="s">
        <v>17328</v>
      </c>
      <c r="V4567" s="2">
        <v>1.0</v>
      </c>
    </row>
    <row r="4568" ht="15.75" customHeight="1">
      <c r="A4568" s="2">
        <v>0.0</v>
      </c>
      <c r="B4568" s="2" t="s">
        <v>20095</v>
      </c>
      <c r="C4568" s="2" t="str">
        <f t="shared" si="1"/>
        <v>Science Fiction</v>
      </c>
      <c r="H4568" s="2">
        <v>15239.0</v>
      </c>
      <c r="I4568" s="2" t="s">
        <v>20096</v>
      </c>
      <c r="J4568" s="2" t="s">
        <v>49</v>
      </c>
      <c r="K4568" s="2" t="s">
        <v>20097</v>
      </c>
      <c r="L4568" s="3">
        <v>6672008.0</v>
      </c>
      <c r="M4568" s="2" t="s">
        <v>18195</v>
      </c>
      <c r="N4568" s="2" t="s">
        <v>62</v>
      </c>
      <c r="O4568" s="4">
        <v>30803.0</v>
      </c>
      <c r="P4568" s="2">
        <v>0.0</v>
      </c>
      <c r="Q4568" s="2">
        <v>82.0</v>
      </c>
      <c r="R4568" s="2" t="s">
        <v>63</v>
      </c>
      <c r="S4568" s="2" t="s">
        <v>54</v>
      </c>
      <c r="T4568" s="2" t="s">
        <v>20098</v>
      </c>
      <c r="U4568" s="2" t="s">
        <v>74</v>
      </c>
      <c r="V4568" s="2">
        <v>113.0</v>
      </c>
    </row>
    <row r="4569" ht="15.75" customHeight="1">
      <c r="A4569" s="2">
        <v>0.0</v>
      </c>
      <c r="B4569" s="2" t="s">
        <v>1154</v>
      </c>
      <c r="C4569" s="2" t="str">
        <f t="shared" si="1"/>
        <v>Drama</v>
      </c>
      <c r="H4569" s="2">
        <v>94072.0</v>
      </c>
      <c r="I4569" s="2" t="s">
        <v>491</v>
      </c>
      <c r="J4569" s="2" t="s">
        <v>49</v>
      </c>
      <c r="K4569" s="2" t="s">
        <v>20099</v>
      </c>
      <c r="L4569" s="2" t="s">
        <v>20100</v>
      </c>
      <c r="M4569" s="2" t="s">
        <v>491</v>
      </c>
      <c r="N4569" s="2" t="s">
        <v>491</v>
      </c>
      <c r="O4569" s="4">
        <v>33402.0</v>
      </c>
      <c r="P4569" s="2">
        <v>0.0</v>
      </c>
      <c r="Q4569" s="2">
        <v>0.0</v>
      </c>
      <c r="R4569" s="2" t="s">
        <v>491</v>
      </c>
      <c r="S4569" s="2" t="s">
        <v>54</v>
      </c>
      <c r="U4569" s="2" t="s">
        <v>2864</v>
      </c>
      <c r="V4569" s="2">
        <v>4.0</v>
      </c>
    </row>
    <row r="4570" ht="15.75" customHeight="1">
      <c r="A4570" s="2">
        <v>0.0</v>
      </c>
      <c r="B4570" s="2" t="s">
        <v>7176</v>
      </c>
      <c r="C4570" s="2" t="str">
        <f t="shared" si="1"/>
        <v>Action</v>
      </c>
      <c r="H4570" s="2">
        <v>4107.0</v>
      </c>
      <c r="I4570" s="2" t="s">
        <v>20101</v>
      </c>
      <c r="J4570" s="2" t="s">
        <v>49</v>
      </c>
      <c r="K4570" s="2" t="s">
        <v>20102</v>
      </c>
      <c r="L4570" s="3">
        <v>7330691.0</v>
      </c>
      <c r="M4570" s="2" t="s">
        <v>20103</v>
      </c>
      <c r="N4570" s="2" t="s">
        <v>7104</v>
      </c>
      <c r="O4570" s="4">
        <v>37272.0</v>
      </c>
      <c r="P4570" s="2">
        <v>773228.0</v>
      </c>
      <c r="Q4570" s="2">
        <v>107.0</v>
      </c>
      <c r="R4570" s="2" t="s">
        <v>7715</v>
      </c>
      <c r="S4570" s="2" t="s">
        <v>54</v>
      </c>
      <c r="U4570" s="2" t="s">
        <v>56</v>
      </c>
      <c r="V4570" s="2">
        <v>53.0</v>
      </c>
    </row>
    <row r="4571" ht="15.75" customHeight="1">
      <c r="A4571" s="2">
        <v>0.0</v>
      </c>
      <c r="B4571" s="2" t="s">
        <v>491</v>
      </c>
      <c r="C4571" s="2" t="str">
        <f t="shared" si="1"/>
        <v>#VALUE!</v>
      </c>
      <c r="H4571" s="2">
        <v>325579.0</v>
      </c>
      <c r="I4571" s="2" t="s">
        <v>491</v>
      </c>
      <c r="J4571" s="2" t="s">
        <v>49</v>
      </c>
      <c r="K4571" s="2" t="s">
        <v>20104</v>
      </c>
      <c r="L4571" s="2" t="s">
        <v>20105</v>
      </c>
      <c r="M4571" s="2" t="s">
        <v>491</v>
      </c>
      <c r="N4571" s="2" t="s">
        <v>491</v>
      </c>
      <c r="O4571" s="4">
        <v>42005.0</v>
      </c>
      <c r="P4571" s="2">
        <v>0.0</v>
      </c>
      <c r="Q4571" s="2">
        <v>0.0</v>
      </c>
      <c r="R4571" s="2" t="s">
        <v>491</v>
      </c>
      <c r="S4571" s="2" t="s">
        <v>54</v>
      </c>
      <c r="U4571" s="2" t="s">
        <v>20106</v>
      </c>
      <c r="V4571" s="2">
        <v>4.0</v>
      </c>
    </row>
    <row r="4572" ht="15.75" customHeight="1">
      <c r="A4572" s="2">
        <v>450000.0</v>
      </c>
      <c r="B4572" s="2" t="s">
        <v>360</v>
      </c>
      <c r="C4572" s="2" t="str">
        <f t="shared" si="1"/>
        <v>Drama</v>
      </c>
      <c r="H4572" s="2">
        <v>15624.0</v>
      </c>
      <c r="I4572" s="2" t="s">
        <v>20107</v>
      </c>
      <c r="J4572" s="2" t="s">
        <v>49</v>
      </c>
      <c r="K4572" s="2" t="s">
        <v>20108</v>
      </c>
      <c r="L4572" s="3">
        <v>4442355.0</v>
      </c>
      <c r="M4572" s="2" t="s">
        <v>20109</v>
      </c>
      <c r="N4572" s="2" t="s">
        <v>71</v>
      </c>
      <c r="O4572" s="4">
        <v>38875.0</v>
      </c>
      <c r="P4572" s="2">
        <v>973525.0</v>
      </c>
      <c r="Q4572" s="2">
        <v>84.0</v>
      </c>
      <c r="R4572" s="2" t="s">
        <v>63</v>
      </c>
      <c r="S4572" s="2" t="s">
        <v>54</v>
      </c>
      <c r="T4572" s="2" t="s">
        <v>18404</v>
      </c>
      <c r="U4572" s="2" t="s">
        <v>180</v>
      </c>
      <c r="V4572" s="2">
        <v>38.0</v>
      </c>
    </row>
    <row r="4573" ht="15.75" customHeight="1">
      <c r="A4573" s="2">
        <v>0.0</v>
      </c>
      <c r="B4573" s="2" t="s">
        <v>7134</v>
      </c>
      <c r="C4573" s="2" t="str">
        <f t="shared" si="1"/>
        <v>Horror</v>
      </c>
      <c r="H4573" s="2">
        <v>17287.0</v>
      </c>
      <c r="I4573" s="2" t="s">
        <v>20110</v>
      </c>
      <c r="J4573" s="2" t="s">
        <v>49</v>
      </c>
      <c r="K4573" s="2" t="s">
        <v>20111</v>
      </c>
      <c r="L4573" s="3">
        <v>3905877.0</v>
      </c>
      <c r="M4573" s="2" t="s">
        <v>20112</v>
      </c>
      <c r="N4573" s="2" t="s">
        <v>62</v>
      </c>
      <c r="O4573" s="4">
        <v>39077.0</v>
      </c>
      <c r="P4573" s="2">
        <v>0.0</v>
      </c>
      <c r="Q4573" s="2">
        <v>103.0</v>
      </c>
      <c r="R4573" s="2" t="s">
        <v>63</v>
      </c>
      <c r="S4573" s="2" t="s">
        <v>54</v>
      </c>
      <c r="U4573" s="2" t="s">
        <v>96</v>
      </c>
      <c r="V4573" s="2">
        <v>41.0</v>
      </c>
    </row>
    <row r="4574" ht="15.75" customHeight="1">
      <c r="A4574" s="2">
        <v>0.0</v>
      </c>
      <c r="B4574" s="2" t="s">
        <v>491</v>
      </c>
      <c r="C4574" s="2" t="str">
        <f t="shared" si="1"/>
        <v>#VALUE!</v>
      </c>
      <c r="G4574" s="2" t="s">
        <v>20113</v>
      </c>
      <c r="H4574" s="2">
        <v>198370.0</v>
      </c>
      <c r="I4574" s="2" t="s">
        <v>491</v>
      </c>
      <c r="J4574" s="2" t="s">
        <v>49</v>
      </c>
      <c r="K4574" s="2" t="s">
        <v>20114</v>
      </c>
      <c r="L4574" s="2" t="s">
        <v>20115</v>
      </c>
      <c r="M4574" s="2" t="s">
        <v>491</v>
      </c>
      <c r="N4574" s="2" t="s">
        <v>491</v>
      </c>
      <c r="O4574" s="4">
        <v>41744.0</v>
      </c>
      <c r="P4574" s="2">
        <v>0.0</v>
      </c>
      <c r="Q4574" s="2">
        <v>0.0</v>
      </c>
      <c r="R4574" s="2" t="s">
        <v>63</v>
      </c>
      <c r="S4574" s="2" t="s">
        <v>54</v>
      </c>
      <c r="T4574" s="2" t="s">
        <v>20116</v>
      </c>
      <c r="U4574" s="2" t="s">
        <v>7296</v>
      </c>
      <c r="V4574" s="2">
        <v>0.0</v>
      </c>
    </row>
    <row r="4575" ht="15.75" customHeight="1">
      <c r="A4575" s="2">
        <v>439000.0</v>
      </c>
      <c r="B4575" s="2" t="s">
        <v>10574</v>
      </c>
      <c r="C4575" s="2" t="str">
        <f t="shared" si="1"/>
        <v>Music</v>
      </c>
      <c r="H4575" s="2">
        <v>3062.0</v>
      </c>
      <c r="I4575" s="2" t="s">
        <v>20117</v>
      </c>
      <c r="J4575" s="2" t="s">
        <v>49</v>
      </c>
      <c r="K4575" s="2" t="s">
        <v>20118</v>
      </c>
      <c r="L4575" s="3">
        <v>1933366.0</v>
      </c>
      <c r="M4575" s="2" t="s">
        <v>3469</v>
      </c>
      <c r="N4575" s="2" t="s">
        <v>62</v>
      </c>
      <c r="O4575" s="4">
        <v>12087.0</v>
      </c>
      <c r="P4575" s="2">
        <v>2281000.0</v>
      </c>
      <c r="Q4575" s="2">
        <v>89.0</v>
      </c>
      <c r="R4575" s="2" t="s">
        <v>63</v>
      </c>
      <c r="S4575" s="2" t="s">
        <v>54</v>
      </c>
      <c r="U4575" s="2" t="s">
        <v>88</v>
      </c>
      <c r="V4575" s="2">
        <v>37.0</v>
      </c>
    </row>
    <row r="4576" ht="15.75" customHeight="1">
      <c r="A4576" s="2">
        <v>0.0</v>
      </c>
      <c r="B4576" s="2" t="s">
        <v>491</v>
      </c>
      <c r="C4576" s="2" t="str">
        <f t="shared" si="1"/>
        <v>#VALUE!</v>
      </c>
      <c r="H4576" s="2">
        <v>328307.0</v>
      </c>
      <c r="I4576" s="2" t="s">
        <v>491</v>
      </c>
      <c r="J4576" s="2" t="s">
        <v>49</v>
      </c>
      <c r="K4576" s="2" t="s">
        <v>20119</v>
      </c>
      <c r="L4576" s="2" t="s">
        <v>20120</v>
      </c>
      <c r="M4576" s="2" t="s">
        <v>491</v>
      </c>
      <c r="N4576" s="2" t="s">
        <v>491</v>
      </c>
      <c r="O4576" s="4">
        <v>41963.0</v>
      </c>
      <c r="P4576" s="2">
        <v>0.0</v>
      </c>
      <c r="Q4576" s="2">
        <v>0.0</v>
      </c>
      <c r="R4576" s="2" t="s">
        <v>491</v>
      </c>
      <c r="S4576" s="2" t="s">
        <v>54</v>
      </c>
      <c r="U4576" s="2" t="s">
        <v>534</v>
      </c>
      <c r="V4576" s="2">
        <v>1.0</v>
      </c>
    </row>
    <row r="4577" ht="15.75" customHeight="1">
      <c r="A4577" s="2">
        <v>225000.0</v>
      </c>
      <c r="B4577" s="2" t="s">
        <v>2434</v>
      </c>
      <c r="C4577" s="2" t="str">
        <f t="shared" si="1"/>
        <v>Comedy</v>
      </c>
      <c r="H4577" s="2">
        <v>15389.0</v>
      </c>
      <c r="I4577" s="2" t="s">
        <v>20121</v>
      </c>
      <c r="J4577" s="2" t="s">
        <v>49</v>
      </c>
      <c r="K4577" s="2" t="s">
        <v>20122</v>
      </c>
      <c r="L4577" s="3">
        <v>1014966.0</v>
      </c>
      <c r="M4577" s="2" t="s">
        <v>20123</v>
      </c>
      <c r="N4577" s="2" t="s">
        <v>62</v>
      </c>
      <c r="O4577" s="4">
        <v>33088.0</v>
      </c>
      <c r="P4577" s="2">
        <v>0.0</v>
      </c>
      <c r="Q4577" s="2">
        <v>98.0</v>
      </c>
      <c r="R4577" s="2" t="s">
        <v>63</v>
      </c>
      <c r="S4577" s="2" t="s">
        <v>54</v>
      </c>
      <c r="T4577" s="2" t="s">
        <v>20124</v>
      </c>
      <c r="U4577" s="2" t="s">
        <v>142</v>
      </c>
      <c r="V4577" s="2">
        <v>38.0</v>
      </c>
    </row>
    <row r="4578" ht="15.75" customHeight="1">
      <c r="A4578" s="2">
        <v>0.0</v>
      </c>
      <c r="B4578" s="2" t="s">
        <v>20125</v>
      </c>
      <c r="C4578" s="2" t="str">
        <f t="shared" si="1"/>
        <v>Romance</v>
      </c>
      <c r="G4578" s="2" t="s">
        <v>20126</v>
      </c>
      <c r="H4578" s="2">
        <v>464.0</v>
      </c>
      <c r="I4578" s="2" t="s">
        <v>20127</v>
      </c>
      <c r="J4578" s="2" t="s">
        <v>11699</v>
      </c>
      <c r="K4578" s="2" t="s">
        <v>20128</v>
      </c>
      <c r="L4578" s="3">
        <v>4321249.0</v>
      </c>
      <c r="M4578" s="2" t="s">
        <v>20129</v>
      </c>
      <c r="N4578" s="2" t="s">
        <v>11702</v>
      </c>
      <c r="O4578" s="4">
        <v>38233.0</v>
      </c>
      <c r="P4578" s="2">
        <v>0.0</v>
      </c>
      <c r="Q4578" s="2">
        <v>132.0</v>
      </c>
      <c r="R4578" s="2" t="s">
        <v>20130</v>
      </c>
      <c r="S4578" s="2" t="s">
        <v>54</v>
      </c>
      <c r="U4578" s="2" t="s">
        <v>65</v>
      </c>
      <c r="V4578" s="2">
        <v>42.0</v>
      </c>
    </row>
    <row r="4579" ht="15.75" customHeight="1">
      <c r="A4579" s="2">
        <v>0.0</v>
      </c>
      <c r="B4579" s="2" t="s">
        <v>20131</v>
      </c>
      <c r="C4579" s="2" t="str">
        <f t="shared" si="1"/>
        <v>Horror</v>
      </c>
      <c r="H4579" s="2">
        <v>308467.0</v>
      </c>
      <c r="I4579" s="2" t="s">
        <v>491</v>
      </c>
      <c r="J4579" s="2" t="s">
        <v>49</v>
      </c>
      <c r="K4579" s="2" t="s">
        <v>20132</v>
      </c>
      <c r="L4579" s="2" t="s">
        <v>20133</v>
      </c>
      <c r="M4579" s="2" t="s">
        <v>491</v>
      </c>
      <c r="N4579" s="2" t="s">
        <v>491</v>
      </c>
      <c r="O4579" s="4">
        <v>41334.0</v>
      </c>
      <c r="P4579" s="2">
        <v>0.0</v>
      </c>
      <c r="Q4579" s="2">
        <v>90.0</v>
      </c>
      <c r="R4579" s="2" t="s">
        <v>491</v>
      </c>
      <c r="S4579" s="2" t="s">
        <v>54</v>
      </c>
      <c r="T4579" s="2" t="s">
        <v>20134</v>
      </c>
      <c r="U4579" s="2" t="s">
        <v>1255</v>
      </c>
      <c r="V4579" s="2">
        <v>5.0</v>
      </c>
    </row>
    <row r="4580" ht="15.75" customHeight="1">
      <c r="A4580" s="2">
        <v>400000.0</v>
      </c>
      <c r="B4580" s="2" t="s">
        <v>961</v>
      </c>
      <c r="C4580" s="2" t="str">
        <f t="shared" si="1"/>
        <v>Comedy</v>
      </c>
      <c r="H4580" s="2">
        <v>8193.0</v>
      </c>
      <c r="I4580" s="2" t="s">
        <v>20135</v>
      </c>
      <c r="J4580" s="2" t="s">
        <v>49</v>
      </c>
      <c r="K4580" s="2" t="s">
        <v>20136</v>
      </c>
      <c r="L4580" s="3">
        <v>2.3603514E7</v>
      </c>
      <c r="M4580" s="2" t="s">
        <v>20137</v>
      </c>
      <c r="N4580" s="2" t="s">
        <v>62</v>
      </c>
      <c r="O4580" s="4">
        <v>38149.0</v>
      </c>
      <c r="P4580" s="2">
        <v>4.6118097E7</v>
      </c>
      <c r="Q4580" s="2">
        <v>95.0</v>
      </c>
      <c r="R4580" s="2" t="s">
        <v>63</v>
      </c>
      <c r="S4580" s="2" t="s">
        <v>54</v>
      </c>
      <c r="T4580" s="2" t="s">
        <v>20138</v>
      </c>
      <c r="U4580" s="2" t="s">
        <v>255</v>
      </c>
      <c r="V4580" s="2">
        <v>554.0</v>
      </c>
    </row>
    <row r="4581" ht="15.75" customHeight="1">
      <c r="A4581" s="2">
        <v>0.0</v>
      </c>
      <c r="B4581" s="2" t="s">
        <v>2082</v>
      </c>
      <c r="C4581" s="2" t="str">
        <f t="shared" si="1"/>
        <v>Crime</v>
      </c>
      <c r="G4581" s="2" t="s">
        <v>20139</v>
      </c>
      <c r="H4581" s="2">
        <v>188166.0</v>
      </c>
      <c r="I4581" s="2" t="s">
        <v>20140</v>
      </c>
      <c r="J4581" s="2" t="s">
        <v>49</v>
      </c>
      <c r="K4581" s="2" t="s">
        <v>20141</v>
      </c>
      <c r="L4581" s="3">
        <v>2.5349758E7</v>
      </c>
      <c r="M4581" s="2" t="s">
        <v>20142</v>
      </c>
      <c r="N4581" s="2" t="s">
        <v>62</v>
      </c>
      <c r="O4581" s="4">
        <v>41754.0</v>
      </c>
      <c r="P4581" s="2">
        <v>258384.0</v>
      </c>
      <c r="Q4581" s="2">
        <v>90.0</v>
      </c>
      <c r="R4581" s="2" t="s">
        <v>63</v>
      </c>
      <c r="S4581" s="2" t="s">
        <v>54</v>
      </c>
      <c r="T4581" s="2" t="s">
        <v>20143</v>
      </c>
      <c r="U4581" s="2" t="s">
        <v>65</v>
      </c>
      <c r="V4581" s="2">
        <v>462.0</v>
      </c>
    </row>
    <row r="4582" ht="15.75" customHeight="1">
      <c r="A4582" s="2">
        <v>15000.0</v>
      </c>
      <c r="B4582" s="2" t="s">
        <v>4939</v>
      </c>
      <c r="C4582" s="2" t="str">
        <f t="shared" si="1"/>
        <v>Horror</v>
      </c>
      <c r="G4582" s="2" t="s">
        <v>20144</v>
      </c>
      <c r="H4582" s="2">
        <v>23827.0</v>
      </c>
      <c r="I4582" s="2" t="s">
        <v>20145</v>
      </c>
      <c r="J4582" s="2" t="s">
        <v>49</v>
      </c>
      <c r="K4582" s="2" t="s">
        <v>20146</v>
      </c>
      <c r="L4582" s="3">
        <v>4.7456823E7</v>
      </c>
      <c r="M4582" s="2" t="s">
        <v>20147</v>
      </c>
      <c r="N4582" s="2" t="s">
        <v>62</v>
      </c>
      <c r="O4582" s="4">
        <v>39339.0</v>
      </c>
      <c r="P4582" s="2">
        <v>1.933558E8</v>
      </c>
      <c r="Q4582" s="2">
        <v>86.0</v>
      </c>
      <c r="R4582" s="2" t="s">
        <v>63</v>
      </c>
      <c r="S4582" s="2" t="s">
        <v>54</v>
      </c>
      <c r="T4582" s="2" t="s">
        <v>20148</v>
      </c>
      <c r="U4582" s="2" t="s">
        <v>96</v>
      </c>
      <c r="V4582" s="2">
        <v>1316.0</v>
      </c>
    </row>
    <row r="4583" ht="15.75" customHeight="1">
      <c r="A4583" s="2">
        <v>0.0</v>
      </c>
      <c r="B4583" s="2" t="s">
        <v>8489</v>
      </c>
      <c r="C4583" s="2" t="str">
        <f t="shared" si="1"/>
        <v>Documentary</v>
      </c>
      <c r="G4583" s="2" t="s">
        <v>20149</v>
      </c>
      <c r="H4583" s="2">
        <v>1282.0</v>
      </c>
      <c r="I4583" s="2" t="s">
        <v>20150</v>
      </c>
      <c r="J4583" s="2" t="s">
        <v>49</v>
      </c>
      <c r="K4583" s="2" t="s">
        <v>20151</v>
      </c>
      <c r="L4583" s="3">
        <v>3291609.0</v>
      </c>
      <c r="M4583" s="2" t="s">
        <v>20152</v>
      </c>
      <c r="N4583" s="2" t="s">
        <v>62</v>
      </c>
      <c r="O4583" s="4">
        <v>36909.0</v>
      </c>
      <c r="P4583" s="2">
        <v>0.0</v>
      </c>
      <c r="Q4583" s="2">
        <v>91.0</v>
      </c>
      <c r="R4583" s="2" t="s">
        <v>63</v>
      </c>
      <c r="S4583" s="2" t="s">
        <v>54</v>
      </c>
      <c r="U4583" s="2" t="s">
        <v>56</v>
      </c>
      <c r="V4583" s="2">
        <v>52.0</v>
      </c>
    </row>
    <row r="4584" ht="15.75" customHeight="1">
      <c r="A4584" s="2">
        <v>400000.0</v>
      </c>
      <c r="B4584" s="2" t="s">
        <v>7007</v>
      </c>
      <c r="C4584" s="2" t="str">
        <f t="shared" si="1"/>
        <v>Adventure</v>
      </c>
      <c r="G4584" s="2" t="s">
        <v>20153</v>
      </c>
      <c r="H4584" s="2">
        <v>762.0</v>
      </c>
      <c r="I4584" s="2" t="s">
        <v>20154</v>
      </c>
      <c r="J4584" s="2" t="s">
        <v>49</v>
      </c>
      <c r="K4584" s="2" t="s">
        <v>20155</v>
      </c>
      <c r="L4584" s="3">
        <v>6.4782984E7</v>
      </c>
      <c r="M4584" s="2" t="s">
        <v>20156</v>
      </c>
      <c r="N4584" s="2" t="s">
        <v>3705</v>
      </c>
      <c r="O4584" s="4">
        <v>27466.0</v>
      </c>
      <c r="P4584" s="2">
        <v>5028948.0</v>
      </c>
      <c r="Q4584" s="2">
        <v>91.0</v>
      </c>
      <c r="R4584" s="2" t="s">
        <v>13610</v>
      </c>
      <c r="S4584" s="2" t="s">
        <v>54</v>
      </c>
      <c r="T4584" s="2" t="s">
        <v>20157</v>
      </c>
      <c r="U4584" s="2" t="s">
        <v>409</v>
      </c>
      <c r="V4584" s="2">
        <v>1708.0</v>
      </c>
    </row>
    <row r="4585" ht="15.75" customHeight="1">
      <c r="A4585" s="2">
        <v>0.0</v>
      </c>
      <c r="B4585" s="2" t="s">
        <v>1154</v>
      </c>
      <c r="C4585" s="2" t="str">
        <f t="shared" si="1"/>
        <v>Drama</v>
      </c>
      <c r="H4585" s="2">
        <v>64499.0</v>
      </c>
      <c r="I4585" s="2" t="s">
        <v>491</v>
      </c>
      <c r="J4585" s="2" t="s">
        <v>7737</v>
      </c>
      <c r="K4585" s="2" t="s">
        <v>20158</v>
      </c>
      <c r="L4585" s="2" t="s">
        <v>20159</v>
      </c>
      <c r="M4585" s="2" t="s">
        <v>491</v>
      </c>
      <c r="N4585" s="2" t="s">
        <v>62</v>
      </c>
      <c r="O4585" s="4">
        <v>38873.0</v>
      </c>
      <c r="P4585" s="2">
        <v>0.0</v>
      </c>
      <c r="Q4585" s="2">
        <v>90.0</v>
      </c>
      <c r="R4585" s="2" t="s">
        <v>63</v>
      </c>
      <c r="S4585" s="2" t="s">
        <v>54</v>
      </c>
      <c r="T4585" s="2" t="s">
        <v>20160</v>
      </c>
      <c r="U4585" s="2" t="s">
        <v>142</v>
      </c>
      <c r="V4585" s="2">
        <v>7.0</v>
      </c>
    </row>
    <row r="4586" ht="15.75" customHeight="1">
      <c r="A4586" s="2">
        <v>0.0</v>
      </c>
      <c r="B4586" s="2" t="s">
        <v>491</v>
      </c>
      <c r="C4586" s="2" t="str">
        <f t="shared" si="1"/>
        <v>#VALUE!</v>
      </c>
      <c r="H4586" s="2">
        <v>281189.0</v>
      </c>
      <c r="I4586" s="2" t="s">
        <v>11727</v>
      </c>
      <c r="J4586" s="2" t="s">
        <v>49</v>
      </c>
      <c r="K4586" s="2" t="s">
        <v>20161</v>
      </c>
      <c r="L4586" s="2" t="s">
        <v>20162</v>
      </c>
      <c r="M4586" s="2" t="s">
        <v>491</v>
      </c>
      <c r="N4586" s="2" t="s">
        <v>491</v>
      </c>
      <c r="O4586" s="4">
        <v>37930.0</v>
      </c>
      <c r="P4586" s="2">
        <v>0.0</v>
      </c>
      <c r="Q4586" s="2">
        <v>0.0</v>
      </c>
      <c r="R4586" s="2" t="s">
        <v>491</v>
      </c>
      <c r="S4586" s="2" t="s">
        <v>54</v>
      </c>
      <c r="U4586" s="2" t="s">
        <v>16679</v>
      </c>
      <c r="V4586" s="2">
        <v>1.0</v>
      </c>
    </row>
    <row r="4587" ht="15.75" customHeight="1">
      <c r="A4587" s="2">
        <v>218.0</v>
      </c>
      <c r="B4587" s="2" t="s">
        <v>18018</v>
      </c>
      <c r="C4587" s="2" t="str">
        <f t="shared" si="1"/>
        <v>Documentary</v>
      </c>
      <c r="H4587" s="2">
        <v>1435.0</v>
      </c>
      <c r="I4587" s="2" t="s">
        <v>20163</v>
      </c>
      <c r="J4587" s="2" t="s">
        <v>49</v>
      </c>
      <c r="K4587" s="2" t="s">
        <v>20164</v>
      </c>
      <c r="L4587" s="3">
        <v>1063439.0</v>
      </c>
      <c r="M4587" s="2" t="s">
        <v>491</v>
      </c>
      <c r="N4587" s="2" t="s">
        <v>62</v>
      </c>
      <c r="O4587" s="4">
        <v>37913.0</v>
      </c>
      <c r="P4587" s="2">
        <v>1162014.0</v>
      </c>
      <c r="Q4587" s="2">
        <v>91.0</v>
      </c>
      <c r="R4587" s="2" t="s">
        <v>63</v>
      </c>
      <c r="S4587" s="2" t="s">
        <v>54</v>
      </c>
      <c r="U4587" s="2" t="s">
        <v>223</v>
      </c>
      <c r="V4587" s="2">
        <v>22.0</v>
      </c>
    </row>
    <row r="4588" ht="15.75" customHeight="1">
      <c r="A4588" s="2">
        <v>0.0</v>
      </c>
      <c r="B4588" s="2" t="s">
        <v>8489</v>
      </c>
      <c r="C4588" s="2" t="str">
        <f t="shared" si="1"/>
        <v>Documentary</v>
      </c>
      <c r="G4588" s="2" t="s">
        <v>20165</v>
      </c>
      <c r="H4588" s="2">
        <v>47546.0</v>
      </c>
      <c r="I4588" s="2" t="s">
        <v>491</v>
      </c>
      <c r="J4588" s="2" t="s">
        <v>49</v>
      </c>
      <c r="K4588" s="2" t="s">
        <v>20166</v>
      </c>
    </row>
    <row r="4589" ht="15.75" customHeight="1">
      <c r="A4589" s="2">
        <v>0.0</v>
      </c>
      <c r="B4589" s="2" t="s">
        <v>7134</v>
      </c>
      <c r="C4589" s="2" t="str">
        <f t="shared" si="1"/>
        <v>Horror</v>
      </c>
      <c r="H4589" s="2">
        <v>189711.0</v>
      </c>
      <c r="I4589" s="2" t="s">
        <v>491</v>
      </c>
      <c r="J4589" s="2" t="s">
        <v>49</v>
      </c>
      <c r="K4589" s="2" t="s">
        <v>20167</v>
      </c>
      <c r="L4589" s="2" t="s">
        <v>20168</v>
      </c>
      <c r="M4589" s="2" t="s">
        <v>20169</v>
      </c>
      <c r="N4589" s="2" t="s">
        <v>62</v>
      </c>
      <c r="O4589" s="4">
        <v>41706.0</v>
      </c>
      <c r="P4589" s="2">
        <v>0.0</v>
      </c>
      <c r="Q4589" s="2">
        <v>0.0</v>
      </c>
      <c r="R4589" s="2" t="s">
        <v>491</v>
      </c>
      <c r="S4589" s="2" t="s">
        <v>54</v>
      </c>
      <c r="U4589" s="2" t="s">
        <v>1164</v>
      </c>
      <c r="V4589" s="2">
        <v>2.0</v>
      </c>
    </row>
    <row r="4590" ht="15.75" customHeight="1">
      <c r="A4590" s="2">
        <v>0.0</v>
      </c>
      <c r="B4590" s="2" t="s">
        <v>5230</v>
      </c>
      <c r="C4590" s="2" t="str">
        <f t="shared" si="1"/>
        <v>Horror</v>
      </c>
      <c r="H4590" s="2">
        <v>19204.0</v>
      </c>
      <c r="I4590" s="2" t="s">
        <v>20170</v>
      </c>
      <c r="J4590" s="2" t="s">
        <v>7737</v>
      </c>
      <c r="K4590" s="2" t="s">
        <v>20171</v>
      </c>
      <c r="L4590" s="3">
        <v>8022122.0</v>
      </c>
      <c r="M4590" s="2" t="s">
        <v>20172</v>
      </c>
      <c r="N4590" s="2" t="s">
        <v>9398</v>
      </c>
      <c r="O4590" s="4">
        <v>29698.0</v>
      </c>
      <c r="P4590" s="2">
        <v>0.0</v>
      </c>
      <c r="Q4590" s="2">
        <v>87.0</v>
      </c>
      <c r="R4590" s="2" t="s">
        <v>329</v>
      </c>
      <c r="S4590" s="2" t="s">
        <v>54</v>
      </c>
      <c r="T4590" s="2" t="s">
        <v>20173</v>
      </c>
      <c r="U4590" s="2" t="s">
        <v>215</v>
      </c>
      <c r="V4590" s="2">
        <v>117.0</v>
      </c>
    </row>
    <row r="4591" ht="15.75" customHeight="1">
      <c r="A4591" s="2">
        <v>3.5E7</v>
      </c>
      <c r="B4591" s="2" t="s">
        <v>1591</v>
      </c>
      <c r="C4591" s="2" t="str">
        <f t="shared" si="1"/>
        <v>Comedy</v>
      </c>
      <c r="H4591" s="2">
        <v>9029.0</v>
      </c>
      <c r="I4591" s="2" t="s">
        <v>20174</v>
      </c>
      <c r="J4591" s="2" t="s">
        <v>12519</v>
      </c>
      <c r="K4591" s="2" t="s">
        <v>20175</v>
      </c>
      <c r="L4591" s="3">
        <v>3.8100488E7</v>
      </c>
      <c r="M4591" s="2" t="s">
        <v>20176</v>
      </c>
      <c r="N4591" s="2" t="s">
        <v>62</v>
      </c>
      <c r="O4591" s="4">
        <v>39575.0</v>
      </c>
      <c r="P4591" s="2">
        <v>1.7E8</v>
      </c>
      <c r="Q4591" s="2">
        <v>99.0</v>
      </c>
      <c r="R4591" s="2" t="s">
        <v>20177</v>
      </c>
      <c r="S4591" s="2" t="s">
        <v>54</v>
      </c>
      <c r="T4591" s="2" t="s">
        <v>20178</v>
      </c>
      <c r="U4591" s="2" t="s">
        <v>208</v>
      </c>
      <c r="V4591" s="2">
        <v>923.0</v>
      </c>
    </row>
    <row r="4592" ht="15.75" customHeight="1">
      <c r="A4592" s="2">
        <v>500000.0</v>
      </c>
      <c r="B4592" s="2" t="s">
        <v>4135</v>
      </c>
      <c r="C4592" s="2" t="str">
        <f t="shared" si="1"/>
        <v>Horror</v>
      </c>
      <c r="H4592" s="2">
        <v>18045.0</v>
      </c>
      <c r="I4592" s="2" t="s">
        <v>20179</v>
      </c>
      <c r="J4592" s="2" t="s">
        <v>49</v>
      </c>
      <c r="K4592" s="2" t="s">
        <v>20180</v>
      </c>
      <c r="L4592" s="3">
        <v>1428483.0</v>
      </c>
      <c r="M4592" s="2" t="s">
        <v>20181</v>
      </c>
      <c r="N4592" s="2" t="s">
        <v>7761</v>
      </c>
      <c r="O4592" s="4">
        <v>38422.0</v>
      </c>
      <c r="P4592" s="2">
        <v>0.0</v>
      </c>
      <c r="Q4592" s="2">
        <v>80.0</v>
      </c>
      <c r="R4592" s="2" t="s">
        <v>4392</v>
      </c>
      <c r="S4592" s="2" t="s">
        <v>54</v>
      </c>
      <c r="U4592" s="2" t="s">
        <v>237</v>
      </c>
      <c r="V4592" s="2">
        <v>22.0</v>
      </c>
    </row>
    <row r="4593" ht="15.75" customHeight="1">
      <c r="A4593" s="2">
        <v>860000.0</v>
      </c>
      <c r="B4593" s="2" t="s">
        <v>9163</v>
      </c>
      <c r="C4593" s="2" t="str">
        <f t="shared" si="1"/>
        <v>Romance</v>
      </c>
      <c r="H4593" s="2">
        <v>11240.0</v>
      </c>
      <c r="I4593" s="2" t="s">
        <v>20182</v>
      </c>
      <c r="J4593" s="2" t="s">
        <v>49</v>
      </c>
      <c r="K4593" s="2" t="s">
        <v>20183</v>
      </c>
      <c r="L4593" s="3">
        <v>3703005.0</v>
      </c>
      <c r="M4593" s="2" t="s">
        <v>20184</v>
      </c>
      <c r="N4593" s="2" t="s">
        <v>3705</v>
      </c>
      <c r="O4593" s="4">
        <v>31297.0</v>
      </c>
      <c r="P4593" s="2">
        <v>2451545.0</v>
      </c>
      <c r="Q4593" s="2">
        <v>97.0</v>
      </c>
      <c r="R4593" s="2" t="s">
        <v>63</v>
      </c>
      <c r="S4593" s="2" t="s">
        <v>54</v>
      </c>
      <c r="U4593" s="2" t="s">
        <v>215</v>
      </c>
      <c r="V4593" s="2">
        <v>51.0</v>
      </c>
    </row>
    <row r="4594" ht="15.75" customHeight="1">
      <c r="A4594" s="2">
        <v>0.0</v>
      </c>
      <c r="B4594" s="2" t="s">
        <v>3086</v>
      </c>
      <c r="C4594" s="2" t="str">
        <f t="shared" si="1"/>
        <v>Drama</v>
      </c>
      <c r="H4594" s="2">
        <v>43743.0</v>
      </c>
      <c r="I4594" s="2" t="s">
        <v>8665</v>
      </c>
      <c r="J4594" s="2" t="s">
        <v>49</v>
      </c>
      <c r="K4594" s="2" t="s">
        <v>20185</v>
      </c>
      <c r="L4594" s="2" t="s">
        <v>20186</v>
      </c>
      <c r="M4594" s="2" t="s">
        <v>491</v>
      </c>
      <c r="N4594" s="2" t="s">
        <v>491</v>
      </c>
      <c r="O4594" s="4">
        <v>37257.0</v>
      </c>
      <c r="P4594" s="2">
        <v>0.0</v>
      </c>
      <c r="Q4594" s="2">
        <v>84.0</v>
      </c>
      <c r="R4594" s="2" t="s">
        <v>491</v>
      </c>
      <c r="S4594" s="2" t="s">
        <v>54</v>
      </c>
      <c r="T4594" s="2" t="s">
        <v>20187</v>
      </c>
      <c r="U4594" s="2" t="s">
        <v>7296</v>
      </c>
      <c r="V4594" s="2">
        <v>0.0</v>
      </c>
    </row>
    <row r="4595" ht="15.75" customHeight="1">
      <c r="A4595" s="2">
        <v>0.0</v>
      </c>
      <c r="B4595" s="2" t="s">
        <v>2653</v>
      </c>
      <c r="C4595" s="2" t="str">
        <f t="shared" si="1"/>
        <v>Drama</v>
      </c>
      <c r="H4595" s="2">
        <v>157909.0</v>
      </c>
      <c r="I4595" s="2" t="s">
        <v>20188</v>
      </c>
      <c r="J4595" s="2" t="s">
        <v>49</v>
      </c>
      <c r="K4595" s="2" t="s">
        <v>20189</v>
      </c>
      <c r="L4595" s="2" t="s">
        <v>20190</v>
      </c>
      <c r="M4595" s="2" t="s">
        <v>20191</v>
      </c>
      <c r="N4595" s="2" t="s">
        <v>420</v>
      </c>
      <c r="O4595" s="4">
        <v>38253.0</v>
      </c>
      <c r="P4595" s="2">
        <v>0.0</v>
      </c>
      <c r="Q4595" s="2">
        <v>97.0</v>
      </c>
      <c r="R4595" s="2" t="s">
        <v>63</v>
      </c>
      <c r="S4595" s="2" t="s">
        <v>54</v>
      </c>
      <c r="U4595" s="2" t="s">
        <v>423</v>
      </c>
      <c r="V4595" s="2">
        <v>4.0</v>
      </c>
    </row>
    <row r="4596" ht="15.75" customHeight="1">
      <c r="A4596" s="2">
        <v>0.0</v>
      </c>
      <c r="B4596" s="2" t="s">
        <v>1154</v>
      </c>
      <c r="C4596" s="2" t="str">
        <f t="shared" si="1"/>
        <v>Drama</v>
      </c>
      <c r="H4596" s="2">
        <v>10238.0</v>
      </c>
      <c r="I4596" s="2" t="s">
        <v>20192</v>
      </c>
      <c r="J4596" s="2" t="s">
        <v>11699</v>
      </c>
      <c r="K4596" s="2" t="s">
        <v>20193</v>
      </c>
      <c r="L4596" s="3">
        <v>1.1347855E7</v>
      </c>
      <c r="M4596" s="2" t="s">
        <v>20194</v>
      </c>
      <c r="N4596" s="2" t="s">
        <v>11702</v>
      </c>
      <c r="O4596" s="4">
        <v>26654.0</v>
      </c>
      <c r="P4596" s="2">
        <v>0.0</v>
      </c>
      <c r="Q4596" s="2">
        <v>91.0</v>
      </c>
      <c r="R4596" s="2" t="s">
        <v>20195</v>
      </c>
      <c r="S4596" s="2" t="s">
        <v>54</v>
      </c>
      <c r="T4596" s="2" t="s">
        <v>20196</v>
      </c>
      <c r="U4596" s="2" t="s">
        <v>409</v>
      </c>
      <c r="V4596" s="2">
        <v>115.0</v>
      </c>
    </row>
    <row r="4597" ht="15.75" customHeight="1">
      <c r="A4597" s="2">
        <v>385907.0</v>
      </c>
      <c r="B4597" s="2" t="s">
        <v>1154</v>
      </c>
      <c r="C4597" s="2" t="str">
        <f t="shared" si="1"/>
        <v>Drama</v>
      </c>
      <c r="H4597" s="2">
        <v>3059.0</v>
      </c>
      <c r="I4597" s="2" t="s">
        <v>20197</v>
      </c>
      <c r="J4597" s="2" t="s">
        <v>49</v>
      </c>
      <c r="K4597" s="2" t="s">
        <v>20198</v>
      </c>
      <c r="L4597" s="3">
        <v>3232447.0</v>
      </c>
      <c r="M4597" s="2" t="s">
        <v>20199</v>
      </c>
      <c r="N4597" s="2" t="s">
        <v>62</v>
      </c>
      <c r="O4597" s="4">
        <v>6092.0</v>
      </c>
      <c r="P4597" s="2">
        <v>8394751.0</v>
      </c>
      <c r="Q4597" s="2">
        <v>197.0</v>
      </c>
      <c r="R4597" s="2" t="s">
        <v>63</v>
      </c>
      <c r="S4597" s="2" t="s">
        <v>54</v>
      </c>
      <c r="T4597" s="2" t="s">
        <v>20200</v>
      </c>
      <c r="U4597" s="2" t="s">
        <v>103</v>
      </c>
      <c r="V4597" s="2">
        <v>60.0</v>
      </c>
    </row>
    <row r="4598" ht="15.75" customHeight="1">
      <c r="A4598" s="2">
        <v>0.0</v>
      </c>
      <c r="B4598" s="2" t="s">
        <v>8489</v>
      </c>
      <c r="C4598" s="2" t="str">
        <f t="shared" si="1"/>
        <v>Documentary</v>
      </c>
      <c r="H4598" s="2">
        <v>15800.0</v>
      </c>
      <c r="I4598" s="2" t="s">
        <v>20201</v>
      </c>
      <c r="J4598" s="2" t="s">
        <v>49</v>
      </c>
      <c r="K4598" s="2" t="s">
        <v>20202</v>
      </c>
      <c r="L4598" s="3">
        <v>277754.0</v>
      </c>
      <c r="M4598" s="2" t="s">
        <v>491</v>
      </c>
      <c r="N4598" s="2" t="s">
        <v>62</v>
      </c>
      <c r="O4598" s="4">
        <v>35721.0</v>
      </c>
      <c r="P4598" s="2">
        <v>0.0</v>
      </c>
      <c r="Q4598" s="2">
        <v>86.0</v>
      </c>
      <c r="R4598" s="2" t="s">
        <v>63</v>
      </c>
      <c r="S4598" s="2" t="s">
        <v>54</v>
      </c>
      <c r="U4598" s="2" t="s">
        <v>74</v>
      </c>
      <c r="V4598" s="2">
        <v>22.0</v>
      </c>
    </row>
    <row r="4599" ht="15.75" customHeight="1">
      <c r="A4599" s="2">
        <v>379000.0</v>
      </c>
      <c r="B4599" s="2" t="s">
        <v>2678</v>
      </c>
      <c r="C4599" s="2" t="str">
        <f t="shared" si="1"/>
        <v>Drama</v>
      </c>
      <c r="H4599" s="2">
        <v>65203.0</v>
      </c>
      <c r="I4599" s="2" t="s">
        <v>20203</v>
      </c>
      <c r="J4599" s="2" t="s">
        <v>49</v>
      </c>
      <c r="K4599" s="2" t="s">
        <v>20204</v>
      </c>
      <c r="L4599" s="2" t="s">
        <v>20205</v>
      </c>
      <c r="M4599" s="2" t="s">
        <v>4694</v>
      </c>
      <c r="N4599" s="2" t="s">
        <v>62</v>
      </c>
      <c r="O4599" s="4">
        <v>10632.0</v>
      </c>
      <c r="P4599" s="2">
        <v>4358000.0</v>
      </c>
      <c r="Q4599" s="2">
        <v>100.0</v>
      </c>
      <c r="R4599" s="2" t="s">
        <v>63</v>
      </c>
      <c r="S4599" s="2" t="s">
        <v>54</v>
      </c>
      <c r="T4599" s="2" t="s">
        <v>20206</v>
      </c>
      <c r="U4599" s="2" t="s">
        <v>1164</v>
      </c>
      <c r="V4599" s="2">
        <v>19.0</v>
      </c>
    </row>
    <row r="4600" ht="15.75" customHeight="1">
      <c r="A4600" s="2">
        <v>350000.0</v>
      </c>
      <c r="B4600" s="2" t="s">
        <v>5230</v>
      </c>
      <c r="C4600" s="2" t="str">
        <f t="shared" si="1"/>
        <v>Horror</v>
      </c>
      <c r="H4600" s="2">
        <v>764.0</v>
      </c>
      <c r="I4600" s="2" t="s">
        <v>20207</v>
      </c>
      <c r="J4600" s="2" t="s">
        <v>49</v>
      </c>
      <c r="K4600" s="2" t="s">
        <v>20208</v>
      </c>
      <c r="L4600" s="3">
        <v>3.5037625E7</v>
      </c>
      <c r="M4600" s="2" t="s">
        <v>20209</v>
      </c>
      <c r="N4600" s="2" t="s">
        <v>62</v>
      </c>
      <c r="O4600" s="4">
        <v>29874.0</v>
      </c>
      <c r="P4600" s="2">
        <v>2.94E7</v>
      </c>
      <c r="Q4600" s="2">
        <v>85.0</v>
      </c>
      <c r="R4600" s="2" t="s">
        <v>63</v>
      </c>
      <c r="S4600" s="2" t="s">
        <v>54</v>
      </c>
      <c r="T4600" s="2" t="s">
        <v>20210</v>
      </c>
      <c r="U4600" s="2" t="s">
        <v>109</v>
      </c>
      <c r="V4600" s="2">
        <v>894.0</v>
      </c>
    </row>
    <row r="4601" ht="15.75" customHeight="1">
      <c r="A4601" s="2">
        <v>6000000.0</v>
      </c>
      <c r="B4601" s="2" t="s">
        <v>5230</v>
      </c>
      <c r="C4601" s="2" t="str">
        <f t="shared" si="1"/>
        <v>Horror</v>
      </c>
      <c r="H4601" s="2">
        <v>103620.0</v>
      </c>
      <c r="I4601" s="2" t="s">
        <v>20211</v>
      </c>
      <c r="J4601" s="2" t="s">
        <v>49</v>
      </c>
      <c r="K4601" s="2" t="s">
        <v>20212</v>
      </c>
      <c r="L4601" s="3">
        <v>1.9331884E7</v>
      </c>
      <c r="M4601" s="2" t="s">
        <v>20213</v>
      </c>
      <c r="N4601" s="2" t="s">
        <v>1627</v>
      </c>
      <c r="O4601" s="4">
        <v>41269.0</v>
      </c>
      <c r="P4601" s="2">
        <v>31081.0</v>
      </c>
      <c r="Q4601" s="2">
        <v>89.0</v>
      </c>
      <c r="R4601" s="2" t="s">
        <v>63</v>
      </c>
      <c r="S4601" s="2" t="s">
        <v>54</v>
      </c>
      <c r="T4601" s="2" t="s">
        <v>20214</v>
      </c>
      <c r="U4601" s="2" t="s">
        <v>284</v>
      </c>
      <c r="V4601" s="2">
        <v>316.0</v>
      </c>
    </row>
    <row r="4602" ht="15.75" customHeight="1">
      <c r="A4602" s="2">
        <v>0.0</v>
      </c>
      <c r="B4602" s="2" t="s">
        <v>18344</v>
      </c>
      <c r="C4602" s="2" t="str">
        <f t="shared" si="1"/>
        <v>History</v>
      </c>
      <c r="G4602" s="2" t="s">
        <v>20215</v>
      </c>
      <c r="H4602" s="2">
        <v>319069.0</v>
      </c>
      <c r="I4602" s="2" t="s">
        <v>11727</v>
      </c>
      <c r="J4602" s="2" t="s">
        <v>49</v>
      </c>
      <c r="K4602" s="2" t="s">
        <v>20216</v>
      </c>
    </row>
    <row r="4603" ht="15.75" customHeight="1">
      <c r="A4603" s="2">
        <v>300000.0</v>
      </c>
      <c r="B4603" s="2" t="s">
        <v>8489</v>
      </c>
      <c r="C4603" s="2" t="str">
        <f t="shared" si="1"/>
        <v>Documentary</v>
      </c>
      <c r="H4603" s="2">
        <v>14278.0</v>
      </c>
      <c r="I4603" s="2" t="s">
        <v>20217</v>
      </c>
      <c r="J4603" s="2" t="s">
        <v>49</v>
      </c>
      <c r="K4603" s="2" t="s">
        <v>20218</v>
      </c>
      <c r="L4603" s="3">
        <v>1085909.0</v>
      </c>
      <c r="M4603" s="2" t="s">
        <v>15079</v>
      </c>
      <c r="N4603" s="2" t="s">
        <v>62</v>
      </c>
      <c r="O4603" s="4">
        <v>38555.0</v>
      </c>
      <c r="P4603" s="2">
        <v>1750211.0</v>
      </c>
      <c r="Q4603" s="2">
        <v>88.0</v>
      </c>
      <c r="R4603" s="2" t="s">
        <v>63</v>
      </c>
      <c r="S4603" s="2" t="s">
        <v>54</v>
      </c>
      <c r="U4603" s="2" t="s">
        <v>65</v>
      </c>
      <c r="V4603" s="2">
        <v>23.0</v>
      </c>
    </row>
    <row r="4604" ht="15.75" customHeight="1">
      <c r="A4604" s="2">
        <v>0.0</v>
      </c>
      <c r="B4604" s="2" t="s">
        <v>1400</v>
      </c>
      <c r="C4604" s="2" t="str">
        <f t="shared" si="1"/>
        <v>Action</v>
      </c>
      <c r="H4604" s="2">
        <v>25678.0</v>
      </c>
      <c r="I4604" s="2" t="s">
        <v>20219</v>
      </c>
      <c r="J4604" s="2" t="s">
        <v>49</v>
      </c>
      <c r="K4604" s="2" t="s">
        <v>20220</v>
      </c>
      <c r="L4604" s="3">
        <v>5061107.0</v>
      </c>
      <c r="M4604" s="2" t="s">
        <v>20221</v>
      </c>
      <c r="N4604" s="2" t="s">
        <v>62</v>
      </c>
      <c r="O4604" s="4">
        <v>31898.0</v>
      </c>
      <c r="P4604" s="2">
        <v>0.0</v>
      </c>
      <c r="Q4604" s="2">
        <v>90.0</v>
      </c>
      <c r="R4604" s="2" t="s">
        <v>63</v>
      </c>
      <c r="S4604" s="2" t="s">
        <v>54</v>
      </c>
      <c r="U4604" s="2" t="s">
        <v>610</v>
      </c>
      <c r="V4604" s="2">
        <v>49.0</v>
      </c>
    </row>
    <row r="4605" ht="15.75" customHeight="1">
      <c r="A4605" s="2">
        <v>0.0</v>
      </c>
      <c r="B4605" s="2" t="s">
        <v>8489</v>
      </c>
      <c r="C4605" s="2" t="str">
        <f t="shared" si="1"/>
        <v>Documentary</v>
      </c>
      <c r="G4605" s="2" t="s">
        <v>20222</v>
      </c>
      <c r="H4605" s="2">
        <v>79161.0</v>
      </c>
      <c r="I4605" s="2" t="s">
        <v>491</v>
      </c>
      <c r="J4605" s="2" t="s">
        <v>49</v>
      </c>
      <c r="K4605" s="2" t="s">
        <v>20223</v>
      </c>
      <c r="L4605" s="2" t="s">
        <v>20224</v>
      </c>
      <c r="M4605" s="2" t="s">
        <v>20225</v>
      </c>
      <c r="N4605" s="2" t="s">
        <v>491</v>
      </c>
      <c r="O4605" s="4">
        <v>39008.0</v>
      </c>
      <c r="P4605" s="2">
        <v>0.0</v>
      </c>
      <c r="Q4605" s="2">
        <v>90.0</v>
      </c>
      <c r="R4605" s="2" t="s">
        <v>491</v>
      </c>
      <c r="S4605" s="2" t="s">
        <v>54</v>
      </c>
      <c r="T4605" s="2" t="s">
        <v>20226</v>
      </c>
      <c r="U4605" s="2" t="s">
        <v>262</v>
      </c>
      <c r="V4605" s="2">
        <v>6.0</v>
      </c>
    </row>
    <row r="4606" ht="15.75" customHeight="1">
      <c r="A4606" s="2">
        <v>350000.0</v>
      </c>
      <c r="B4606" s="2" t="s">
        <v>20227</v>
      </c>
      <c r="C4606" s="2" t="str">
        <f t="shared" si="1"/>
        <v>Science Fiction</v>
      </c>
      <c r="H4606" s="2">
        <v>371690.0</v>
      </c>
      <c r="I4606" s="2" t="s">
        <v>491</v>
      </c>
      <c r="J4606" s="2" t="s">
        <v>49</v>
      </c>
      <c r="K4606" s="2" t="s">
        <v>20228</v>
      </c>
      <c r="L4606" s="2" t="s">
        <v>20229</v>
      </c>
      <c r="M4606" s="2" t="s">
        <v>20230</v>
      </c>
      <c r="N4606" s="2" t="s">
        <v>62</v>
      </c>
      <c r="O4606" s="4">
        <v>42297.0</v>
      </c>
      <c r="P4606" s="2">
        <v>0.0</v>
      </c>
      <c r="Q4606" s="2">
        <v>98.0</v>
      </c>
      <c r="R4606" s="2" t="s">
        <v>491</v>
      </c>
      <c r="S4606" s="2" t="s">
        <v>54</v>
      </c>
      <c r="U4606" s="2" t="s">
        <v>872</v>
      </c>
      <c r="V4606" s="2">
        <v>3.0</v>
      </c>
    </row>
    <row r="4607" ht="15.75" customHeight="1">
      <c r="A4607" s="2">
        <v>350000.0</v>
      </c>
      <c r="B4607" s="2" t="s">
        <v>1154</v>
      </c>
      <c r="C4607" s="2" t="str">
        <f t="shared" si="1"/>
        <v>Drama</v>
      </c>
      <c r="H4607" s="2">
        <v>389.0</v>
      </c>
      <c r="I4607" s="2" t="s">
        <v>20231</v>
      </c>
      <c r="J4607" s="2" t="s">
        <v>49</v>
      </c>
      <c r="K4607" s="2" t="s">
        <v>20232</v>
      </c>
      <c r="L4607" s="3">
        <v>5.9259204E7</v>
      </c>
      <c r="M4607" s="2" t="s">
        <v>20233</v>
      </c>
      <c r="N4607" s="2" t="s">
        <v>62</v>
      </c>
      <c r="O4607" s="4">
        <v>20904.0</v>
      </c>
      <c r="P4607" s="2">
        <v>1000000.0</v>
      </c>
      <c r="Q4607" s="2">
        <v>96.0</v>
      </c>
      <c r="R4607" s="2" t="s">
        <v>63</v>
      </c>
      <c r="S4607" s="2" t="s">
        <v>54</v>
      </c>
      <c r="T4607" s="2" t="s">
        <v>20234</v>
      </c>
      <c r="U4607" s="2" t="s">
        <v>460</v>
      </c>
      <c r="V4607" s="2">
        <v>2078.0</v>
      </c>
    </row>
    <row r="4608" ht="15.75" customHeight="1">
      <c r="A4608" s="2">
        <v>0.0</v>
      </c>
      <c r="B4608" s="2" t="s">
        <v>20235</v>
      </c>
      <c r="C4608" s="2" t="str">
        <f t="shared" si="1"/>
        <v>Animation</v>
      </c>
      <c r="H4608" s="2">
        <v>52032.0</v>
      </c>
      <c r="I4608" s="2" t="s">
        <v>20236</v>
      </c>
      <c r="J4608" s="2" t="s">
        <v>49</v>
      </c>
      <c r="K4608" s="2" t="s">
        <v>20237</v>
      </c>
      <c r="L4608" s="3">
        <v>1170257.0</v>
      </c>
      <c r="M4608" s="2" t="s">
        <v>20238</v>
      </c>
      <c r="N4608" s="2" t="s">
        <v>62</v>
      </c>
      <c r="O4608" s="4">
        <v>39814.0</v>
      </c>
      <c r="P4608" s="2">
        <v>246574.0</v>
      </c>
      <c r="Q4608" s="2">
        <v>83.0</v>
      </c>
      <c r="R4608" s="2" t="s">
        <v>63</v>
      </c>
      <c r="S4608" s="2" t="s">
        <v>54</v>
      </c>
      <c r="T4608" s="2" t="s">
        <v>20239</v>
      </c>
      <c r="U4608" s="2" t="s">
        <v>81</v>
      </c>
      <c r="V4608" s="2">
        <v>9.0</v>
      </c>
    </row>
    <row r="4609" ht="15.75" customHeight="1">
      <c r="A4609" s="2">
        <v>325000.0</v>
      </c>
      <c r="B4609" s="2" t="s">
        <v>1591</v>
      </c>
      <c r="C4609" s="2" t="str">
        <f t="shared" si="1"/>
        <v>Comedy</v>
      </c>
      <c r="H4609" s="2">
        <v>3078.0</v>
      </c>
      <c r="I4609" s="2" t="s">
        <v>20240</v>
      </c>
      <c r="J4609" s="2" t="s">
        <v>49</v>
      </c>
      <c r="K4609" s="2" t="s">
        <v>20241</v>
      </c>
      <c r="L4609" s="3">
        <v>1.1871424E7</v>
      </c>
      <c r="M4609" s="2" t="s">
        <v>3256</v>
      </c>
      <c r="N4609" s="2" t="s">
        <v>62</v>
      </c>
      <c r="O4609" s="4">
        <v>12472.0</v>
      </c>
      <c r="P4609" s="2">
        <v>4500000.0</v>
      </c>
      <c r="Q4609" s="2">
        <v>105.0</v>
      </c>
      <c r="R4609" s="2" t="s">
        <v>63</v>
      </c>
      <c r="S4609" s="2" t="s">
        <v>54</v>
      </c>
      <c r="T4609" s="2" t="s">
        <v>20242</v>
      </c>
      <c r="U4609" s="2" t="s">
        <v>466</v>
      </c>
      <c r="V4609" s="2">
        <v>275.0</v>
      </c>
    </row>
    <row r="4610" ht="15.75" customHeight="1">
      <c r="A4610" s="2">
        <v>0.0</v>
      </c>
      <c r="B4610" s="2" t="s">
        <v>1154</v>
      </c>
      <c r="C4610" s="2" t="str">
        <f t="shared" si="1"/>
        <v>Drama</v>
      </c>
      <c r="G4610" s="2" t="s">
        <v>20243</v>
      </c>
      <c r="H4610" s="2">
        <v>38810.0</v>
      </c>
      <c r="I4610" s="2" t="s">
        <v>20244</v>
      </c>
      <c r="J4610" s="2" t="s">
        <v>20245</v>
      </c>
      <c r="K4610" s="2" t="s">
        <v>20246</v>
      </c>
      <c r="L4610" s="3">
        <v>2.8858238E7</v>
      </c>
      <c r="M4610" s="2" t="s">
        <v>20247</v>
      </c>
      <c r="N4610" s="2" t="s">
        <v>20248</v>
      </c>
      <c r="O4610" s="4">
        <v>39965.0</v>
      </c>
      <c r="P4610" s="2">
        <v>110197.0</v>
      </c>
      <c r="Q4610" s="2">
        <v>94.0</v>
      </c>
      <c r="R4610" s="2" t="s">
        <v>20249</v>
      </c>
      <c r="S4610" s="2" t="s">
        <v>54</v>
      </c>
      <c r="T4610" s="2" t="s">
        <v>20250</v>
      </c>
      <c r="U4610" s="2" t="s">
        <v>65</v>
      </c>
      <c r="V4610" s="2">
        <v>332.0</v>
      </c>
    </row>
    <row r="4611" ht="15.75" customHeight="1">
      <c r="A4611" s="2">
        <v>300000.0</v>
      </c>
      <c r="B4611" s="2" t="s">
        <v>3861</v>
      </c>
      <c r="C4611" s="2" t="str">
        <f t="shared" si="1"/>
        <v>Music</v>
      </c>
      <c r="G4611" s="2" t="s">
        <v>20251</v>
      </c>
      <c r="H4611" s="2">
        <v>21525.0</v>
      </c>
      <c r="I4611" s="2" t="s">
        <v>20252</v>
      </c>
      <c r="J4611" s="2" t="s">
        <v>49</v>
      </c>
      <c r="K4611" s="2" t="s">
        <v>20253</v>
      </c>
      <c r="L4611" s="3">
        <v>1314576.0</v>
      </c>
      <c r="M4611" s="2" t="s">
        <v>11629</v>
      </c>
      <c r="N4611" s="2" t="s">
        <v>62</v>
      </c>
      <c r="O4611" s="4">
        <v>37644.0</v>
      </c>
      <c r="P4611" s="2">
        <v>7808524.0</v>
      </c>
      <c r="Q4611" s="2">
        <v>112.0</v>
      </c>
      <c r="R4611" s="2" t="s">
        <v>63</v>
      </c>
      <c r="S4611" s="2" t="s">
        <v>54</v>
      </c>
      <c r="T4611" s="2" t="s">
        <v>20254</v>
      </c>
      <c r="U4611" s="2" t="s">
        <v>534</v>
      </c>
      <c r="V4611" s="2">
        <v>26.0</v>
      </c>
    </row>
    <row r="4612" ht="15.75" customHeight="1">
      <c r="A4612" s="2">
        <v>312000.0</v>
      </c>
      <c r="B4612" s="2" t="s">
        <v>2434</v>
      </c>
      <c r="C4612" s="2" t="str">
        <f t="shared" si="1"/>
        <v>Comedy</v>
      </c>
      <c r="H4612" s="2">
        <v>55123.0</v>
      </c>
      <c r="I4612" s="2" t="s">
        <v>8665</v>
      </c>
      <c r="J4612" s="2" t="s">
        <v>49</v>
      </c>
      <c r="K4612" s="2" t="s">
        <v>20255</v>
      </c>
      <c r="L4612" s="3">
        <v>1505703.0</v>
      </c>
      <c r="M4612" s="2" t="s">
        <v>10558</v>
      </c>
      <c r="N4612" s="2" t="s">
        <v>62</v>
      </c>
      <c r="O4612" s="4">
        <v>36492.0</v>
      </c>
      <c r="P4612" s="2">
        <v>1281176.0</v>
      </c>
      <c r="Q4612" s="2">
        <v>102.0</v>
      </c>
      <c r="R4612" s="2" t="s">
        <v>63</v>
      </c>
      <c r="S4612" s="2" t="s">
        <v>54</v>
      </c>
      <c r="T4612" s="2" t="s">
        <v>20256</v>
      </c>
      <c r="U4612" s="2" t="s">
        <v>180</v>
      </c>
      <c r="V4612" s="2">
        <v>11.0</v>
      </c>
    </row>
    <row r="4613" ht="15.75" customHeight="1">
      <c r="A4613" s="2">
        <v>8.0</v>
      </c>
      <c r="B4613" s="2" t="s">
        <v>9178</v>
      </c>
      <c r="C4613" s="2" t="str">
        <f t="shared" si="1"/>
        <v>Fantasy</v>
      </c>
      <c r="H4613" s="2">
        <v>11980.0</v>
      </c>
      <c r="I4613" s="2" t="s">
        <v>20257</v>
      </c>
      <c r="J4613" s="2" t="s">
        <v>49</v>
      </c>
      <c r="K4613" s="2" t="s">
        <v>20258</v>
      </c>
      <c r="L4613" s="3">
        <v>1.1818333E7</v>
      </c>
      <c r="M4613" s="2" t="s">
        <v>5892</v>
      </c>
      <c r="N4613" s="2" t="s">
        <v>62</v>
      </c>
      <c r="O4613" s="4">
        <v>34943.0</v>
      </c>
      <c r="P4613" s="2">
        <v>16.0</v>
      </c>
      <c r="Q4613" s="2">
        <v>98.0</v>
      </c>
      <c r="R4613" s="2" t="s">
        <v>63</v>
      </c>
      <c r="S4613" s="2" t="s">
        <v>54</v>
      </c>
      <c r="T4613" s="2" t="s">
        <v>20259</v>
      </c>
      <c r="U4613" s="2" t="s">
        <v>173</v>
      </c>
      <c r="V4613" s="2">
        <v>138.0</v>
      </c>
    </row>
    <row r="4614" ht="15.75" customHeight="1">
      <c r="A4614" s="2">
        <v>0.0</v>
      </c>
      <c r="B4614" s="2" t="s">
        <v>961</v>
      </c>
      <c r="C4614" s="2" t="str">
        <f t="shared" si="1"/>
        <v>Comedy</v>
      </c>
      <c r="H4614" s="2">
        <v>11956.0</v>
      </c>
      <c r="I4614" s="2" t="s">
        <v>20260</v>
      </c>
      <c r="J4614" s="2" t="s">
        <v>1389</v>
      </c>
      <c r="K4614" s="2" t="s">
        <v>20261</v>
      </c>
      <c r="L4614" s="3">
        <v>1410387.0</v>
      </c>
      <c r="M4614" s="2" t="s">
        <v>20262</v>
      </c>
      <c r="N4614" s="2" t="s">
        <v>1860</v>
      </c>
      <c r="O4614" s="4">
        <v>35158.0</v>
      </c>
      <c r="P4614" s="2">
        <v>0.0</v>
      </c>
      <c r="Q4614" s="2">
        <v>91.0</v>
      </c>
      <c r="R4614" s="2" t="s">
        <v>2365</v>
      </c>
      <c r="S4614" s="2" t="s">
        <v>54</v>
      </c>
      <c r="T4614" s="2" t="s">
        <v>20263</v>
      </c>
      <c r="U4614" s="2" t="s">
        <v>88</v>
      </c>
      <c r="V4614" s="2">
        <v>16.0</v>
      </c>
    </row>
    <row r="4615" ht="15.75" customHeight="1">
      <c r="A4615" s="2">
        <v>300000.0</v>
      </c>
      <c r="B4615" s="2" t="s">
        <v>2434</v>
      </c>
      <c r="C4615" s="2" t="str">
        <f t="shared" si="1"/>
        <v>Comedy</v>
      </c>
      <c r="G4615" s="2" t="s">
        <v>20264</v>
      </c>
      <c r="H4615" s="2">
        <v>1550.0</v>
      </c>
      <c r="I4615" s="2" t="s">
        <v>20265</v>
      </c>
      <c r="J4615" s="2" t="s">
        <v>49</v>
      </c>
      <c r="K4615" s="2" t="s">
        <v>20266</v>
      </c>
      <c r="L4615" s="3">
        <v>4270596.0</v>
      </c>
      <c r="M4615" s="2" t="s">
        <v>20267</v>
      </c>
      <c r="N4615" s="2" t="s">
        <v>62</v>
      </c>
      <c r="O4615" s="4">
        <v>37640.0</v>
      </c>
      <c r="P4615" s="2">
        <v>0.0</v>
      </c>
      <c r="Q4615" s="2">
        <v>81.0</v>
      </c>
      <c r="R4615" s="2" t="s">
        <v>1504</v>
      </c>
      <c r="S4615" s="2" t="s">
        <v>54</v>
      </c>
      <c r="T4615" s="2" t="s">
        <v>20268</v>
      </c>
      <c r="U4615" s="2" t="s">
        <v>173</v>
      </c>
      <c r="V4615" s="2">
        <v>64.0</v>
      </c>
    </row>
    <row r="4616" ht="15.75" customHeight="1">
      <c r="A4616" s="2">
        <v>0.0</v>
      </c>
      <c r="B4616" s="2" t="s">
        <v>491</v>
      </c>
      <c r="C4616" s="2" t="str">
        <f t="shared" si="1"/>
        <v>#VALUE!</v>
      </c>
      <c r="H4616" s="2">
        <v>162396.0</v>
      </c>
      <c r="I4616" s="2" t="s">
        <v>491</v>
      </c>
      <c r="J4616" s="2" t="s">
        <v>49</v>
      </c>
      <c r="K4616" s="2" t="s">
        <v>20269</v>
      </c>
      <c r="L4616" s="2" t="s">
        <v>20270</v>
      </c>
      <c r="M4616" s="2" t="s">
        <v>491</v>
      </c>
      <c r="N4616" s="2" t="s">
        <v>491</v>
      </c>
      <c r="O4616" s="4">
        <v>35957.0</v>
      </c>
      <c r="P4616" s="2">
        <v>0.0</v>
      </c>
      <c r="Q4616" s="2">
        <v>0.0</v>
      </c>
      <c r="R4616" s="2" t="s">
        <v>63</v>
      </c>
      <c r="S4616" s="2" t="s">
        <v>54</v>
      </c>
      <c r="U4616" s="2" t="s">
        <v>7296</v>
      </c>
      <c r="V4616" s="2">
        <v>0.0</v>
      </c>
    </row>
    <row r="4617" ht="15.75" customHeight="1">
      <c r="A4617" s="2">
        <v>300000.0</v>
      </c>
      <c r="B4617" s="2" t="s">
        <v>1154</v>
      </c>
      <c r="C4617" s="2" t="str">
        <f t="shared" si="1"/>
        <v>Drama</v>
      </c>
      <c r="H4617" s="2">
        <v>26518.0</v>
      </c>
      <c r="I4617" s="2" t="s">
        <v>11727</v>
      </c>
      <c r="J4617" s="2" t="s">
        <v>49</v>
      </c>
      <c r="K4617" s="2" t="s">
        <v>20271</v>
      </c>
      <c r="L4617" s="3">
        <v>1673208.0</v>
      </c>
      <c r="M4617" s="2" t="s">
        <v>20272</v>
      </c>
      <c r="N4617" s="2" t="s">
        <v>62</v>
      </c>
      <c r="O4617" s="4">
        <v>38718.0</v>
      </c>
      <c r="P4617" s="2">
        <v>0.0</v>
      </c>
      <c r="Q4617" s="2">
        <v>73.0</v>
      </c>
      <c r="R4617" s="2" t="s">
        <v>63</v>
      </c>
      <c r="S4617" s="2" t="s">
        <v>54</v>
      </c>
      <c r="U4617" s="2" t="s">
        <v>74</v>
      </c>
      <c r="V4617" s="2">
        <v>36.0</v>
      </c>
    </row>
    <row r="4618" ht="15.75" customHeight="1">
      <c r="A4618" s="2">
        <v>200000.0</v>
      </c>
      <c r="B4618" s="2" t="s">
        <v>1154</v>
      </c>
      <c r="C4618" s="2" t="str">
        <f t="shared" si="1"/>
        <v>Drama</v>
      </c>
      <c r="H4618" s="2">
        <v>8942.0</v>
      </c>
      <c r="I4618" s="2" t="s">
        <v>20273</v>
      </c>
      <c r="J4618" s="2" t="s">
        <v>49</v>
      </c>
      <c r="K4618" s="2" t="s">
        <v>20274</v>
      </c>
      <c r="L4618" s="2" t="s">
        <v>20275</v>
      </c>
      <c r="M4618" s="2" t="s">
        <v>20276</v>
      </c>
      <c r="N4618" s="2" t="s">
        <v>62</v>
      </c>
      <c r="O4618" s="4">
        <v>39590.0</v>
      </c>
      <c r="P4618" s="2">
        <v>0.0</v>
      </c>
      <c r="Q4618" s="2">
        <v>80.0</v>
      </c>
      <c r="R4618" s="2" t="s">
        <v>63</v>
      </c>
      <c r="S4618" s="2" t="s">
        <v>54</v>
      </c>
      <c r="T4618" s="2" t="s">
        <v>20277</v>
      </c>
      <c r="U4618" s="2" t="s">
        <v>173</v>
      </c>
      <c r="V4618" s="2">
        <v>64.0</v>
      </c>
    </row>
    <row r="4619" ht="15.75" customHeight="1">
      <c r="A4619" s="2">
        <v>0.0</v>
      </c>
      <c r="B4619" s="2" t="s">
        <v>1154</v>
      </c>
      <c r="C4619" s="2" t="str">
        <f t="shared" si="1"/>
        <v>Drama</v>
      </c>
      <c r="H4619" s="2">
        <v>68412.0</v>
      </c>
      <c r="I4619" s="2" t="s">
        <v>8665</v>
      </c>
      <c r="J4619" s="2" t="s">
        <v>49</v>
      </c>
      <c r="K4619" s="2" t="s">
        <v>20278</v>
      </c>
      <c r="L4619" s="2" t="s">
        <v>20279</v>
      </c>
      <c r="M4619" s="2" t="s">
        <v>20280</v>
      </c>
      <c r="N4619" s="2" t="s">
        <v>62</v>
      </c>
      <c r="O4619" s="4">
        <v>40179.0</v>
      </c>
      <c r="P4619" s="2">
        <v>0.0</v>
      </c>
      <c r="Q4619" s="2">
        <v>88.0</v>
      </c>
      <c r="R4619" s="2" t="s">
        <v>63</v>
      </c>
      <c r="S4619" s="2" t="s">
        <v>54</v>
      </c>
      <c r="U4619" s="2" t="s">
        <v>567</v>
      </c>
      <c r="V4619" s="2">
        <v>4.0</v>
      </c>
    </row>
    <row r="4620" ht="15.75" customHeight="1">
      <c r="A4620" s="2">
        <v>300000.0</v>
      </c>
      <c r="B4620" s="2" t="s">
        <v>2653</v>
      </c>
      <c r="C4620" s="2" t="str">
        <f t="shared" si="1"/>
        <v>Drama</v>
      </c>
      <c r="H4620" s="2">
        <v>2786.0</v>
      </c>
      <c r="I4620" s="2" t="s">
        <v>20281</v>
      </c>
      <c r="J4620" s="2" t="s">
        <v>1389</v>
      </c>
      <c r="K4620" s="2" t="s">
        <v>20282</v>
      </c>
      <c r="L4620" s="3">
        <v>7791898.0</v>
      </c>
      <c r="M4620" s="2" t="s">
        <v>20283</v>
      </c>
      <c r="N4620" s="2" t="s">
        <v>12703</v>
      </c>
      <c r="O4620" s="4">
        <v>23983.0</v>
      </c>
      <c r="P4620" s="2">
        <v>0.0</v>
      </c>
      <c r="Q4620" s="2">
        <v>110.0</v>
      </c>
      <c r="R4620" s="2" t="s">
        <v>2365</v>
      </c>
      <c r="S4620" s="2" t="s">
        <v>54</v>
      </c>
      <c r="U4620" s="2" t="s">
        <v>81</v>
      </c>
      <c r="V4620" s="2">
        <v>127.0</v>
      </c>
    </row>
    <row r="4621" ht="15.75" customHeight="1">
      <c r="A4621" s="2">
        <v>0.0</v>
      </c>
      <c r="B4621" s="2" t="s">
        <v>8489</v>
      </c>
      <c r="C4621" s="2" t="str">
        <f t="shared" si="1"/>
        <v>Documentary</v>
      </c>
      <c r="H4621" s="2">
        <v>87943.0</v>
      </c>
      <c r="I4621" s="2" t="s">
        <v>11727</v>
      </c>
      <c r="J4621" s="2" t="s">
        <v>49</v>
      </c>
      <c r="K4621" s="2" t="s">
        <v>20284</v>
      </c>
      <c r="L4621" s="2" t="s">
        <v>20285</v>
      </c>
      <c r="M4621" s="2" t="s">
        <v>20286</v>
      </c>
      <c r="N4621" s="2" t="s">
        <v>20287</v>
      </c>
      <c r="O4621" s="4">
        <v>38598.0</v>
      </c>
      <c r="P4621" s="2">
        <v>0.0</v>
      </c>
      <c r="Q4621" s="2">
        <v>104.0</v>
      </c>
      <c r="R4621" s="2" t="s">
        <v>63</v>
      </c>
      <c r="S4621" s="2" t="s">
        <v>54</v>
      </c>
      <c r="U4621" s="2" t="s">
        <v>109</v>
      </c>
      <c r="V4621" s="2">
        <v>2.0</v>
      </c>
    </row>
    <row r="4622" ht="15.75" customHeight="1">
      <c r="A4622" s="2">
        <v>300000.0</v>
      </c>
      <c r="B4622" s="2" t="s">
        <v>8489</v>
      </c>
      <c r="C4622" s="2" t="str">
        <f t="shared" si="1"/>
        <v>Documentary</v>
      </c>
      <c r="H4622" s="2">
        <v>73981.0</v>
      </c>
      <c r="I4622" s="2" t="s">
        <v>20288</v>
      </c>
      <c r="J4622" s="2" t="s">
        <v>49</v>
      </c>
      <c r="K4622" s="2" t="s">
        <v>20289</v>
      </c>
      <c r="L4622" s="2" t="s">
        <v>20290</v>
      </c>
      <c r="M4622" s="2" t="s">
        <v>20291</v>
      </c>
      <c r="N4622" s="2" t="s">
        <v>20292</v>
      </c>
      <c r="O4622" s="4">
        <v>37154.0</v>
      </c>
      <c r="P4622" s="2">
        <v>2074000.0</v>
      </c>
      <c r="Q4622" s="2">
        <v>101.0</v>
      </c>
      <c r="R4622" s="2" t="s">
        <v>8562</v>
      </c>
      <c r="S4622" s="2" t="s">
        <v>54</v>
      </c>
      <c r="U4622" s="2" t="s">
        <v>237</v>
      </c>
      <c r="V4622" s="2">
        <v>3.0</v>
      </c>
    </row>
    <row r="4623" ht="15.75" customHeight="1">
      <c r="A4623" s="2">
        <v>0.0</v>
      </c>
      <c r="B4623" s="2" t="s">
        <v>1154</v>
      </c>
      <c r="C4623" s="2" t="str">
        <f t="shared" si="1"/>
        <v>Drama</v>
      </c>
      <c r="H4623" s="2">
        <v>91721.0</v>
      </c>
      <c r="I4623" s="2" t="s">
        <v>491</v>
      </c>
      <c r="J4623" s="2" t="s">
        <v>49</v>
      </c>
      <c r="K4623" s="2" t="s">
        <v>20293</v>
      </c>
      <c r="L4623" s="2" t="s">
        <v>20294</v>
      </c>
      <c r="M4623" s="2" t="s">
        <v>20295</v>
      </c>
      <c r="N4623" s="2" t="s">
        <v>62</v>
      </c>
      <c r="O4623" s="4">
        <v>23377.0</v>
      </c>
      <c r="P4623" s="2">
        <v>0.0</v>
      </c>
      <c r="Q4623" s="2">
        <v>95.0</v>
      </c>
      <c r="R4623" s="2" t="s">
        <v>63</v>
      </c>
      <c r="S4623" s="2" t="s">
        <v>54</v>
      </c>
      <c r="U4623" s="2" t="s">
        <v>142</v>
      </c>
      <c r="V4623" s="2">
        <v>2.0</v>
      </c>
    </row>
    <row r="4624" ht="15.75" customHeight="1">
      <c r="A4624" s="2">
        <v>300000.0</v>
      </c>
      <c r="B4624" s="2" t="s">
        <v>1154</v>
      </c>
      <c r="C4624" s="2" t="str">
        <f t="shared" si="1"/>
        <v>Drama</v>
      </c>
      <c r="H4624" s="2">
        <v>118452.0</v>
      </c>
      <c r="I4624" s="2" t="s">
        <v>20296</v>
      </c>
      <c r="J4624" s="2" t="s">
        <v>49</v>
      </c>
      <c r="K4624" s="2" t="s">
        <v>20297</v>
      </c>
      <c r="L4624" s="2" t="s">
        <v>20298</v>
      </c>
      <c r="M4624" s="2" t="s">
        <v>20299</v>
      </c>
      <c r="N4624" s="2" t="s">
        <v>62</v>
      </c>
      <c r="O4624" s="4">
        <v>36014.0</v>
      </c>
      <c r="P4624" s="2">
        <v>40542.0</v>
      </c>
      <c r="Q4624" s="2">
        <v>94.0</v>
      </c>
      <c r="R4624" s="2" t="s">
        <v>63</v>
      </c>
      <c r="S4624" s="2" t="s">
        <v>54</v>
      </c>
      <c r="U4624" s="2" t="s">
        <v>2673</v>
      </c>
      <c r="V4624" s="2">
        <v>1.0</v>
      </c>
    </row>
    <row r="4625" ht="15.75" customHeight="1">
      <c r="A4625" s="2">
        <v>0.0</v>
      </c>
      <c r="B4625" s="2" t="s">
        <v>1400</v>
      </c>
      <c r="C4625" s="2" t="str">
        <f t="shared" si="1"/>
        <v>Action</v>
      </c>
      <c r="H4625" s="2">
        <v>47534.0</v>
      </c>
      <c r="I4625" s="2" t="s">
        <v>20300</v>
      </c>
      <c r="J4625" s="2" t="s">
        <v>49</v>
      </c>
      <c r="K4625" s="2" t="s">
        <v>20301</v>
      </c>
      <c r="L4625" s="2" t="s">
        <v>20302</v>
      </c>
      <c r="M4625" s="2" t="s">
        <v>491</v>
      </c>
      <c r="N4625" s="2" t="s">
        <v>491</v>
      </c>
      <c r="O4625" s="4">
        <v>38478.0</v>
      </c>
      <c r="P4625" s="2">
        <v>0.0</v>
      </c>
      <c r="Q4625" s="2">
        <v>0.0</v>
      </c>
      <c r="R4625" s="2" t="s">
        <v>63</v>
      </c>
      <c r="S4625" s="2" t="s">
        <v>54</v>
      </c>
      <c r="U4625" s="2" t="s">
        <v>509</v>
      </c>
      <c r="V4625" s="2">
        <v>4.0</v>
      </c>
    </row>
    <row r="4626" ht="15.75" customHeight="1">
      <c r="A4626" s="2">
        <v>0.0</v>
      </c>
      <c r="B4626" s="2" t="s">
        <v>1244</v>
      </c>
      <c r="C4626" s="2" t="str">
        <f t="shared" si="1"/>
        <v>Action</v>
      </c>
      <c r="H4626" s="2">
        <v>40914.0</v>
      </c>
      <c r="I4626" s="2" t="s">
        <v>20303</v>
      </c>
      <c r="J4626" s="2" t="s">
        <v>49</v>
      </c>
      <c r="K4626" s="2" t="s">
        <v>20304</v>
      </c>
      <c r="L4626" s="3">
        <v>1088501.0</v>
      </c>
      <c r="M4626" s="2" t="s">
        <v>20305</v>
      </c>
      <c r="N4626" s="2" t="s">
        <v>491</v>
      </c>
      <c r="O4626" s="4">
        <v>39913.0</v>
      </c>
      <c r="P4626" s="2">
        <v>0.0</v>
      </c>
      <c r="Q4626" s="2">
        <v>90.0</v>
      </c>
      <c r="R4626" s="2" t="s">
        <v>63</v>
      </c>
      <c r="S4626" s="2" t="s">
        <v>54</v>
      </c>
      <c r="U4626" s="2" t="s">
        <v>17802</v>
      </c>
      <c r="V4626" s="2">
        <v>6.0</v>
      </c>
    </row>
    <row r="4627" ht="15.75" customHeight="1">
      <c r="A4627" s="2">
        <v>0.0</v>
      </c>
      <c r="B4627" s="2" t="s">
        <v>491</v>
      </c>
      <c r="C4627" s="2" t="str">
        <f t="shared" si="1"/>
        <v>#VALUE!</v>
      </c>
      <c r="G4627" s="2" t="s">
        <v>20306</v>
      </c>
      <c r="H4627" s="2">
        <v>365052.0</v>
      </c>
      <c r="I4627" s="2" t="s">
        <v>491</v>
      </c>
      <c r="J4627" s="2" t="s">
        <v>49</v>
      </c>
      <c r="K4627" s="2" t="s">
        <v>20307</v>
      </c>
      <c r="L4627" s="2" t="s">
        <v>20308</v>
      </c>
      <c r="M4627" s="2" t="s">
        <v>20309</v>
      </c>
      <c r="N4627" s="2" t="s">
        <v>491</v>
      </c>
      <c r="O4627" s="4">
        <v>42300.0</v>
      </c>
      <c r="P4627" s="2">
        <v>0.0</v>
      </c>
      <c r="Q4627" s="2">
        <v>110.0</v>
      </c>
      <c r="R4627" s="2" t="s">
        <v>63</v>
      </c>
      <c r="S4627" s="2" t="s">
        <v>54</v>
      </c>
      <c r="U4627" s="2" t="s">
        <v>142</v>
      </c>
      <c r="V4627" s="2">
        <v>1.0</v>
      </c>
    </row>
    <row r="4628" ht="15.75" customHeight="1">
      <c r="A4628" s="2">
        <v>300000.0</v>
      </c>
      <c r="B4628" s="2" t="s">
        <v>174</v>
      </c>
      <c r="C4628" s="2" t="str">
        <f t="shared" si="1"/>
        <v>Action</v>
      </c>
      <c r="H4628" s="2">
        <v>13282.0</v>
      </c>
      <c r="I4628" s="2" t="s">
        <v>20310</v>
      </c>
      <c r="J4628" s="2" t="s">
        <v>49</v>
      </c>
      <c r="K4628" s="2" t="s">
        <v>20311</v>
      </c>
      <c r="L4628" s="3">
        <v>6473667.0</v>
      </c>
      <c r="M4628" s="2" t="s">
        <v>15382</v>
      </c>
      <c r="N4628" s="2" t="s">
        <v>62</v>
      </c>
      <c r="O4628" s="4">
        <v>27511.0</v>
      </c>
      <c r="P4628" s="2">
        <v>8000000.0</v>
      </c>
      <c r="Q4628" s="2">
        <v>80.0</v>
      </c>
      <c r="R4628" s="2" t="s">
        <v>63</v>
      </c>
      <c r="S4628" s="2" t="s">
        <v>54</v>
      </c>
      <c r="T4628" s="2" t="s">
        <v>20312</v>
      </c>
      <c r="U4628" s="2" t="s">
        <v>96</v>
      </c>
      <c r="V4628" s="2">
        <v>124.0</v>
      </c>
    </row>
    <row r="4629" ht="15.75" customHeight="1">
      <c r="A4629" s="2">
        <v>0.0</v>
      </c>
      <c r="B4629" s="2" t="s">
        <v>12843</v>
      </c>
      <c r="C4629" s="2" t="str">
        <f t="shared" si="1"/>
        <v>Horror</v>
      </c>
      <c r="G4629" s="2" t="s">
        <v>20313</v>
      </c>
      <c r="H4629" s="2">
        <v>250184.0</v>
      </c>
      <c r="I4629" s="2" t="s">
        <v>20314</v>
      </c>
      <c r="J4629" s="2" t="s">
        <v>49</v>
      </c>
      <c r="K4629" s="2" t="s">
        <v>20315</v>
      </c>
    </row>
    <row r="4630" ht="15.75" customHeight="1">
      <c r="A4630" s="2">
        <v>0.0</v>
      </c>
      <c r="B4630" s="2" t="s">
        <v>5230</v>
      </c>
      <c r="C4630" s="2" t="str">
        <f t="shared" si="1"/>
        <v>Horror</v>
      </c>
      <c r="H4630" s="2">
        <v>426067.0</v>
      </c>
      <c r="I4630" s="2" t="s">
        <v>491</v>
      </c>
      <c r="J4630" s="2" t="s">
        <v>49</v>
      </c>
      <c r="K4630" s="2" t="s">
        <v>20316</v>
      </c>
      <c r="L4630" s="2" t="s">
        <v>20317</v>
      </c>
      <c r="M4630" s="2" t="s">
        <v>491</v>
      </c>
      <c r="N4630" s="2" t="s">
        <v>491</v>
      </c>
      <c r="O4630" s="4">
        <v>32874.0</v>
      </c>
      <c r="P4630" s="2">
        <v>0.0</v>
      </c>
      <c r="Q4630" s="2">
        <v>94.0</v>
      </c>
      <c r="R4630" s="2" t="s">
        <v>63</v>
      </c>
      <c r="S4630" s="2" t="s">
        <v>54</v>
      </c>
      <c r="T4630" s="2" t="s">
        <v>20318</v>
      </c>
      <c r="U4630" s="2" t="s">
        <v>7296</v>
      </c>
      <c r="V4630" s="2">
        <v>0.0</v>
      </c>
    </row>
    <row r="4631" ht="15.75" customHeight="1">
      <c r="A4631" s="2">
        <v>300000.0</v>
      </c>
      <c r="B4631" s="2" t="s">
        <v>5724</v>
      </c>
      <c r="C4631" s="2" t="str">
        <f t="shared" si="1"/>
        <v>Romance</v>
      </c>
      <c r="H4631" s="2">
        <v>324352.0</v>
      </c>
      <c r="I4631" s="2" t="s">
        <v>20319</v>
      </c>
      <c r="J4631" s="2" t="s">
        <v>49</v>
      </c>
      <c r="K4631" s="2" t="s">
        <v>20320</v>
      </c>
      <c r="L4631" s="2" t="s">
        <v>20321</v>
      </c>
      <c r="M4631" s="2" t="s">
        <v>20322</v>
      </c>
      <c r="N4631" s="2" t="s">
        <v>62</v>
      </c>
      <c r="O4631" s="4">
        <v>40318.0</v>
      </c>
      <c r="P4631" s="2">
        <v>0.0</v>
      </c>
      <c r="Q4631" s="2">
        <v>98.0</v>
      </c>
      <c r="R4631" s="2" t="s">
        <v>63</v>
      </c>
      <c r="S4631" s="2" t="s">
        <v>54</v>
      </c>
      <c r="T4631" s="2" t="s">
        <v>20323</v>
      </c>
      <c r="U4631" s="2" t="s">
        <v>7296</v>
      </c>
      <c r="V4631" s="2">
        <v>0.0</v>
      </c>
    </row>
    <row r="4632" ht="15.75" customHeight="1">
      <c r="A4632" s="2">
        <v>0.0</v>
      </c>
      <c r="B4632" s="2" t="s">
        <v>360</v>
      </c>
      <c r="C4632" s="2" t="str">
        <f t="shared" si="1"/>
        <v>Drama</v>
      </c>
      <c r="H4632" s="2">
        <v>318040.0</v>
      </c>
      <c r="I4632" s="2" t="s">
        <v>491</v>
      </c>
      <c r="J4632" s="2" t="s">
        <v>49</v>
      </c>
      <c r="K4632" s="2" t="s">
        <v>20324</v>
      </c>
    </row>
    <row r="4633" ht="15.75" customHeight="1">
      <c r="A4633" s="2">
        <v>0.0</v>
      </c>
      <c r="B4633" s="2" t="s">
        <v>5230</v>
      </c>
      <c r="C4633" s="2" t="str">
        <f t="shared" si="1"/>
        <v>Horror</v>
      </c>
      <c r="H4633" s="2">
        <v>27420.0</v>
      </c>
      <c r="I4633" s="2" t="s">
        <v>20325</v>
      </c>
      <c r="J4633" s="2" t="s">
        <v>49</v>
      </c>
      <c r="K4633" s="2" t="s">
        <v>20326</v>
      </c>
      <c r="L4633" s="3">
        <v>1452199.0</v>
      </c>
      <c r="M4633" s="2" t="s">
        <v>491</v>
      </c>
      <c r="N4633" s="2" t="s">
        <v>62</v>
      </c>
      <c r="O4633" s="4">
        <v>29707.0</v>
      </c>
      <c r="P4633" s="2">
        <v>0.0</v>
      </c>
      <c r="Q4633" s="2">
        <v>96.0</v>
      </c>
      <c r="R4633" s="2" t="s">
        <v>63</v>
      </c>
      <c r="S4633" s="2" t="s">
        <v>54</v>
      </c>
      <c r="T4633" s="2" t="s">
        <v>20327</v>
      </c>
      <c r="U4633" s="2" t="s">
        <v>1164</v>
      </c>
      <c r="V4633" s="2">
        <v>22.0</v>
      </c>
    </row>
    <row r="4634" ht="15.75" customHeight="1">
      <c r="A4634" s="2">
        <v>300000.0</v>
      </c>
      <c r="B4634" s="2" t="s">
        <v>20328</v>
      </c>
      <c r="C4634" s="2" t="str">
        <f t="shared" si="1"/>
        <v>Comedy</v>
      </c>
      <c r="G4634" s="2" t="s">
        <v>20329</v>
      </c>
      <c r="H4634" s="2">
        <v>80468.0</v>
      </c>
      <c r="I4634" s="2" t="s">
        <v>491</v>
      </c>
      <c r="J4634" s="2" t="s">
        <v>49</v>
      </c>
      <c r="K4634" s="2" t="s">
        <v>20330</v>
      </c>
      <c r="L4634" s="3">
        <v>2733725.0</v>
      </c>
      <c r="M4634" s="2" t="s">
        <v>491</v>
      </c>
      <c r="N4634" s="2" t="s">
        <v>62</v>
      </c>
      <c r="O4634" s="4">
        <v>40647.0</v>
      </c>
      <c r="P4634" s="2">
        <v>0.0</v>
      </c>
      <c r="Q4634" s="2">
        <v>97.0</v>
      </c>
      <c r="R4634" s="2" t="s">
        <v>63</v>
      </c>
      <c r="S4634" s="2" t="s">
        <v>54</v>
      </c>
      <c r="T4634" s="2" t="s">
        <v>20331</v>
      </c>
      <c r="U4634" s="2" t="s">
        <v>122</v>
      </c>
      <c r="V4634" s="2">
        <v>45.0</v>
      </c>
    </row>
    <row r="4635" ht="15.75" customHeight="1">
      <c r="A4635" s="2">
        <v>0.0</v>
      </c>
      <c r="B4635" s="2" t="s">
        <v>1994</v>
      </c>
      <c r="C4635" s="2" t="str">
        <f t="shared" si="1"/>
        <v>Drama</v>
      </c>
      <c r="G4635" s="2" t="s">
        <v>20332</v>
      </c>
      <c r="H4635" s="2">
        <v>84188.0</v>
      </c>
      <c r="I4635" s="2" t="s">
        <v>491</v>
      </c>
      <c r="J4635" s="2" t="s">
        <v>49</v>
      </c>
      <c r="K4635" s="2" t="s">
        <v>20333</v>
      </c>
      <c r="L4635" s="3">
        <v>8942203.0</v>
      </c>
      <c r="M4635" s="2" t="s">
        <v>20334</v>
      </c>
      <c r="N4635" s="2" t="s">
        <v>62</v>
      </c>
      <c r="O4635" s="4">
        <v>41144.0</v>
      </c>
      <c r="P4635" s="2">
        <v>319285.0</v>
      </c>
      <c r="Q4635" s="2">
        <v>90.0</v>
      </c>
      <c r="R4635" s="2" t="s">
        <v>128</v>
      </c>
      <c r="S4635" s="2" t="s">
        <v>54</v>
      </c>
      <c r="T4635" s="2" t="s">
        <v>20335</v>
      </c>
      <c r="U4635" s="2" t="s">
        <v>74</v>
      </c>
      <c r="V4635" s="2">
        <v>221.0</v>
      </c>
    </row>
    <row r="4636" ht="15.75" customHeight="1">
      <c r="A4636" s="2">
        <v>250000.0</v>
      </c>
      <c r="B4636" s="2" t="s">
        <v>1339</v>
      </c>
      <c r="C4636" s="2" t="str">
        <f t="shared" si="1"/>
        <v>Comedy</v>
      </c>
      <c r="G4636" s="2" t="s">
        <v>20336</v>
      </c>
      <c r="H4636" s="2">
        <v>2255.0</v>
      </c>
      <c r="I4636" s="2" t="s">
        <v>20337</v>
      </c>
      <c r="J4636" s="2" t="s">
        <v>49</v>
      </c>
      <c r="K4636" s="2" t="s">
        <v>20338</v>
      </c>
      <c r="L4636" s="3">
        <v>2.0601483E7</v>
      </c>
      <c r="M4636" s="2" t="s">
        <v>20339</v>
      </c>
      <c r="N4636" s="2" t="s">
        <v>62</v>
      </c>
      <c r="O4636" s="4">
        <v>35524.0</v>
      </c>
      <c r="P4636" s="2">
        <v>1.2021272E7</v>
      </c>
      <c r="Q4636" s="2">
        <v>113.0</v>
      </c>
      <c r="R4636" s="2" t="s">
        <v>63</v>
      </c>
      <c r="S4636" s="2" t="s">
        <v>54</v>
      </c>
      <c r="T4636" s="2" t="s">
        <v>20340</v>
      </c>
      <c r="U4636" s="2" t="s">
        <v>255</v>
      </c>
      <c r="V4636" s="2">
        <v>433.0</v>
      </c>
    </row>
    <row r="4637" ht="15.75" customHeight="1">
      <c r="A4637" s="2">
        <v>250000.0</v>
      </c>
      <c r="B4637" s="2" t="s">
        <v>1339</v>
      </c>
      <c r="C4637" s="2" t="str">
        <f t="shared" si="1"/>
        <v>Comedy</v>
      </c>
      <c r="H4637" s="2">
        <v>50035.0</v>
      </c>
      <c r="I4637" s="2" t="s">
        <v>11727</v>
      </c>
      <c r="J4637" s="2" t="s">
        <v>49</v>
      </c>
      <c r="K4637" s="2" t="s">
        <v>20341</v>
      </c>
      <c r="L4637" s="3">
        <v>145917.0</v>
      </c>
      <c r="M4637" s="2" t="s">
        <v>491</v>
      </c>
      <c r="N4637" s="2" t="s">
        <v>62</v>
      </c>
      <c r="O4637" s="4">
        <v>37134.0</v>
      </c>
      <c r="P4637" s="2">
        <v>4186931.0</v>
      </c>
      <c r="Q4637" s="2">
        <v>91.0</v>
      </c>
      <c r="R4637" s="2" t="s">
        <v>63</v>
      </c>
      <c r="S4637" s="2" t="s">
        <v>54</v>
      </c>
      <c r="U4637" s="2" t="s">
        <v>74</v>
      </c>
      <c r="V4637" s="2">
        <v>23.0</v>
      </c>
    </row>
    <row r="4638" ht="15.75" customHeight="1">
      <c r="A4638" s="2">
        <v>0.0</v>
      </c>
      <c r="B4638" s="2" t="s">
        <v>491</v>
      </c>
      <c r="C4638" s="2" t="str">
        <f t="shared" si="1"/>
        <v>#VALUE!</v>
      </c>
      <c r="H4638" s="2">
        <v>300327.0</v>
      </c>
      <c r="I4638" s="2" t="s">
        <v>491</v>
      </c>
      <c r="J4638" s="2" t="s">
        <v>49</v>
      </c>
      <c r="K4638" s="2" t="s">
        <v>20342</v>
      </c>
      <c r="L4638" s="2" t="s">
        <v>20343</v>
      </c>
      <c r="M4638" s="2" t="s">
        <v>491</v>
      </c>
      <c r="N4638" s="2" t="s">
        <v>491</v>
      </c>
      <c r="O4638" s="4">
        <v>40422.0</v>
      </c>
      <c r="P4638" s="2">
        <v>0.0</v>
      </c>
      <c r="Q4638" s="2">
        <v>0.0</v>
      </c>
      <c r="R4638" s="2" t="s">
        <v>491</v>
      </c>
      <c r="S4638" s="2" t="s">
        <v>54</v>
      </c>
      <c r="U4638" s="2" t="s">
        <v>7296</v>
      </c>
      <c r="V4638" s="2">
        <v>0.0</v>
      </c>
    </row>
    <row r="4639" ht="15.75" customHeight="1">
      <c r="A4639" s="2">
        <v>0.0</v>
      </c>
      <c r="B4639" s="2" t="s">
        <v>4611</v>
      </c>
      <c r="C4639" s="2" t="str">
        <f t="shared" si="1"/>
        <v>Crime</v>
      </c>
      <c r="H4639" s="2">
        <v>14290.0</v>
      </c>
      <c r="I4639" s="2" t="s">
        <v>491</v>
      </c>
      <c r="J4639" s="2" t="s">
        <v>49</v>
      </c>
      <c r="K4639" s="2" t="s">
        <v>20344</v>
      </c>
      <c r="L4639" s="3">
        <v>3877036.0</v>
      </c>
      <c r="M4639" s="2" t="s">
        <v>491</v>
      </c>
      <c r="N4639" s="2" t="s">
        <v>62</v>
      </c>
      <c r="O4639" s="4">
        <v>37268.0</v>
      </c>
      <c r="P4639" s="2">
        <v>0.0</v>
      </c>
      <c r="Q4639" s="2">
        <v>101.0</v>
      </c>
      <c r="R4639" s="2" t="s">
        <v>63</v>
      </c>
      <c r="S4639" s="2" t="s">
        <v>54</v>
      </c>
      <c r="T4639" s="2" t="s">
        <v>20345</v>
      </c>
      <c r="U4639" s="2" t="s">
        <v>154</v>
      </c>
      <c r="V4639" s="2">
        <v>27.0</v>
      </c>
    </row>
    <row r="4640" ht="15.75" customHeight="1">
      <c r="A4640" s="2">
        <v>0.0</v>
      </c>
      <c r="B4640" s="2" t="s">
        <v>1339</v>
      </c>
      <c r="C4640" s="2" t="str">
        <f t="shared" si="1"/>
        <v>Comedy</v>
      </c>
      <c r="H4640" s="2">
        <v>29371.0</v>
      </c>
      <c r="I4640" s="2" t="s">
        <v>20346</v>
      </c>
      <c r="J4640" s="2" t="s">
        <v>49</v>
      </c>
      <c r="K4640" s="2" t="s">
        <v>20347</v>
      </c>
      <c r="L4640" s="3">
        <v>170819.0</v>
      </c>
      <c r="M4640" s="2" t="s">
        <v>491</v>
      </c>
      <c r="N4640" s="2" t="s">
        <v>62</v>
      </c>
      <c r="O4640" s="4">
        <v>34866.0</v>
      </c>
      <c r="P4640" s="2">
        <v>0.0</v>
      </c>
      <c r="Q4640" s="2">
        <v>94.0</v>
      </c>
      <c r="R4640" s="2" t="s">
        <v>63</v>
      </c>
      <c r="S4640" s="2" t="s">
        <v>54</v>
      </c>
      <c r="U4640" s="2" t="s">
        <v>122</v>
      </c>
      <c r="V4640" s="2">
        <v>13.0</v>
      </c>
    </row>
    <row r="4641" ht="15.75" customHeight="1">
      <c r="A4641" s="2">
        <v>0.0</v>
      </c>
      <c r="B4641" s="2" t="s">
        <v>2434</v>
      </c>
      <c r="C4641" s="2" t="str">
        <f t="shared" si="1"/>
        <v>Comedy</v>
      </c>
      <c r="H4641" s="2">
        <v>44490.0</v>
      </c>
      <c r="I4641" s="2" t="s">
        <v>20348</v>
      </c>
      <c r="J4641" s="2" t="s">
        <v>49</v>
      </c>
      <c r="K4641" s="2" t="s">
        <v>20349</v>
      </c>
      <c r="L4641" s="2" t="s">
        <v>20350</v>
      </c>
      <c r="M4641" s="2" t="s">
        <v>491</v>
      </c>
      <c r="N4641" s="2" t="s">
        <v>62</v>
      </c>
      <c r="O4641" s="4">
        <v>36546.0</v>
      </c>
      <c r="P4641" s="2">
        <v>0.0</v>
      </c>
      <c r="Q4641" s="2">
        <v>96.0</v>
      </c>
      <c r="R4641" s="2" t="s">
        <v>63</v>
      </c>
      <c r="S4641" s="2" t="s">
        <v>54</v>
      </c>
      <c r="T4641" s="2" t="s">
        <v>20351</v>
      </c>
      <c r="U4641" s="2" t="s">
        <v>122</v>
      </c>
      <c r="V4641" s="2">
        <v>16.0</v>
      </c>
    </row>
    <row r="4642" ht="15.75" customHeight="1">
      <c r="A4642" s="2">
        <v>250000.0</v>
      </c>
      <c r="B4642" s="2" t="s">
        <v>2456</v>
      </c>
      <c r="C4642" s="2" t="str">
        <f t="shared" si="1"/>
        <v>Drama</v>
      </c>
      <c r="H4642" s="2">
        <v>32222.0</v>
      </c>
      <c r="I4642" s="2" t="s">
        <v>20352</v>
      </c>
      <c r="J4642" s="2" t="s">
        <v>49</v>
      </c>
      <c r="K4642" s="2" t="s">
        <v>20353</v>
      </c>
      <c r="L4642" s="2" t="s">
        <v>20354</v>
      </c>
      <c r="M4642" s="2" t="s">
        <v>491</v>
      </c>
      <c r="N4642" s="2" t="s">
        <v>20355</v>
      </c>
      <c r="O4642" s="4">
        <v>36892.0</v>
      </c>
      <c r="P4642" s="2">
        <v>0.0</v>
      </c>
      <c r="Q4642" s="2">
        <v>100.0</v>
      </c>
      <c r="R4642" s="2" t="s">
        <v>63</v>
      </c>
      <c r="S4642" s="2" t="s">
        <v>54</v>
      </c>
      <c r="U4642" s="2" t="s">
        <v>1164</v>
      </c>
      <c r="V4642" s="2">
        <v>4.0</v>
      </c>
    </row>
    <row r="4643" ht="15.75" customHeight="1">
      <c r="A4643" s="2">
        <v>300000.0</v>
      </c>
      <c r="B4643" s="2" t="s">
        <v>14577</v>
      </c>
      <c r="C4643" s="2" t="str">
        <f t="shared" si="1"/>
        <v>Drama</v>
      </c>
      <c r="H4643" s="2">
        <v>378237.0</v>
      </c>
      <c r="I4643" s="2" t="s">
        <v>491</v>
      </c>
      <c r="J4643" s="2" t="s">
        <v>49</v>
      </c>
      <c r="K4643" s="2" t="s">
        <v>20356</v>
      </c>
      <c r="L4643" s="2" t="s">
        <v>20357</v>
      </c>
      <c r="M4643" s="2" t="s">
        <v>20358</v>
      </c>
      <c r="N4643" s="2" t="s">
        <v>62</v>
      </c>
      <c r="O4643" s="4">
        <v>41974.0</v>
      </c>
      <c r="P4643" s="2">
        <v>0.0</v>
      </c>
      <c r="Q4643" s="2">
        <v>90.0</v>
      </c>
      <c r="R4643" s="2" t="s">
        <v>63</v>
      </c>
      <c r="S4643" s="2" t="s">
        <v>54</v>
      </c>
      <c r="T4643" s="2" t="s">
        <v>20356</v>
      </c>
      <c r="U4643" s="2" t="s">
        <v>7296</v>
      </c>
      <c r="V4643" s="2">
        <v>0.0</v>
      </c>
    </row>
    <row r="4644" ht="15.75" customHeight="1">
      <c r="A4644" s="2">
        <v>250000.0</v>
      </c>
      <c r="B4644" s="2" t="s">
        <v>4750</v>
      </c>
      <c r="C4644" s="2" t="str">
        <f t="shared" si="1"/>
        <v>Thriller</v>
      </c>
      <c r="H4644" s="2">
        <v>431.0</v>
      </c>
      <c r="I4644" s="2" t="s">
        <v>20359</v>
      </c>
      <c r="J4644" s="2" t="s">
        <v>49</v>
      </c>
      <c r="K4644" s="2" t="s">
        <v>20360</v>
      </c>
      <c r="L4644" s="3">
        <v>4.4656151E7</v>
      </c>
      <c r="M4644" s="2" t="s">
        <v>20361</v>
      </c>
      <c r="N4644" s="2" t="s">
        <v>7761</v>
      </c>
      <c r="O4644" s="4">
        <v>35682.0</v>
      </c>
      <c r="P4644" s="2">
        <v>501818.0</v>
      </c>
      <c r="Q4644" s="2">
        <v>90.0</v>
      </c>
      <c r="R4644" s="2" t="s">
        <v>2607</v>
      </c>
      <c r="S4644" s="2" t="s">
        <v>54</v>
      </c>
      <c r="T4644" s="2" t="s">
        <v>20362</v>
      </c>
      <c r="U4644" s="2" t="s">
        <v>65</v>
      </c>
      <c r="V4644" s="2">
        <v>1069.0</v>
      </c>
    </row>
    <row r="4645" ht="15.75" customHeight="1">
      <c r="A4645" s="2">
        <v>0.0</v>
      </c>
      <c r="B4645" s="2" t="s">
        <v>1591</v>
      </c>
      <c r="C4645" s="2" t="str">
        <f t="shared" si="1"/>
        <v>Comedy</v>
      </c>
      <c r="H4645" s="2">
        <v>76996.0</v>
      </c>
      <c r="I4645" s="2" t="s">
        <v>15507</v>
      </c>
      <c r="J4645" s="2" t="s">
        <v>7737</v>
      </c>
      <c r="K4645" s="2" t="s">
        <v>20363</v>
      </c>
      <c r="L4645" s="2" t="s">
        <v>20364</v>
      </c>
      <c r="M4645" s="2" t="s">
        <v>491</v>
      </c>
      <c r="N4645" s="2" t="s">
        <v>1060</v>
      </c>
      <c r="O4645" s="4">
        <v>35278.0</v>
      </c>
      <c r="P4645" s="2">
        <v>0.0</v>
      </c>
      <c r="Q4645" s="2">
        <v>78.0</v>
      </c>
      <c r="R4645" s="2" t="s">
        <v>63</v>
      </c>
      <c r="S4645" s="2" t="s">
        <v>54</v>
      </c>
      <c r="U4645" s="2" t="s">
        <v>208</v>
      </c>
      <c r="V4645" s="2">
        <v>9.0</v>
      </c>
    </row>
    <row r="4646" ht="15.75" customHeight="1">
      <c r="A4646" s="2">
        <v>250.0</v>
      </c>
      <c r="B4646" s="2" t="s">
        <v>20365</v>
      </c>
      <c r="C4646" s="2" t="str">
        <f t="shared" si="1"/>
        <v>Drama</v>
      </c>
      <c r="H4646" s="2">
        <v>51942.0</v>
      </c>
      <c r="I4646" s="2" t="s">
        <v>491</v>
      </c>
      <c r="J4646" s="2" t="s">
        <v>49</v>
      </c>
      <c r="K4646" s="2" t="s">
        <v>20366</v>
      </c>
      <c r="L4646" s="2" t="s">
        <v>20367</v>
      </c>
      <c r="M4646" s="2" t="s">
        <v>20368</v>
      </c>
      <c r="N4646" s="2" t="s">
        <v>62</v>
      </c>
      <c r="O4646" s="4">
        <v>36035.0</v>
      </c>
      <c r="P4646" s="2">
        <v>203.0</v>
      </c>
      <c r="Q4646" s="2">
        <v>72.0</v>
      </c>
      <c r="R4646" s="2" t="s">
        <v>63</v>
      </c>
      <c r="S4646" s="2" t="s">
        <v>54</v>
      </c>
      <c r="U4646" s="2" t="s">
        <v>223</v>
      </c>
      <c r="V4646" s="2">
        <v>12.0</v>
      </c>
    </row>
    <row r="4647" ht="15.75" customHeight="1">
      <c r="A4647" s="2">
        <v>0.0</v>
      </c>
      <c r="B4647" s="2" t="s">
        <v>3086</v>
      </c>
      <c r="C4647" s="2" t="str">
        <f t="shared" si="1"/>
        <v>Drama</v>
      </c>
      <c r="H4647" s="2">
        <v>1424.0</v>
      </c>
      <c r="I4647" s="2" t="s">
        <v>20369</v>
      </c>
      <c r="J4647" s="2" t="s">
        <v>49</v>
      </c>
      <c r="K4647" s="2" t="s">
        <v>20370</v>
      </c>
      <c r="L4647" s="3">
        <v>5742359.0</v>
      </c>
      <c r="M4647" s="2" t="s">
        <v>20371</v>
      </c>
      <c r="N4647" s="2" t="s">
        <v>62</v>
      </c>
      <c r="O4647" s="4">
        <v>38190.0</v>
      </c>
      <c r="P4647" s="2">
        <v>0.0</v>
      </c>
      <c r="Q4647" s="2">
        <v>73.0</v>
      </c>
      <c r="R4647" s="2" t="s">
        <v>63</v>
      </c>
      <c r="S4647" s="2" t="s">
        <v>54</v>
      </c>
      <c r="U4647" s="2" t="s">
        <v>610</v>
      </c>
      <c r="V4647" s="2">
        <v>11.0</v>
      </c>
    </row>
    <row r="4648" ht="15.75" customHeight="1">
      <c r="A4648" s="2">
        <v>250000.0</v>
      </c>
      <c r="B4648" s="2" t="s">
        <v>360</v>
      </c>
      <c r="C4648" s="2" t="str">
        <f t="shared" si="1"/>
        <v>Drama</v>
      </c>
      <c r="G4648" s="2" t="s">
        <v>20372</v>
      </c>
      <c r="H4648" s="2">
        <v>60420.0</v>
      </c>
      <c r="I4648" s="2" t="s">
        <v>20373</v>
      </c>
      <c r="J4648" s="2" t="s">
        <v>49</v>
      </c>
      <c r="K4648" s="2" t="s">
        <v>20374</v>
      </c>
      <c r="L4648" s="3">
        <v>2.1825564E7</v>
      </c>
      <c r="M4648" s="2" t="s">
        <v>20375</v>
      </c>
      <c r="N4648" s="2" t="s">
        <v>62</v>
      </c>
      <c r="O4648" s="4">
        <v>40844.0</v>
      </c>
      <c r="P4648" s="2">
        <v>3542353.0</v>
      </c>
      <c r="Q4648" s="2">
        <v>90.0</v>
      </c>
      <c r="R4648" s="2" t="s">
        <v>63</v>
      </c>
      <c r="S4648" s="2" t="s">
        <v>54</v>
      </c>
      <c r="T4648" s="2" t="s">
        <v>20376</v>
      </c>
      <c r="U4648" s="2" t="s">
        <v>173</v>
      </c>
      <c r="V4648" s="2">
        <v>381.0</v>
      </c>
    </row>
    <row r="4649" ht="15.75" customHeight="1">
      <c r="A4649" s="2">
        <v>0.0</v>
      </c>
      <c r="B4649" s="2" t="s">
        <v>5230</v>
      </c>
      <c r="C4649" s="2" t="str">
        <f t="shared" si="1"/>
        <v>Horror</v>
      </c>
      <c r="H4649" s="2">
        <v>325123.0</v>
      </c>
      <c r="I4649" s="2" t="s">
        <v>491</v>
      </c>
      <c r="J4649" s="2" t="s">
        <v>49</v>
      </c>
      <c r="K4649" s="2" t="s">
        <v>20377</v>
      </c>
      <c r="L4649" s="2" t="s">
        <v>20378</v>
      </c>
      <c r="M4649" s="2" t="s">
        <v>491</v>
      </c>
      <c r="N4649" s="2" t="s">
        <v>491</v>
      </c>
      <c r="O4649" s="4">
        <v>42073.0</v>
      </c>
      <c r="P4649" s="2">
        <v>0.0</v>
      </c>
      <c r="Q4649" s="2">
        <v>96.0</v>
      </c>
      <c r="R4649" s="2" t="s">
        <v>63</v>
      </c>
      <c r="S4649" s="2" t="s">
        <v>54</v>
      </c>
      <c r="U4649" s="2" t="s">
        <v>2673</v>
      </c>
      <c r="V4649" s="2">
        <v>1.0</v>
      </c>
    </row>
    <row r="4650" ht="15.75" customHeight="1">
      <c r="A4650" s="2">
        <v>0.0</v>
      </c>
      <c r="B4650" s="2" t="s">
        <v>961</v>
      </c>
      <c r="C4650" s="2" t="str">
        <f t="shared" si="1"/>
        <v>Comedy</v>
      </c>
      <c r="H4650" s="2">
        <v>142132.0</v>
      </c>
      <c r="I4650" s="2" t="s">
        <v>11727</v>
      </c>
      <c r="J4650" s="2" t="s">
        <v>49</v>
      </c>
      <c r="K4650" s="2" t="s">
        <v>20379</v>
      </c>
      <c r="L4650" s="2" t="s">
        <v>20380</v>
      </c>
      <c r="M4650" s="2" t="s">
        <v>20381</v>
      </c>
      <c r="N4650" s="2" t="s">
        <v>71</v>
      </c>
      <c r="O4650" s="4">
        <v>36420.0</v>
      </c>
      <c r="P4650" s="2">
        <v>0.0</v>
      </c>
      <c r="Q4650" s="2">
        <v>92.0</v>
      </c>
      <c r="R4650" s="2" t="s">
        <v>63</v>
      </c>
      <c r="S4650" s="2" t="s">
        <v>54</v>
      </c>
      <c r="U4650" s="2" t="s">
        <v>237</v>
      </c>
      <c r="V4650" s="2">
        <v>2.0</v>
      </c>
    </row>
    <row r="4651" ht="15.75" customHeight="1">
      <c r="A4651" s="2">
        <v>0.0</v>
      </c>
      <c r="B4651" s="2" t="s">
        <v>3957</v>
      </c>
      <c r="C4651" s="2" t="str">
        <f t="shared" si="1"/>
        <v>Drama</v>
      </c>
      <c r="H4651" s="2">
        <v>20520.0</v>
      </c>
      <c r="I4651" s="2" t="s">
        <v>491</v>
      </c>
      <c r="J4651" s="2" t="s">
        <v>49</v>
      </c>
      <c r="K4651" s="2" t="s">
        <v>20382</v>
      </c>
      <c r="L4651" s="2" t="s">
        <v>20383</v>
      </c>
      <c r="M4651" s="2" t="s">
        <v>491</v>
      </c>
      <c r="N4651" s="2" t="s">
        <v>62</v>
      </c>
      <c r="O4651" s="4">
        <v>38353.0</v>
      </c>
      <c r="P4651" s="2">
        <v>0.0</v>
      </c>
      <c r="Q4651" s="2">
        <v>75.0</v>
      </c>
      <c r="R4651" s="2" t="s">
        <v>458</v>
      </c>
      <c r="S4651" s="2" t="s">
        <v>54</v>
      </c>
      <c r="T4651" s="2" t="s">
        <v>20384</v>
      </c>
      <c r="U4651" s="2" t="s">
        <v>142</v>
      </c>
      <c r="V4651" s="2">
        <v>3.0</v>
      </c>
    </row>
    <row r="4652" ht="15.75" customHeight="1">
      <c r="A4652" s="2">
        <v>250000.0</v>
      </c>
      <c r="B4652" s="2" t="s">
        <v>4893</v>
      </c>
      <c r="C4652" s="2" t="str">
        <f t="shared" si="1"/>
        <v>Thriller</v>
      </c>
      <c r="G4652" s="2" t="s">
        <v>20385</v>
      </c>
      <c r="H4652" s="2">
        <v>109729.0</v>
      </c>
      <c r="I4652" s="2" t="s">
        <v>20386</v>
      </c>
      <c r="J4652" s="2" t="s">
        <v>49</v>
      </c>
      <c r="K4652" s="2" t="s">
        <v>20387</v>
      </c>
      <c r="L4652" s="3">
        <v>6978907.0</v>
      </c>
      <c r="M4652" s="2" t="s">
        <v>20388</v>
      </c>
      <c r="N4652" s="2" t="s">
        <v>62</v>
      </c>
      <c r="O4652" s="4">
        <v>41484.0</v>
      </c>
      <c r="P4652" s="2">
        <v>56825.0</v>
      </c>
      <c r="Q4652" s="2">
        <v>99.0</v>
      </c>
      <c r="R4652" s="2" t="s">
        <v>63</v>
      </c>
      <c r="S4652" s="2" t="s">
        <v>54</v>
      </c>
      <c r="T4652" s="2" t="s">
        <v>20389</v>
      </c>
      <c r="U4652" s="2" t="s">
        <v>1528</v>
      </c>
      <c r="V4652" s="2">
        <v>75.0</v>
      </c>
    </row>
    <row r="4653" ht="15.75" customHeight="1">
      <c r="A4653" s="2">
        <v>0.0</v>
      </c>
      <c r="B4653" s="2" t="s">
        <v>1154</v>
      </c>
      <c r="C4653" s="2" t="str">
        <f t="shared" si="1"/>
        <v>Drama</v>
      </c>
      <c r="G4653" s="2" t="s">
        <v>20390</v>
      </c>
      <c r="H4653" s="2">
        <v>78307.0</v>
      </c>
      <c r="I4653" s="2" t="s">
        <v>20391</v>
      </c>
      <c r="J4653" s="2" t="s">
        <v>49</v>
      </c>
      <c r="K4653" s="2" t="s">
        <v>20392</v>
      </c>
      <c r="L4653" s="2" t="s">
        <v>20393</v>
      </c>
      <c r="M4653" s="2" t="s">
        <v>20394</v>
      </c>
      <c r="N4653" s="2" t="s">
        <v>62</v>
      </c>
      <c r="O4653" s="4">
        <v>38241.0</v>
      </c>
      <c r="P4653" s="2">
        <v>0.0</v>
      </c>
      <c r="Q4653" s="2">
        <v>86.0</v>
      </c>
      <c r="R4653" s="2" t="s">
        <v>63</v>
      </c>
      <c r="S4653" s="2" t="s">
        <v>54</v>
      </c>
      <c r="T4653" s="2" t="s">
        <v>20395</v>
      </c>
      <c r="U4653" s="2" t="s">
        <v>96</v>
      </c>
      <c r="V4653" s="2">
        <v>6.0</v>
      </c>
    </row>
    <row r="4654" ht="15.75" customHeight="1">
      <c r="A4654" s="2">
        <v>0.0</v>
      </c>
      <c r="B4654" s="2" t="s">
        <v>2653</v>
      </c>
      <c r="C4654" s="2" t="str">
        <f t="shared" si="1"/>
        <v>Drama</v>
      </c>
      <c r="G4654" s="2" t="s">
        <v>20396</v>
      </c>
      <c r="H4654" s="2">
        <v>12247.0</v>
      </c>
      <c r="I4654" s="2" t="s">
        <v>20397</v>
      </c>
      <c r="J4654" s="2" t="s">
        <v>49</v>
      </c>
      <c r="K4654" s="2" t="s">
        <v>20398</v>
      </c>
      <c r="L4654" s="3">
        <v>5251143.0</v>
      </c>
      <c r="M4654" s="2" t="s">
        <v>20399</v>
      </c>
      <c r="N4654" s="2" t="s">
        <v>62</v>
      </c>
      <c r="O4654" s="4">
        <v>39356.0</v>
      </c>
      <c r="P4654" s="2">
        <v>0.0</v>
      </c>
      <c r="Q4654" s="2">
        <v>92.0</v>
      </c>
      <c r="R4654" s="2" t="s">
        <v>63</v>
      </c>
      <c r="S4654" s="2" t="s">
        <v>54</v>
      </c>
      <c r="T4654" s="2" t="s">
        <v>20400</v>
      </c>
      <c r="U4654" s="2" t="s">
        <v>65</v>
      </c>
      <c r="V4654" s="2">
        <v>57.0</v>
      </c>
    </row>
    <row r="4655" ht="15.75" customHeight="1">
      <c r="A4655" s="2">
        <v>0.0</v>
      </c>
      <c r="B4655" s="2" t="s">
        <v>811</v>
      </c>
      <c r="C4655" s="2" t="str">
        <f t="shared" si="1"/>
        <v>Thriller</v>
      </c>
      <c r="G4655" s="2" t="s">
        <v>20401</v>
      </c>
      <c r="H4655" s="2">
        <v>29917.0</v>
      </c>
      <c r="I4655" s="2" t="s">
        <v>20402</v>
      </c>
      <c r="J4655" s="2" t="s">
        <v>49</v>
      </c>
      <c r="K4655" s="2" t="s">
        <v>20403</v>
      </c>
      <c r="L4655" s="3">
        <v>2.0265518E7</v>
      </c>
      <c r="M4655" s="2" t="s">
        <v>20404</v>
      </c>
      <c r="N4655" s="2" t="s">
        <v>3705</v>
      </c>
      <c r="O4655" s="4">
        <v>39983.0</v>
      </c>
      <c r="P4655" s="2">
        <v>0.0</v>
      </c>
      <c r="Q4655" s="2">
        <v>101.0</v>
      </c>
      <c r="R4655" s="2" t="s">
        <v>20405</v>
      </c>
      <c r="S4655" s="2" t="s">
        <v>54</v>
      </c>
      <c r="T4655" s="2" t="s">
        <v>20406</v>
      </c>
      <c r="U4655" s="2" t="s">
        <v>215</v>
      </c>
      <c r="V4655" s="2">
        <v>523.0</v>
      </c>
    </row>
    <row r="4656" ht="15.75" customHeight="1">
      <c r="A4656" s="2">
        <v>250000.0</v>
      </c>
      <c r="B4656" s="2" t="s">
        <v>10007</v>
      </c>
      <c r="C4656" s="2" t="str">
        <f t="shared" si="1"/>
        <v>Science Fiction</v>
      </c>
      <c r="H4656" s="2">
        <v>70687.0</v>
      </c>
      <c r="I4656" s="2" t="s">
        <v>20407</v>
      </c>
      <c r="J4656" s="2" t="s">
        <v>49</v>
      </c>
      <c r="K4656" s="2" t="s">
        <v>20408</v>
      </c>
      <c r="L4656" s="2" t="s">
        <v>20409</v>
      </c>
      <c r="M4656" s="2" t="s">
        <v>491</v>
      </c>
      <c r="N4656" s="2" t="s">
        <v>491</v>
      </c>
      <c r="O4656" s="4">
        <v>35587.0</v>
      </c>
      <c r="P4656" s="2">
        <v>0.0</v>
      </c>
      <c r="Q4656" s="2">
        <v>90.0</v>
      </c>
      <c r="R4656" s="2" t="s">
        <v>491</v>
      </c>
      <c r="S4656" s="2" t="s">
        <v>54</v>
      </c>
      <c r="U4656" s="2" t="s">
        <v>567</v>
      </c>
      <c r="V4656" s="2">
        <v>3.0</v>
      </c>
    </row>
    <row r="4657" ht="15.75" customHeight="1">
      <c r="A4657" s="2">
        <v>0.0</v>
      </c>
      <c r="B4657" s="2" t="s">
        <v>7972</v>
      </c>
      <c r="C4657" s="2" t="str">
        <f t="shared" si="1"/>
        <v>Music</v>
      </c>
      <c r="G4657" s="2" t="s">
        <v>20410</v>
      </c>
      <c r="H4657" s="2">
        <v>60463.0</v>
      </c>
      <c r="I4657" s="2" t="s">
        <v>20411</v>
      </c>
      <c r="J4657" s="2" t="s">
        <v>49</v>
      </c>
      <c r="K4657" s="2" t="s">
        <v>20412</v>
      </c>
      <c r="L4657" s="2" t="s">
        <v>20413</v>
      </c>
      <c r="M4657" s="2" t="s">
        <v>20414</v>
      </c>
      <c r="N4657" s="2" t="s">
        <v>62</v>
      </c>
      <c r="O4657" s="4">
        <v>39742.0</v>
      </c>
      <c r="P4657" s="2">
        <v>0.0</v>
      </c>
      <c r="Q4657" s="2">
        <v>93.0</v>
      </c>
      <c r="R4657" s="2" t="s">
        <v>491</v>
      </c>
      <c r="S4657" s="2" t="s">
        <v>54</v>
      </c>
      <c r="U4657" s="2" t="s">
        <v>237</v>
      </c>
      <c r="V4657" s="2">
        <v>4.0</v>
      </c>
    </row>
    <row r="4658" ht="15.75" customHeight="1">
      <c r="A4658" s="2">
        <v>0.0</v>
      </c>
      <c r="B4658" s="2" t="s">
        <v>1154</v>
      </c>
      <c r="C4658" s="2" t="str">
        <f t="shared" si="1"/>
        <v>Drama</v>
      </c>
      <c r="H4658" s="2">
        <v>46252.0</v>
      </c>
      <c r="I4658" s="2" t="s">
        <v>491</v>
      </c>
      <c r="J4658" s="2" t="s">
        <v>49</v>
      </c>
      <c r="K4658" s="2" t="s">
        <v>20415</v>
      </c>
      <c r="L4658" s="2" t="s">
        <v>20416</v>
      </c>
      <c r="M4658" s="2" t="s">
        <v>491</v>
      </c>
      <c r="N4658" s="2" t="s">
        <v>491</v>
      </c>
      <c r="O4658" s="4">
        <v>40458.0</v>
      </c>
      <c r="P4658" s="2">
        <v>0.0</v>
      </c>
      <c r="Q4658" s="2">
        <v>94.0</v>
      </c>
      <c r="R4658" s="2" t="s">
        <v>491</v>
      </c>
      <c r="S4658" s="2" t="s">
        <v>54</v>
      </c>
      <c r="U4658" s="2" t="s">
        <v>7296</v>
      </c>
      <c r="V4658" s="2">
        <v>0.0</v>
      </c>
    </row>
    <row r="4659" ht="15.75" customHeight="1">
      <c r="A4659" s="2">
        <v>250000.0</v>
      </c>
      <c r="B4659" s="2" t="s">
        <v>2405</v>
      </c>
      <c r="C4659" s="2" t="str">
        <f t="shared" si="1"/>
        <v>Action</v>
      </c>
      <c r="H4659" s="2">
        <v>24869.0</v>
      </c>
      <c r="I4659" s="2" t="s">
        <v>20417</v>
      </c>
      <c r="J4659" s="2" t="s">
        <v>49</v>
      </c>
      <c r="K4659" s="2" t="s">
        <v>20418</v>
      </c>
      <c r="L4659" s="3">
        <v>5217002.0</v>
      </c>
      <c r="M4659" s="2" t="s">
        <v>20419</v>
      </c>
      <c r="N4659" s="2" t="s">
        <v>62</v>
      </c>
      <c r="O4659" s="4">
        <v>39836.0</v>
      </c>
      <c r="P4659" s="2">
        <v>0.0</v>
      </c>
      <c r="Q4659" s="2">
        <v>106.0</v>
      </c>
      <c r="R4659" s="2" t="s">
        <v>63</v>
      </c>
      <c r="S4659" s="2" t="s">
        <v>54</v>
      </c>
      <c r="T4659" s="2" t="s">
        <v>20420</v>
      </c>
      <c r="U4659" s="2" t="s">
        <v>173</v>
      </c>
      <c r="V4659" s="2">
        <v>101.0</v>
      </c>
    </row>
    <row r="4660" ht="15.75" customHeight="1">
      <c r="A4660" s="2">
        <v>250000.0</v>
      </c>
      <c r="B4660" s="2" t="s">
        <v>6704</v>
      </c>
      <c r="C4660" s="2" t="str">
        <f t="shared" si="1"/>
        <v>Drama</v>
      </c>
      <c r="G4660" s="2" t="s">
        <v>20421</v>
      </c>
      <c r="H4660" s="2">
        <v>77934.0</v>
      </c>
      <c r="I4660" s="2" t="s">
        <v>491</v>
      </c>
      <c r="J4660" s="2" t="s">
        <v>49</v>
      </c>
      <c r="K4660" s="2" t="s">
        <v>20422</v>
      </c>
      <c r="L4660" s="2" t="s">
        <v>20423</v>
      </c>
      <c r="M4660" s="2" t="s">
        <v>20424</v>
      </c>
      <c r="N4660" s="2" t="s">
        <v>62</v>
      </c>
      <c r="O4660" s="4">
        <v>40510.0</v>
      </c>
      <c r="P4660" s="2">
        <v>0.0</v>
      </c>
      <c r="Q4660" s="2">
        <v>96.0</v>
      </c>
      <c r="R4660" s="2" t="s">
        <v>445</v>
      </c>
      <c r="S4660" s="2" t="s">
        <v>54</v>
      </c>
      <c r="T4660" s="2" t="s">
        <v>20425</v>
      </c>
      <c r="U4660" s="2" t="s">
        <v>122</v>
      </c>
      <c r="V4660" s="2">
        <v>7.0</v>
      </c>
    </row>
    <row r="4661" ht="15.75" customHeight="1">
      <c r="A4661" s="2">
        <v>0.0</v>
      </c>
      <c r="B4661" s="2" t="s">
        <v>4611</v>
      </c>
      <c r="C4661" s="2" t="str">
        <f t="shared" si="1"/>
        <v>Crime</v>
      </c>
      <c r="H4661" s="2">
        <v>34697.0</v>
      </c>
      <c r="I4661" s="2" t="s">
        <v>20426</v>
      </c>
      <c r="J4661" s="2" t="s">
        <v>49</v>
      </c>
      <c r="K4661" s="2" t="s">
        <v>20427</v>
      </c>
      <c r="L4661" s="3">
        <v>1063615.0</v>
      </c>
      <c r="M4661" s="2" t="s">
        <v>20428</v>
      </c>
      <c r="N4661" s="2" t="s">
        <v>62</v>
      </c>
      <c r="O4661" s="4">
        <v>29987.0</v>
      </c>
      <c r="P4661" s="2">
        <v>0.0</v>
      </c>
      <c r="Q4661" s="2">
        <v>107.0</v>
      </c>
      <c r="R4661" s="2" t="s">
        <v>2607</v>
      </c>
      <c r="S4661" s="2" t="s">
        <v>54</v>
      </c>
      <c r="T4661" s="2" t="s">
        <v>20429</v>
      </c>
      <c r="U4661" s="2" t="s">
        <v>1164</v>
      </c>
      <c r="V4661" s="2">
        <v>12.0</v>
      </c>
    </row>
    <row r="4662" ht="15.75" customHeight="1">
      <c r="A4662" s="2">
        <v>0.0</v>
      </c>
      <c r="B4662" s="2" t="s">
        <v>491</v>
      </c>
      <c r="C4662" s="2" t="str">
        <f t="shared" si="1"/>
        <v>#VALUE!</v>
      </c>
      <c r="H4662" s="2">
        <v>320435.0</v>
      </c>
      <c r="I4662" s="2" t="s">
        <v>491</v>
      </c>
      <c r="J4662" s="2" t="s">
        <v>49</v>
      </c>
      <c r="K4662" s="2" t="s">
        <v>20430</v>
      </c>
      <c r="L4662" s="2" t="s">
        <v>20431</v>
      </c>
      <c r="M4662" s="2" t="s">
        <v>491</v>
      </c>
      <c r="N4662" s="2" t="s">
        <v>491</v>
      </c>
      <c r="O4662" s="4">
        <v>41306.0</v>
      </c>
      <c r="P4662" s="2">
        <v>0.0</v>
      </c>
      <c r="Q4662" s="2">
        <v>0.0</v>
      </c>
      <c r="R4662" s="2" t="s">
        <v>491</v>
      </c>
      <c r="S4662" s="2" t="s">
        <v>54</v>
      </c>
      <c r="U4662" s="2" t="s">
        <v>7296</v>
      </c>
      <c r="V4662" s="2">
        <v>0.0</v>
      </c>
    </row>
    <row r="4663" ht="15.75" customHeight="1">
      <c r="A4663" s="2">
        <v>0.0</v>
      </c>
      <c r="B4663" s="2" t="s">
        <v>3598</v>
      </c>
      <c r="C4663" s="2" t="str">
        <f t="shared" si="1"/>
        <v>Horror</v>
      </c>
      <c r="H4663" s="2">
        <v>150211.0</v>
      </c>
      <c r="I4663" s="2" t="s">
        <v>20432</v>
      </c>
      <c r="J4663" s="2" t="s">
        <v>49</v>
      </c>
      <c r="K4663" s="2" t="s">
        <v>20433</v>
      </c>
      <c r="L4663" s="3">
        <v>1084387.0</v>
      </c>
      <c r="M4663" s="2" t="s">
        <v>491</v>
      </c>
      <c r="N4663" s="2" t="s">
        <v>491</v>
      </c>
      <c r="O4663" s="4">
        <v>41192.0</v>
      </c>
      <c r="P4663" s="2">
        <v>0.0</v>
      </c>
      <c r="Q4663" s="2">
        <v>0.0</v>
      </c>
      <c r="R4663" s="2" t="s">
        <v>491</v>
      </c>
      <c r="S4663" s="2" t="s">
        <v>54</v>
      </c>
      <c r="U4663" s="2" t="s">
        <v>1255</v>
      </c>
      <c r="V4663" s="2">
        <v>14.0</v>
      </c>
    </row>
    <row r="4664" ht="15.75" customHeight="1">
      <c r="A4664" s="2">
        <v>0.0</v>
      </c>
      <c r="B4664" s="2" t="s">
        <v>6747</v>
      </c>
      <c r="C4664" s="2" t="str">
        <f t="shared" si="1"/>
        <v>Family</v>
      </c>
      <c r="H4664" s="2">
        <v>306667.0</v>
      </c>
      <c r="I4664" s="2" t="s">
        <v>20434</v>
      </c>
      <c r="J4664" s="2" t="s">
        <v>49</v>
      </c>
      <c r="K4664" s="2" t="s">
        <v>20435</v>
      </c>
    </row>
    <row r="4665" ht="15.75" customHeight="1">
      <c r="A4665" s="2">
        <v>0.0</v>
      </c>
      <c r="B4665" s="2" t="s">
        <v>8489</v>
      </c>
      <c r="C4665" s="2" t="str">
        <f t="shared" si="1"/>
        <v>Documentary</v>
      </c>
      <c r="G4665" s="2" t="s">
        <v>20436</v>
      </c>
      <c r="H4665" s="2">
        <v>274758.0</v>
      </c>
      <c r="I4665" s="2" t="s">
        <v>20437</v>
      </c>
      <c r="J4665" s="2" t="s">
        <v>49</v>
      </c>
      <c r="K4665" s="2" t="s">
        <v>20438</v>
      </c>
      <c r="L4665" s="2" t="s">
        <v>20439</v>
      </c>
      <c r="M4665" s="2" t="s">
        <v>491</v>
      </c>
      <c r="N4665" s="2" t="s">
        <v>62</v>
      </c>
      <c r="O4665" s="4">
        <v>41814.0</v>
      </c>
      <c r="P4665" s="2">
        <v>0.0</v>
      </c>
      <c r="Q4665" s="2">
        <v>90.0</v>
      </c>
      <c r="R4665" s="2" t="s">
        <v>63</v>
      </c>
      <c r="S4665" s="2" t="s">
        <v>54</v>
      </c>
      <c r="U4665" s="2" t="s">
        <v>7296</v>
      </c>
      <c r="V4665" s="2">
        <v>0.0</v>
      </c>
    </row>
    <row r="4666" ht="15.75" customHeight="1">
      <c r="A4666" s="2">
        <v>245000.0</v>
      </c>
      <c r="B4666" s="2" t="s">
        <v>6876</v>
      </c>
      <c r="C4666" s="2" t="str">
        <f t="shared" si="1"/>
        <v>Drama</v>
      </c>
      <c r="H4666" s="2">
        <v>3060.0</v>
      </c>
      <c r="I4666" s="2" t="s">
        <v>20440</v>
      </c>
      <c r="J4666" s="2" t="s">
        <v>49</v>
      </c>
      <c r="K4666" s="2" t="s">
        <v>20441</v>
      </c>
      <c r="L4666" s="2" t="s">
        <v>20442</v>
      </c>
      <c r="M4666" s="2" t="s">
        <v>4694</v>
      </c>
      <c r="N4666" s="2" t="s">
        <v>62</v>
      </c>
      <c r="O4666" s="4">
        <v>9441.0</v>
      </c>
      <c r="P4666" s="2">
        <v>2.2E7</v>
      </c>
      <c r="Q4666" s="2">
        <v>151.0</v>
      </c>
      <c r="R4666" s="2" t="s">
        <v>491</v>
      </c>
      <c r="S4666" s="2" t="s">
        <v>54</v>
      </c>
      <c r="U4666" s="2" t="s">
        <v>142</v>
      </c>
      <c r="V4666" s="2">
        <v>21.0</v>
      </c>
    </row>
    <row r="4667" ht="15.75" customHeight="1">
      <c r="A4667" s="2">
        <v>0.0</v>
      </c>
      <c r="B4667" s="2" t="s">
        <v>961</v>
      </c>
      <c r="C4667" s="2" t="str">
        <f t="shared" si="1"/>
        <v>Comedy</v>
      </c>
      <c r="H4667" s="2">
        <v>40963.0</v>
      </c>
      <c r="I4667" s="2" t="s">
        <v>8665</v>
      </c>
      <c r="J4667" s="2" t="s">
        <v>49</v>
      </c>
      <c r="K4667" s="2" t="s">
        <v>20443</v>
      </c>
      <c r="L4667" s="2" t="s">
        <v>20444</v>
      </c>
      <c r="M4667" s="2" t="s">
        <v>20445</v>
      </c>
      <c r="N4667" s="2" t="s">
        <v>62</v>
      </c>
      <c r="O4667" s="4">
        <v>38718.0</v>
      </c>
      <c r="P4667" s="2">
        <v>0.0</v>
      </c>
      <c r="Q4667" s="2">
        <v>0.0</v>
      </c>
      <c r="R4667" s="2" t="s">
        <v>63</v>
      </c>
      <c r="S4667" s="2" t="s">
        <v>19488</v>
      </c>
      <c r="U4667" s="2" t="s">
        <v>15990</v>
      </c>
      <c r="V4667" s="2">
        <v>1.0</v>
      </c>
    </row>
    <row r="4668" ht="15.75" customHeight="1">
      <c r="A4668" s="2">
        <v>250.0</v>
      </c>
      <c r="B4668" s="2" t="s">
        <v>18148</v>
      </c>
      <c r="C4668" s="2" t="str">
        <f t="shared" si="1"/>
        <v>Romance</v>
      </c>
      <c r="H4668" s="2">
        <v>173224.0</v>
      </c>
      <c r="I4668" s="2" t="s">
        <v>18488</v>
      </c>
      <c r="J4668" s="2" t="s">
        <v>49</v>
      </c>
      <c r="K4668" s="2" t="s">
        <v>20446</v>
      </c>
      <c r="L4668" s="2" t="s">
        <v>20447</v>
      </c>
      <c r="M4668" s="2" t="s">
        <v>20448</v>
      </c>
      <c r="N4668" s="2" t="s">
        <v>62</v>
      </c>
      <c r="O4668" s="4">
        <v>41333.0</v>
      </c>
      <c r="P4668" s="2">
        <v>0.0</v>
      </c>
      <c r="Q4668" s="2">
        <v>118.0</v>
      </c>
      <c r="R4668" s="2" t="s">
        <v>63</v>
      </c>
      <c r="S4668" s="2" t="s">
        <v>54</v>
      </c>
      <c r="U4668" s="2" t="s">
        <v>466</v>
      </c>
      <c r="V4668" s="2">
        <v>3.0</v>
      </c>
    </row>
    <row r="4669" ht="15.75" customHeight="1">
      <c r="A4669" s="2">
        <v>230000.0</v>
      </c>
      <c r="B4669" s="2" t="s">
        <v>14577</v>
      </c>
      <c r="C4669" s="2" t="str">
        <f t="shared" si="1"/>
        <v>Drama</v>
      </c>
      <c r="G4669" s="2" t="s">
        <v>20449</v>
      </c>
      <c r="H4669" s="2">
        <v>18533.0</v>
      </c>
      <c r="I4669" s="2" t="s">
        <v>20450</v>
      </c>
      <c r="J4669" s="2" t="s">
        <v>49</v>
      </c>
      <c r="K4669" s="2" t="s">
        <v>20451</v>
      </c>
      <c r="L4669" s="3">
        <v>1.8450613E7</v>
      </c>
      <c r="M4669" s="2" t="s">
        <v>20452</v>
      </c>
      <c r="N4669" s="2" t="s">
        <v>3705</v>
      </c>
      <c r="O4669" s="4">
        <v>39730.0</v>
      </c>
      <c r="P4669" s="2">
        <v>2260712.0</v>
      </c>
      <c r="Q4669" s="2">
        <v>92.0</v>
      </c>
      <c r="R4669" s="2" t="s">
        <v>63</v>
      </c>
      <c r="S4669" s="2" t="s">
        <v>54</v>
      </c>
      <c r="T4669" s="2" t="s">
        <v>20453</v>
      </c>
      <c r="U4669" s="2" t="s">
        <v>65</v>
      </c>
      <c r="V4669" s="2">
        <v>733.0</v>
      </c>
    </row>
    <row r="4670" ht="15.75" customHeight="1">
      <c r="A4670" s="2">
        <v>0.0</v>
      </c>
      <c r="B4670" s="2" t="s">
        <v>5269</v>
      </c>
      <c r="C4670" s="2" t="str">
        <f t="shared" si="1"/>
        <v>Western</v>
      </c>
      <c r="H4670" s="2">
        <v>376010.0</v>
      </c>
      <c r="I4670" s="2" t="s">
        <v>491</v>
      </c>
      <c r="J4670" s="2" t="s">
        <v>49</v>
      </c>
      <c r="K4670" s="2" t="s">
        <v>20454</v>
      </c>
      <c r="L4670" s="2" t="s">
        <v>20455</v>
      </c>
      <c r="M4670" s="2" t="s">
        <v>20456</v>
      </c>
      <c r="N4670" s="2" t="s">
        <v>62</v>
      </c>
      <c r="O4670" s="4">
        <v>42286.0</v>
      </c>
      <c r="P4670" s="2">
        <v>0.0</v>
      </c>
      <c r="Q4670" s="2">
        <v>106.0</v>
      </c>
      <c r="R4670" s="2" t="s">
        <v>63</v>
      </c>
      <c r="S4670" s="2" t="s">
        <v>54</v>
      </c>
      <c r="T4670" s="2" t="s">
        <v>20457</v>
      </c>
      <c r="U4670" s="2" t="s">
        <v>7296</v>
      </c>
      <c r="V4670" s="2">
        <v>0.0</v>
      </c>
    </row>
    <row r="4671" ht="15.75" customHeight="1">
      <c r="A4671" s="2">
        <v>225000.0</v>
      </c>
      <c r="B4671" s="2" t="s">
        <v>20458</v>
      </c>
      <c r="C4671" s="2" t="str">
        <f t="shared" si="1"/>
        <v>Foreign</v>
      </c>
      <c r="G4671" s="2" t="s">
        <v>20459</v>
      </c>
      <c r="H4671" s="2">
        <v>139948.0</v>
      </c>
      <c r="I4671" s="2" t="s">
        <v>20460</v>
      </c>
      <c r="J4671" s="2" t="s">
        <v>49</v>
      </c>
      <c r="K4671" s="2" t="s">
        <v>20461</v>
      </c>
      <c r="L4671" s="2" t="s">
        <v>20462</v>
      </c>
      <c r="M4671" s="2" t="s">
        <v>20463</v>
      </c>
      <c r="N4671" s="2" t="s">
        <v>62</v>
      </c>
      <c r="O4671" s="4">
        <v>41214.0</v>
      </c>
      <c r="P4671" s="2">
        <v>111300.0</v>
      </c>
      <c r="Q4671" s="2">
        <v>86.0</v>
      </c>
      <c r="R4671" s="2" t="s">
        <v>63</v>
      </c>
      <c r="S4671" s="2" t="s">
        <v>54</v>
      </c>
      <c r="T4671" s="2" t="s">
        <v>20464</v>
      </c>
      <c r="U4671" s="2" t="s">
        <v>65</v>
      </c>
      <c r="V4671" s="2">
        <v>6.0</v>
      </c>
    </row>
    <row r="4672" ht="15.75" customHeight="1">
      <c r="A4672" s="2">
        <v>0.0</v>
      </c>
      <c r="B4672" s="2" t="s">
        <v>2581</v>
      </c>
      <c r="C4672" s="2" t="str">
        <f t="shared" si="1"/>
        <v>Romance</v>
      </c>
      <c r="H4672" s="2">
        <v>77332.0</v>
      </c>
      <c r="I4672" s="2" t="s">
        <v>491</v>
      </c>
      <c r="J4672" s="2" t="s">
        <v>49</v>
      </c>
      <c r="K4672" s="2" t="s">
        <v>20465</v>
      </c>
      <c r="L4672" s="2" t="s">
        <v>20466</v>
      </c>
      <c r="M4672" s="2" t="s">
        <v>491</v>
      </c>
      <c r="N4672" s="2" t="s">
        <v>491</v>
      </c>
      <c r="O4672" s="4">
        <v>36549.0</v>
      </c>
      <c r="P4672" s="2">
        <v>0.0</v>
      </c>
      <c r="Q4672" s="2">
        <v>103.0</v>
      </c>
      <c r="R4672" s="2" t="s">
        <v>491</v>
      </c>
      <c r="S4672" s="2" t="s">
        <v>54</v>
      </c>
      <c r="T4672" s="2" t="s">
        <v>20467</v>
      </c>
      <c r="U4672" s="2" t="s">
        <v>436</v>
      </c>
      <c r="V4672" s="2">
        <v>10.0</v>
      </c>
    </row>
    <row r="4673" ht="15.75" customHeight="1">
      <c r="A4673" s="2">
        <v>100000.0</v>
      </c>
      <c r="B4673" s="2" t="s">
        <v>961</v>
      </c>
      <c r="C4673" s="2" t="str">
        <f t="shared" si="1"/>
        <v>Comedy</v>
      </c>
      <c r="H4673" s="2">
        <v>70478.0</v>
      </c>
      <c r="I4673" s="2" t="s">
        <v>20468</v>
      </c>
      <c r="J4673" s="2" t="s">
        <v>49</v>
      </c>
      <c r="K4673" s="2" t="s">
        <v>20469</v>
      </c>
      <c r="L4673" s="3">
        <v>1183892.0</v>
      </c>
      <c r="M4673" s="2" t="s">
        <v>491</v>
      </c>
      <c r="N4673" s="2" t="s">
        <v>491</v>
      </c>
      <c r="O4673" s="4">
        <v>25409.0</v>
      </c>
      <c r="P4673" s="2">
        <v>2.7E7</v>
      </c>
      <c r="Q4673" s="2">
        <v>69.0</v>
      </c>
      <c r="R4673" s="2" t="s">
        <v>491</v>
      </c>
      <c r="S4673" s="2" t="s">
        <v>54</v>
      </c>
      <c r="T4673" s="2" t="s">
        <v>20470</v>
      </c>
      <c r="U4673" s="2" t="s">
        <v>2864</v>
      </c>
      <c r="V4673" s="2">
        <v>5.0</v>
      </c>
    </row>
    <row r="4674" ht="15.75" customHeight="1">
      <c r="A4674" s="2">
        <v>210000.0</v>
      </c>
      <c r="B4674" s="2" t="s">
        <v>20471</v>
      </c>
      <c r="C4674" s="2" t="str">
        <f t="shared" si="1"/>
        <v>Adventure</v>
      </c>
      <c r="H4674" s="2">
        <v>35073.0</v>
      </c>
      <c r="I4674" s="2" t="s">
        <v>20472</v>
      </c>
      <c r="J4674" s="2" t="s">
        <v>49</v>
      </c>
      <c r="K4674" s="2" t="s">
        <v>20473</v>
      </c>
      <c r="L4674" s="3">
        <v>2043661.0</v>
      </c>
      <c r="M4674" s="2" t="s">
        <v>20474</v>
      </c>
      <c r="N4674" s="2" t="s">
        <v>62</v>
      </c>
      <c r="O4674" s="4">
        <v>19523.0</v>
      </c>
      <c r="P4674" s="2">
        <v>5000000.0</v>
      </c>
      <c r="Q4674" s="2">
        <v>80.0</v>
      </c>
      <c r="R4674" s="2" t="s">
        <v>94</v>
      </c>
      <c r="S4674" s="2" t="s">
        <v>54</v>
      </c>
      <c r="T4674" s="2" t="s">
        <v>20475</v>
      </c>
      <c r="U4674" s="2" t="s">
        <v>255</v>
      </c>
      <c r="V4674" s="2">
        <v>41.0</v>
      </c>
    </row>
    <row r="4675" ht="15.75" customHeight="1">
      <c r="A4675" s="2">
        <v>400000.0</v>
      </c>
      <c r="B4675" s="2" t="s">
        <v>311</v>
      </c>
      <c r="C4675" s="2" t="str">
        <f t="shared" si="1"/>
        <v>Adventure</v>
      </c>
      <c r="H4675" s="2">
        <v>9659.0</v>
      </c>
      <c r="I4675" s="2" t="s">
        <v>20476</v>
      </c>
      <c r="J4675" s="2" t="s">
        <v>49</v>
      </c>
      <c r="K4675" s="2" t="s">
        <v>20477</v>
      </c>
      <c r="L4675" s="3">
        <v>3.3142185E7</v>
      </c>
      <c r="M4675" s="2" t="s">
        <v>20478</v>
      </c>
      <c r="N4675" s="2" t="s">
        <v>1060</v>
      </c>
      <c r="O4675" s="4">
        <v>28957.0</v>
      </c>
      <c r="P4675" s="2">
        <v>1.0E8</v>
      </c>
      <c r="Q4675" s="2">
        <v>93.0</v>
      </c>
      <c r="R4675" s="2" t="s">
        <v>63</v>
      </c>
      <c r="S4675" s="2" t="s">
        <v>54</v>
      </c>
      <c r="T4675" s="2" t="s">
        <v>20479</v>
      </c>
      <c r="U4675" s="2" t="s">
        <v>215</v>
      </c>
      <c r="V4675" s="2">
        <v>1213.0</v>
      </c>
    </row>
    <row r="4676" ht="15.75" customHeight="1">
      <c r="A4676" s="2">
        <v>200000.0</v>
      </c>
      <c r="B4676" s="2" t="s">
        <v>1591</v>
      </c>
      <c r="C4676" s="2" t="str">
        <f t="shared" si="1"/>
        <v>Comedy</v>
      </c>
      <c r="H4676" s="2">
        <v>10218.0</v>
      </c>
      <c r="I4676" s="2" t="s">
        <v>20480</v>
      </c>
      <c r="J4676" s="2" t="s">
        <v>49</v>
      </c>
      <c r="K4676" s="2" t="s">
        <v>20481</v>
      </c>
      <c r="L4676" s="3">
        <v>1.3971674E7</v>
      </c>
      <c r="M4676" s="2" t="s">
        <v>20482</v>
      </c>
      <c r="N4676" s="2" t="s">
        <v>62</v>
      </c>
      <c r="O4676" s="4">
        <v>35356.0</v>
      </c>
      <c r="P4676" s="2">
        <v>4505922.0</v>
      </c>
      <c r="Q4676" s="2">
        <v>94.0</v>
      </c>
      <c r="R4676" s="2" t="s">
        <v>63</v>
      </c>
      <c r="S4676" s="2" t="s">
        <v>54</v>
      </c>
      <c r="T4676" s="2" t="s">
        <v>20483</v>
      </c>
      <c r="U4676" s="2" t="s">
        <v>262</v>
      </c>
      <c r="V4676" s="2">
        <v>253.0</v>
      </c>
    </row>
    <row r="4677" ht="15.75" customHeight="1">
      <c r="A4677" s="2">
        <v>200000.0</v>
      </c>
      <c r="B4677" s="2" t="s">
        <v>5269</v>
      </c>
      <c r="C4677" s="2" t="str">
        <f t="shared" si="1"/>
        <v>Western</v>
      </c>
      <c r="H4677" s="2">
        <v>391.0</v>
      </c>
      <c r="I4677" s="2" t="s">
        <v>20484</v>
      </c>
      <c r="J4677" s="2" t="s">
        <v>7737</v>
      </c>
      <c r="K4677" s="2" t="s">
        <v>20485</v>
      </c>
      <c r="L4677" s="3">
        <v>3.8771062E7</v>
      </c>
      <c r="M4677" s="2" t="s">
        <v>20486</v>
      </c>
      <c r="N4677" s="2" t="s">
        <v>20487</v>
      </c>
      <c r="O4677" s="4">
        <v>23632.0</v>
      </c>
      <c r="P4677" s="2">
        <v>1.45E7</v>
      </c>
      <c r="Q4677" s="2">
        <v>99.0</v>
      </c>
      <c r="R4677" s="2" t="s">
        <v>20488</v>
      </c>
      <c r="S4677" s="2" t="s">
        <v>54</v>
      </c>
      <c r="T4677" s="2" t="s">
        <v>20489</v>
      </c>
      <c r="U4677" s="2" t="s">
        <v>81</v>
      </c>
      <c r="V4677" s="2">
        <v>883.0</v>
      </c>
    </row>
    <row r="4678" ht="15.75" customHeight="1">
      <c r="A4678" s="2">
        <v>200000.0</v>
      </c>
      <c r="B4678" s="2" t="s">
        <v>961</v>
      </c>
      <c r="C4678" s="2" t="str">
        <f t="shared" si="1"/>
        <v>Comedy</v>
      </c>
      <c r="H4678" s="2">
        <v>43595.0</v>
      </c>
      <c r="I4678" s="2" t="s">
        <v>20490</v>
      </c>
      <c r="J4678" s="2" t="s">
        <v>49</v>
      </c>
      <c r="K4678" s="2" t="s">
        <v>20491</v>
      </c>
      <c r="L4678" s="2" t="s">
        <v>20492</v>
      </c>
      <c r="M4678" s="2" t="s">
        <v>3182</v>
      </c>
      <c r="N4678" s="2" t="s">
        <v>62</v>
      </c>
      <c r="O4678" s="4">
        <v>12094.0</v>
      </c>
      <c r="P4678" s="2">
        <v>2200000.0</v>
      </c>
      <c r="Q4678" s="2">
        <v>66.0</v>
      </c>
      <c r="R4678" s="2" t="s">
        <v>63</v>
      </c>
      <c r="S4678" s="2" t="s">
        <v>54</v>
      </c>
      <c r="T4678" s="2" t="s">
        <v>20493</v>
      </c>
      <c r="U4678" s="2" t="s">
        <v>317</v>
      </c>
      <c r="V4678" s="2">
        <v>27.0</v>
      </c>
    </row>
    <row r="4679" ht="15.75" customHeight="1">
      <c r="A4679" s="2">
        <v>0.0</v>
      </c>
      <c r="B4679" s="2" t="s">
        <v>491</v>
      </c>
      <c r="C4679" s="2" t="str">
        <f t="shared" si="1"/>
        <v>#VALUE!</v>
      </c>
      <c r="H4679" s="2">
        <v>194588.0</v>
      </c>
      <c r="I4679" s="2" t="s">
        <v>491</v>
      </c>
      <c r="J4679" s="2" t="s">
        <v>49</v>
      </c>
      <c r="K4679" s="2" t="s">
        <v>20494</v>
      </c>
      <c r="L4679" s="2" t="s">
        <v>20495</v>
      </c>
      <c r="M4679" s="2" t="s">
        <v>491</v>
      </c>
      <c r="N4679" s="2" t="s">
        <v>491</v>
      </c>
      <c r="O4679" s="4">
        <v>38118.0</v>
      </c>
      <c r="P4679" s="2">
        <v>0.0</v>
      </c>
      <c r="Q4679" s="2">
        <v>85.0</v>
      </c>
      <c r="R4679" s="2" t="s">
        <v>491</v>
      </c>
      <c r="S4679" s="2" t="s">
        <v>54</v>
      </c>
      <c r="U4679" s="2" t="s">
        <v>7296</v>
      </c>
      <c r="V4679" s="2">
        <v>0.0</v>
      </c>
    </row>
    <row r="4680" ht="15.75" customHeight="1">
      <c r="A4680" s="2">
        <v>200000.0</v>
      </c>
      <c r="B4680" s="2" t="s">
        <v>1154</v>
      </c>
      <c r="C4680" s="2" t="str">
        <f t="shared" si="1"/>
        <v>Drama</v>
      </c>
      <c r="G4680" s="2" t="s">
        <v>20496</v>
      </c>
      <c r="H4680" s="2">
        <v>54897.0</v>
      </c>
      <c r="I4680" s="2" t="s">
        <v>20497</v>
      </c>
      <c r="J4680" s="2" t="s">
        <v>49</v>
      </c>
      <c r="K4680" s="2" t="s">
        <v>20498</v>
      </c>
      <c r="L4680" s="2" t="s">
        <v>20499</v>
      </c>
      <c r="M4680" s="2" t="s">
        <v>20500</v>
      </c>
      <c r="N4680" s="2" t="s">
        <v>62</v>
      </c>
      <c r="O4680" s="4">
        <v>40599.0</v>
      </c>
      <c r="P4680" s="2">
        <v>2295733.0</v>
      </c>
      <c r="Q4680" s="2">
        <v>101.0</v>
      </c>
      <c r="R4680" s="2" t="s">
        <v>63</v>
      </c>
      <c r="S4680" s="2" t="s">
        <v>54</v>
      </c>
      <c r="T4680" s="2" t="s">
        <v>20501</v>
      </c>
      <c r="U4680" s="2" t="s">
        <v>154</v>
      </c>
      <c r="V4680" s="2">
        <v>10.0</v>
      </c>
    </row>
    <row r="4681" ht="15.75" customHeight="1">
      <c r="A4681" s="2">
        <v>0.0</v>
      </c>
      <c r="B4681" s="2" t="s">
        <v>1154</v>
      </c>
      <c r="C4681" s="2" t="str">
        <f t="shared" si="1"/>
        <v>Drama</v>
      </c>
      <c r="H4681" s="2">
        <v>83588.0</v>
      </c>
      <c r="I4681" s="2" t="s">
        <v>20502</v>
      </c>
      <c r="J4681" s="2" t="s">
        <v>49</v>
      </c>
      <c r="K4681" s="2" t="s">
        <v>20503</v>
      </c>
      <c r="L4681" s="3">
        <v>2836537.0</v>
      </c>
      <c r="M4681" s="2" t="s">
        <v>491</v>
      </c>
      <c r="N4681" s="2" t="s">
        <v>62</v>
      </c>
      <c r="O4681" s="4">
        <v>41194.0</v>
      </c>
      <c r="P4681" s="2">
        <v>0.0</v>
      </c>
      <c r="Q4681" s="2">
        <v>101.0</v>
      </c>
      <c r="R4681" s="2" t="s">
        <v>63</v>
      </c>
      <c r="S4681" s="2" t="s">
        <v>54</v>
      </c>
      <c r="U4681" s="2" t="s">
        <v>215</v>
      </c>
      <c r="V4681" s="2">
        <v>7.0</v>
      </c>
    </row>
    <row r="4682" ht="15.75" customHeight="1">
      <c r="A4682" s="2">
        <v>0.0</v>
      </c>
      <c r="B4682" s="2" t="s">
        <v>9163</v>
      </c>
      <c r="C4682" s="2" t="str">
        <f t="shared" si="1"/>
        <v>Romance</v>
      </c>
      <c r="H4682" s="2">
        <v>53256.0</v>
      </c>
      <c r="I4682" s="2" t="s">
        <v>20504</v>
      </c>
      <c r="J4682" s="2" t="s">
        <v>5232</v>
      </c>
      <c r="K4682" s="2" t="s">
        <v>20505</v>
      </c>
      <c r="L4682" s="3">
        <v>5937602.0</v>
      </c>
      <c r="M4682" s="2" t="s">
        <v>20506</v>
      </c>
      <c r="N4682" s="2" t="s">
        <v>8259</v>
      </c>
      <c r="O4682" s="4">
        <v>40535.0</v>
      </c>
      <c r="P4682" s="2">
        <v>2611555.0</v>
      </c>
      <c r="Q4682" s="2">
        <v>119.0</v>
      </c>
      <c r="R4682" s="2" t="s">
        <v>445</v>
      </c>
      <c r="S4682" s="2" t="s">
        <v>54</v>
      </c>
      <c r="T4682" s="2" t="s">
        <v>20507</v>
      </c>
      <c r="U4682" s="2" t="s">
        <v>74</v>
      </c>
      <c r="V4682" s="2">
        <v>31.0</v>
      </c>
    </row>
    <row r="4683" ht="15.75" customHeight="1">
      <c r="A4683" s="2">
        <v>200000.0</v>
      </c>
      <c r="B4683" s="2" t="s">
        <v>6137</v>
      </c>
      <c r="C4683" s="2" t="str">
        <f t="shared" si="1"/>
        <v>Music</v>
      </c>
      <c r="H4683" s="2">
        <v>40920.0</v>
      </c>
      <c r="I4683" s="2" t="s">
        <v>8665</v>
      </c>
      <c r="J4683" s="2" t="s">
        <v>49</v>
      </c>
      <c r="K4683" s="2" t="s">
        <v>20508</v>
      </c>
      <c r="L4683" s="2" t="s">
        <v>20509</v>
      </c>
      <c r="M4683" s="2" t="s">
        <v>20510</v>
      </c>
      <c r="N4683" s="2" t="s">
        <v>62</v>
      </c>
      <c r="O4683" s="4">
        <v>37270.0</v>
      </c>
      <c r="P4683" s="2">
        <v>0.0</v>
      </c>
      <c r="Q4683" s="2">
        <v>103.0</v>
      </c>
      <c r="R4683" s="2" t="s">
        <v>63</v>
      </c>
      <c r="S4683" s="2" t="s">
        <v>54</v>
      </c>
      <c r="T4683" s="2" t="s">
        <v>20511</v>
      </c>
      <c r="U4683" s="2" t="s">
        <v>534</v>
      </c>
      <c r="V4683" s="2">
        <v>2.0</v>
      </c>
    </row>
    <row r="4684" ht="15.75" customHeight="1">
      <c r="A4684" s="2">
        <v>0.0</v>
      </c>
      <c r="B4684" s="2" t="s">
        <v>8489</v>
      </c>
      <c r="C4684" s="2" t="str">
        <f t="shared" si="1"/>
        <v>Documentary</v>
      </c>
      <c r="H4684" s="2">
        <v>287815.0</v>
      </c>
      <c r="I4684" s="2" t="s">
        <v>491</v>
      </c>
      <c r="J4684" s="2" t="s">
        <v>49</v>
      </c>
      <c r="K4684" s="2" t="s">
        <v>20512</v>
      </c>
      <c r="L4684" s="2" t="s">
        <v>20513</v>
      </c>
      <c r="M4684" s="2" t="s">
        <v>491</v>
      </c>
      <c r="N4684" s="2" t="s">
        <v>491</v>
      </c>
      <c r="O4684" s="4">
        <v>39731.0</v>
      </c>
      <c r="P4684" s="2">
        <v>0.0</v>
      </c>
      <c r="Q4684" s="2">
        <v>86.0</v>
      </c>
      <c r="R4684" s="2" t="s">
        <v>491</v>
      </c>
      <c r="S4684" s="2" t="s">
        <v>54</v>
      </c>
      <c r="T4684" s="2" t="s">
        <v>20514</v>
      </c>
      <c r="U4684" s="2" t="s">
        <v>534</v>
      </c>
      <c r="V4684" s="2">
        <v>1.0</v>
      </c>
    </row>
    <row r="4685" ht="15.75" customHeight="1">
      <c r="A4685" s="2">
        <v>450000.0</v>
      </c>
      <c r="B4685" s="2" t="s">
        <v>15070</v>
      </c>
      <c r="C4685" s="2" t="str">
        <f t="shared" si="1"/>
        <v>Crime</v>
      </c>
      <c r="G4685" s="2" t="s">
        <v>20515</v>
      </c>
      <c r="H4685" s="2">
        <v>54702.0</v>
      </c>
      <c r="I4685" s="2" t="s">
        <v>20516</v>
      </c>
      <c r="J4685" s="2" t="s">
        <v>49</v>
      </c>
      <c r="K4685" s="2" t="s">
        <v>20517</v>
      </c>
      <c r="L4685" s="3">
        <v>1077321.0</v>
      </c>
      <c r="M4685" s="2" t="s">
        <v>491</v>
      </c>
      <c r="N4685" s="2" t="s">
        <v>62</v>
      </c>
      <c r="O4685" s="4">
        <v>38240.0</v>
      </c>
      <c r="P4685" s="2">
        <v>0.0</v>
      </c>
      <c r="Q4685" s="2">
        <v>90.0</v>
      </c>
      <c r="R4685" s="2" t="s">
        <v>20518</v>
      </c>
      <c r="S4685" s="2" t="s">
        <v>54</v>
      </c>
      <c r="U4685" s="2" t="s">
        <v>610</v>
      </c>
      <c r="V4685" s="2">
        <v>14.0</v>
      </c>
    </row>
    <row r="4686" ht="15.75" customHeight="1">
      <c r="A4686" s="2">
        <v>0.0</v>
      </c>
      <c r="B4686" s="2" t="s">
        <v>491</v>
      </c>
      <c r="C4686" s="2" t="str">
        <f t="shared" si="1"/>
        <v>#VALUE!</v>
      </c>
      <c r="G4686" s="2" t="s">
        <v>20519</v>
      </c>
      <c r="H4686" s="2">
        <v>176074.0</v>
      </c>
      <c r="I4686" s="2" t="s">
        <v>20520</v>
      </c>
      <c r="J4686" s="2" t="s">
        <v>49</v>
      </c>
      <c r="K4686" s="2" t="s">
        <v>20521</v>
      </c>
      <c r="L4686" s="2" t="s">
        <v>20522</v>
      </c>
      <c r="M4686" s="2" t="s">
        <v>20523</v>
      </c>
      <c r="N4686" s="2" t="s">
        <v>62</v>
      </c>
      <c r="O4686" s="4">
        <v>42005.0</v>
      </c>
      <c r="P4686" s="2">
        <v>0.0</v>
      </c>
      <c r="Q4686" s="2">
        <v>92.0</v>
      </c>
      <c r="R4686" s="2" t="s">
        <v>491</v>
      </c>
      <c r="S4686" s="2" t="s">
        <v>54</v>
      </c>
      <c r="U4686" s="2" t="s">
        <v>237</v>
      </c>
      <c r="V4686" s="2">
        <v>2.0</v>
      </c>
    </row>
    <row r="4687" ht="15.75" customHeight="1">
      <c r="A4687" s="2">
        <v>1.3E7</v>
      </c>
      <c r="B4687" s="2" t="s">
        <v>5230</v>
      </c>
      <c r="C4687" s="2" t="str">
        <f t="shared" si="1"/>
        <v>Horror</v>
      </c>
      <c r="H4687" s="2">
        <v>69270.0</v>
      </c>
      <c r="I4687" s="2" t="s">
        <v>491</v>
      </c>
      <c r="J4687" s="2" t="s">
        <v>49</v>
      </c>
      <c r="K4687" s="2" t="s">
        <v>20524</v>
      </c>
      <c r="L4687" s="3">
        <v>4009379.0</v>
      </c>
      <c r="M4687" s="2" t="s">
        <v>20525</v>
      </c>
      <c r="N4687" s="2" t="s">
        <v>494</v>
      </c>
      <c r="O4687" s="4">
        <v>40179.0</v>
      </c>
      <c r="P4687" s="2">
        <v>0.0</v>
      </c>
      <c r="Q4687" s="2">
        <v>95.0</v>
      </c>
      <c r="R4687" s="2" t="s">
        <v>63</v>
      </c>
      <c r="S4687" s="2" t="s">
        <v>54</v>
      </c>
      <c r="U4687" s="2" t="s">
        <v>3325</v>
      </c>
      <c r="V4687" s="2">
        <v>24.0</v>
      </c>
    </row>
    <row r="4688" ht="15.75" customHeight="1">
      <c r="A4688" s="2">
        <v>0.0</v>
      </c>
      <c r="B4688" s="2" t="s">
        <v>20526</v>
      </c>
      <c r="C4688" s="2" t="str">
        <f t="shared" si="1"/>
        <v>Drama</v>
      </c>
      <c r="H4688" s="2">
        <v>5759.0</v>
      </c>
      <c r="I4688" s="2" t="s">
        <v>20527</v>
      </c>
      <c r="J4688" s="2" t="s">
        <v>49</v>
      </c>
      <c r="K4688" s="2" t="s">
        <v>20528</v>
      </c>
      <c r="L4688" s="3">
        <v>3299345.0</v>
      </c>
      <c r="M4688" s="2" t="s">
        <v>20529</v>
      </c>
      <c r="N4688" s="2" t="s">
        <v>62</v>
      </c>
      <c r="O4688" s="4">
        <v>39468.0</v>
      </c>
      <c r="P4688" s="2">
        <v>0.0</v>
      </c>
      <c r="Q4688" s="2">
        <v>84.0</v>
      </c>
      <c r="R4688" s="2" t="s">
        <v>63</v>
      </c>
      <c r="S4688" s="2" t="s">
        <v>54</v>
      </c>
      <c r="U4688" s="2" t="s">
        <v>208</v>
      </c>
      <c r="V4688" s="2">
        <v>23.0</v>
      </c>
    </row>
    <row r="4689" ht="15.75" customHeight="1">
      <c r="A4689" s="2">
        <v>0.0</v>
      </c>
      <c r="B4689" s="2" t="s">
        <v>5230</v>
      </c>
      <c r="C4689" s="2" t="str">
        <f t="shared" si="1"/>
        <v>Horror</v>
      </c>
      <c r="H4689" s="2">
        <v>402515.0</v>
      </c>
      <c r="I4689" s="2" t="s">
        <v>20530</v>
      </c>
      <c r="J4689" s="2" t="s">
        <v>13549</v>
      </c>
      <c r="K4689" s="2" t="s">
        <v>20531</v>
      </c>
      <c r="L4689" s="2" t="s">
        <v>20532</v>
      </c>
      <c r="M4689" s="2" t="s">
        <v>20533</v>
      </c>
      <c r="N4689" s="2" t="s">
        <v>62</v>
      </c>
      <c r="O4689" s="4">
        <v>41933.0</v>
      </c>
      <c r="P4689" s="2">
        <v>0.0</v>
      </c>
      <c r="Q4689" s="2">
        <v>89.0</v>
      </c>
      <c r="R4689" s="2" t="s">
        <v>63</v>
      </c>
      <c r="S4689" s="2" t="s">
        <v>54</v>
      </c>
      <c r="U4689" s="2" t="s">
        <v>7296</v>
      </c>
      <c r="V4689" s="2">
        <v>0.0</v>
      </c>
    </row>
    <row r="4690" ht="15.75" customHeight="1">
      <c r="A4690" s="2">
        <v>0.0</v>
      </c>
      <c r="B4690" s="2" t="s">
        <v>8489</v>
      </c>
      <c r="C4690" s="2" t="str">
        <f t="shared" si="1"/>
        <v>Documentary</v>
      </c>
      <c r="H4690" s="2">
        <v>126141.0</v>
      </c>
      <c r="I4690" s="2" t="s">
        <v>491</v>
      </c>
      <c r="J4690" s="2" t="s">
        <v>49</v>
      </c>
      <c r="K4690" s="2" t="s">
        <v>20534</v>
      </c>
      <c r="L4690" s="2" t="s">
        <v>20535</v>
      </c>
      <c r="M4690" s="2" t="s">
        <v>20536</v>
      </c>
      <c r="N4690" s="2" t="s">
        <v>1860</v>
      </c>
      <c r="O4690" s="4">
        <v>38326.0</v>
      </c>
      <c r="P4690" s="2">
        <v>0.0</v>
      </c>
      <c r="Q4690" s="2">
        <v>59.0</v>
      </c>
      <c r="R4690" s="2" t="s">
        <v>2365</v>
      </c>
      <c r="S4690" s="2" t="s">
        <v>54</v>
      </c>
      <c r="U4690" s="2" t="s">
        <v>466</v>
      </c>
      <c r="V4690" s="2">
        <v>3.0</v>
      </c>
    </row>
    <row r="4691" ht="15.75" customHeight="1">
      <c r="A4691" s="2">
        <v>0.0</v>
      </c>
      <c r="B4691" s="2" t="s">
        <v>1154</v>
      </c>
      <c r="C4691" s="2" t="str">
        <f t="shared" si="1"/>
        <v>Drama</v>
      </c>
      <c r="H4691" s="2">
        <v>48035.0</v>
      </c>
      <c r="I4691" s="2" t="s">
        <v>20537</v>
      </c>
      <c r="J4691" s="2" t="s">
        <v>12519</v>
      </c>
      <c r="K4691" s="2" t="s">
        <v>20538</v>
      </c>
    </row>
    <row r="4692" ht="15.75" customHeight="1">
      <c r="A4692" s="2">
        <v>0.0</v>
      </c>
      <c r="B4692" s="2" t="s">
        <v>1339</v>
      </c>
      <c r="C4692" s="2" t="str">
        <f t="shared" si="1"/>
        <v>Comedy</v>
      </c>
      <c r="G4692" s="2" t="s">
        <v>20539</v>
      </c>
      <c r="H4692" s="2">
        <v>14758.0</v>
      </c>
      <c r="I4692" s="2" t="s">
        <v>20540</v>
      </c>
      <c r="J4692" s="2" t="s">
        <v>49</v>
      </c>
      <c r="K4692" s="2" t="s">
        <v>20541</v>
      </c>
      <c r="L4692" s="3">
        <v>1948435.0</v>
      </c>
      <c r="M4692" s="2" t="s">
        <v>20542</v>
      </c>
      <c r="N4692" s="2" t="s">
        <v>62</v>
      </c>
      <c r="O4692" s="4">
        <v>39724.0</v>
      </c>
      <c r="P4692" s="2">
        <v>0.0</v>
      </c>
      <c r="Q4692" s="2">
        <v>86.0</v>
      </c>
      <c r="R4692" s="2" t="s">
        <v>63</v>
      </c>
      <c r="S4692" s="2" t="s">
        <v>54</v>
      </c>
      <c r="T4692" s="2" t="s">
        <v>20543</v>
      </c>
      <c r="U4692" s="2" t="s">
        <v>88</v>
      </c>
      <c r="V4692" s="2">
        <v>34.0</v>
      </c>
    </row>
    <row r="4693" ht="15.75" customHeight="1">
      <c r="A4693" s="2">
        <v>0.0</v>
      </c>
      <c r="B4693" s="2" t="s">
        <v>10007</v>
      </c>
      <c r="C4693" s="2" t="str">
        <f t="shared" si="1"/>
        <v>Science Fiction</v>
      </c>
      <c r="G4693" s="2" t="s">
        <v>20544</v>
      </c>
      <c r="H4693" s="2">
        <v>13363.0</v>
      </c>
      <c r="I4693" s="2" t="s">
        <v>20545</v>
      </c>
      <c r="J4693" s="2" t="s">
        <v>49</v>
      </c>
      <c r="K4693" s="2" t="s">
        <v>20546</v>
      </c>
      <c r="L4693" s="3">
        <v>3.1339015E7</v>
      </c>
      <c r="M4693" s="2" t="s">
        <v>20547</v>
      </c>
      <c r="N4693" s="2" t="s">
        <v>62</v>
      </c>
      <c r="O4693" s="4">
        <v>39243.0</v>
      </c>
      <c r="P4693" s="2">
        <v>0.0</v>
      </c>
      <c r="Q4693" s="2">
        <v>87.0</v>
      </c>
      <c r="R4693" s="2" t="s">
        <v>63</v>
      </c>
      <c r="S4693" s="2" t="s">
        <v>54</v>
      </c>
      <c r="T4693" s="2" t="s">
        <v>20548</v>
      </c>
      <c r="U4693" s="2" t="s">
        <v>466</v>
      </c>
      <c r="V4693" s="2">
        <v>687.0</v>
      </c>
    </row>
    <row r="4694" ht="15.75" customHeight="1">
      <c r="A4694" s="2">
        <v>0.0</v>
      </c>
      <c r="B4694" s="2" t="s">
        <v>8489</v>
      </c>
      <c r="C4694" s="2" t="str">
        <f t="shared" si="1"/>
        <v>Documentary</v>
      </c>
      <c r="H4694" s="2">
        <v>37985.0</v>
      </c>
      <c r="I4694" s="2" t="s">
        <v>11727</v>
      </c>
      <c r="J4694" s="2" t="s">
        <v>49</v>
      </c>
      <c r="K4694" s="2" t="s">
        <v>20549</v>
      </c>
      <c r="L4694" s="2" t="s">
        <v>20550</v>
      </c>
      <c r="M4694" s="2" t="s">
        <v>491</v>
      </c>
      <c r="N4694" s="2" t="s">
        <v>62</v>
      </c>
      <c r="O4694" s="4">
        <v>39248.0</v>
      </c>
      <c r="P4694" s="2">
        <v>0.0</v>
      </c>
      <c r="Q4694" s="2">
        <v>106.0</v>
      </c>
      <c r="R4694" s="2" t="s">
        <v>63</v>
      </c>
      <c r="S4694" s="2" t="s">
        <v>54</v>
      </c>
      <c r="U4694" s="2" t="s">
        <v>262</v>
      </c>
      <c r="V4694" s="2">
        <v>4.0</v>
      </c>
    </row>
    <row r="4695" ht="15.75" customHeight="1">
      <c r="A4695" s="2">
        <v>0.0</v>
      </c>
      <c r="B4695" s="2" t="s">
        <v>6704</v>
      </c>
      <c r="C4695" s="2" t="str">
        <f t="shared" si="1"/>
        <v>Drama</v>
      </c>
      <c r="H4695" s="2">
        <v>25786.0</v>
      </c>
      <c r="I4695" s="2" t="s">
        <v>491</v>
      </c>
      <c r="J4695" s="2" t="s">
        <v>49</v>
      </c>
      <c r="K4695" s="2" t="s">
        <v>20551</v>
      </c>
      <c r="L4695" s="3">
        <v>4980585.0</v>
      </c>
      <c r="M4695" s="2" t="s">
        <v>491</v>
      </c>
      <c r="N4695" s="2" t="s">
        <v>491</v>
      </c>
      <c r="O4695" s="4">
        <v>38314.0</v>
      </c>
      <c r="P4695" s="2">
        <v>0.0</v>
      </c>
      <c r="Q4695" s="2">
        <v>86.0</v>
      </c>
      <c r="R4695" s="2" t="s">
        <v>63</v>
      </c>
      <c r="S4695" s="2" t="s">
        <v>54</v>
      </c>
      <c r="U4695" s="2" t="s">
        <v>3325</v>
      </c>
      <c r="V4695" s="2">
        <v>9.0</v>
      </c>
    </row>
    <row r="4696" ht="15.75" customHeight="1">
      <c r="A4696" s="2">
        <v>0.0</v>
      </c>
      <c r="B4696" s="2" t="s">
        <v>7094</v>
      </c>
      <c r="C4696" s="2" t="str">
        <f t="shared" si="1"/>
        <v>Drama</v>
      </c>
      <c r="G4696" s="2" t="s">
        <v>20552</v>
      </c>
      <c r="H4696" s="2">
        <v>36549.0</v>
      </c>
      <c r="I4696" s="2" t="s">
        <v>8665</v>
      </c>
      <c r="J4696" s="2" t="s">
        <v>49</v>
      </c>
      <c r="K4696" s="2" t="s">
        <v>20553</v>
      </c>
      <c r="L4696" s="2" t="s">
        <v>20554</v>
      </c>
      <c r="M4696" s="2" t="s">
        <v>491</v>
      </c>
      <c r="N4696" s="2" t="s">
        <v>62</v>
      </c>
      <c r="O4696" s="4">
        <v>39448.0</v>
      </c>
      <c r="P4696" s="2">
        <v>0.0</v>
      </c>
      <c r="Q4696" s="2">
        <v>89.0</v>
      </c>
      <c r="R4696" s="2" t="s">
        <v>63</v>
      </c>
      <c r="S4696" s="2" t="s">
        <v>54</v>
      </c>
      <c r="U4696" s="2" t="s">
        <v>284</v>
      </c>
      <c r="V4696" s="2">
        <v>4.0</v>
      </c>
    </row>
    <row r="4697" ht="15.75" customHeight="1">
      <c r="A4697" s="2">
        <v>0.0</v>
      </c>
      <c r="B4697" s="2" t="s">
        <v>8380</v>
      </c>
      <c r="C4697" s="2" t="str">
        <f t="shared" si="1"/>
        <v>Music</v>
      </c>
      <c r="H4697" s="2">
        <v>361398.0</v>
      </c>
      <c r="I4697" s="2" t="s">
        <v>491</v>
      </c>
      <c r="J4697" s="2" t="s">
        <v>49</v>
      </c>
      <c r="K4697" s="2" t="s">
        <v>20555</v>
      </c>
      <c r="L4697" s="2" t="s">
        <v>20556</v>
      </c>
      <c r="M4697" s="2" t="s">
        <v>20557</v>
      </c>
      <c r="N4697" s="2" t="s">
        <v>62</v>
      </c>
      <c r="O4697" s="4">
        <v>42272.0</v>
      </c>
      <c r="P4697" s="2">
        <v>0.0</v>
      </c>
      <c r="Q4697" s="2">
        <v>105.0</v>
      </c>
      <c r="R4697" s="2" t="s">
        <v>63</v>
      </c>
      <c r="S4697" s="2" t="s">
        <v>54</v>
      </c>
      <c r="U4697" s="2" t="s">
        <v>7296</v>
      </c>
      <c r="V4697" s="2">
        <v>0.0</v>
      </c>
    </row>
    <row r="4698" ht="15.75" customHeight="1">
      <c r="A4698" s="2">
        <v>0.0</v>
      </c>
      <c r="B4698" s="2" t="s">
        <v>20558</v>
      </c>
      <c r="C4698" s="2" t="str">
        <f t="shared" si="1"/>
        <v>Thriller</v>
      </c>
      <c r="H4698" s="2">
        <v>289180.0</v>
      </c>
      <c r="I4698" s="2" t="s">
        <v>11727</v>
      </c>
      <c r="J4698" s="2" t="s">
        <v>49</v>
      </c>
      <c r="K4698" s="2" t="s">
        <v>20559</v>
      </c>
      <c r="L4698" s="3">
        <v>1045623.0</v>
      </c>
      <c r="M4698" s="2" t="s">
        <v>491</v>
      </c>
      <c r="N4698" s="2" t="s">
        <v>15498</v>
      </c>
      <c r="O4698" s="4">
        <v>41879.0</v>
      </c>
      <c r="P4698" s="2">
        <v>0.0</v>
      </c>
      <c r="Q4698" s="2">
        <v>93.0</v>
      </c>
      <c r="R4698" s="2" t="s">
        <v>63</v>
      </c>
      <c r="S4698" s="2" t="s">
        <v>54</v>
      </c>
      <c r="U4698" s="2" t="s">
        <v>154</v>
      </c>
      <c r="V4698" s="2">
        <v>4.0</v>
      </c>
    </row>
    <row r="4699" ht="15.75" customHeight="1">
      <c r="A4699" s="2">
        <v>0.0</v>
      </c>
      <c r="B4699" s="2" t="s">
        <v>1154</v>
      </c>
      <c r="C4699" s="2" t="str">
        <f t="shared" si="1"/>
        <v>Drama</v>
      </c>
      <c r="H4699" s="2">
        <v>288927.0</v>
      </c>
      <c r="I4699" s="2" t="s">
        <v>11727</v>
      </c>
      <c r="J4699" s="2" t="s">
        <v>49</v>
      </c>
      <c r="K4699" s="2" t="s">
        <v>20560</v>
      </c>
      <c r="L4699" s="2" t="s">
        <v>20561</v>
      </c>
      <c r="M4699" s="2" t="s">
        <v>491</v>
      </c>
      <c r="N4699" s="2" t="s">
        <v>62</v>
      </c>
      <c r="O4699" s="4">
        <v>41894.0</v>
      </c>
      <c r="P4699" s="2">
        <v>0.0</v>
      </c>
      <c r="Q4699" s="2">
        <v>94.0</v>
      </c>
      <c r="R4699" s="2" t="s">
        <v>63</v>
      </c>
      <c r="S4699" s="2" t="s">
        <v>54</v>
      </c>
      <c r="U4699" s="2" t="s">
        <v>7296</v>
      </c>
      <c r="V4699" s="2">
        <v>0.0</v>
      </c>
    </row>
    <row r="4700" ht="15.75" customHeight="1">
      <c r="A4700" s="2">
        <v>180000.0</v>
      </c>
      <c r="B4700" s="2" t="s">
        <v>4815</v>
      </c>
      <c r="C4700" s="2" t="str">
        <f t="shared" si="1"/>
        <v>Drama</v>
      </c>
      <c r="G4700" s="2" t="s">
        <v>20562</v>
      </c>
      <c r="H4700" s="2">
        <v>21334.0</v>
      </c>
      <c r="I4700" s="2" t="s">
        <v>20563</v>
      </c>
      <c r="J4700" s="2" t="s">
        <v>19626</v>
      </c>
      <c r="K4700" s="2" t="s">
        <v>20564</v>
      </c>
    </row>
    <row r="4701" ht="15.75" customHeight="1">
      <c r="A4701" s="2">
        <v>8000.0</v>
      </c>
      <c r="B4701" s="2" t="s">
        <v>360</v>
      </c>
      <c r="C4701" s="2" t="str">
        <f t="shared" si="1"/>
        <v>Drama</v>
      </c>
      <c r="G4701" s="2" t="s">
        <v>20565</v>
      </c>
      <c r="H4701" s="2">
        <v>79120.0</v>
      </c>
      <c r="I4701" s="2" t="s">
        <v>20566</v>
      </c>
      <c r="J4701" s="2" t="s">
        <v>49</v>
      </c>
      <c r="K4701" s="2" t="s">
        <v>20567</v>
      </c>
      <c r="L4701" s="3">
        <v>1041254.0</v>
      </c>
      <c r="M4701" s="2" t="s">
        <v>20568</v>
      </c>
      <c r="N4701" s="2" t="s">
        <v>3705</v>
      </c>
      <c r="O4701" s="4">
        <v>40808.0</v>
      </c>
      <c r="P4701" s="2">
        <v>469947.0</v>
      </c>
      <c r="Q4701" s="2">
        <v>96.0</v>
      </c>
      <c r="R4701" s="2" t="s">
        <v>63</v>
      </c>
      <c r="S4701" s="2" t="s">
        <v>54</v>
      </c>
      <c r="T4701" s="2" t="s">
        <v>20569</v>
      </c>
      <c r="U4701" s="2" t="s">
        <v>103</v>
      </c>
      <c r="V4701" s="2">
        <v>163.0</v>
      </c>
    </row>
    <row r="4702" ht="15.75" customHeight="1">
      <c r="A4702" s="2">
        <v>0.0</v>
      </c>
      <c r="B4702" s="2" t="s">
        <v>1591</v>
      </c>
      <c r="C4702" s="2" t="str">
        <f t="shared" si="1"/>
        <v>Comedy</v>
      </c>
      <c r="H4702" s="2">
        <v>27995.0</v>
      </c>
      <c r="I4702" s="2" t="s">
        <v>20570</v>
      </c>
      <c r="J4702" s="2" t="s">
        <v>49</v>
      </c>
      <c r="K4702" s="2" t="s">
        <v>20571</v>
      </c>
    </row>
    <row r="4703" ht="15.75" customHeight="1">
      <c r="A4703" s="2">
        <v>0.0</v>
      </c>
      <c r="B4703" s="2" t="s">
        <v>8489</v>
      </c>
      <c r="C4703" s="2" t="str">
        <f t="shared" si="1"/>
        <v>Documentary</v>
      </c>
      <c r="H4703" s="2">
        <v>253290.0</v>
      </c>
      <c r="I4703" s="2" t="s">
        <v>11727</v>
      </c>
      <c r="J4703" s="2" t="s">
        <v>49</v>
      </c>
      <c r="K4703" s="2" t="s">
        <v>20572</v>
      </c>
      <c r="L4703" s="2" t="s">
        <v>20573</v>
      </c>
      <c r="M4703" s="2" t="s">
        <v>491</v>
      </c>
      <c r="N4703" s="2" t="s">
        <v>62</v>
      </c>
      <c r="O4703" s="4">
        <v>41708.0</v>
      </c>
      <c r="P4703" s="2">
        <v>0.0</v>
      </c>
      <c r="Q4703" s="2">
        <v>77.0</v>
      </c>
      <c r="R4703" s="2" t="s">
        <v>63</v>
      </c>
      <c r="S4703" s="2" t="s">
        <v>54</v>
      </c>
      <c r="U4703" s="2" t="s">
        <v>7296</v>
      </c>
      <c r="V4703" s="2">
        <v>0.0</v>
      </c>
    </row>
    <row r="4704" ht="15.75" customHeight="1">
      <c r="A4704" s="2">
        <v>0.0</v>
      </c>
      <c r="B4704" s="2" t="s">
        <v>1154</v>
      </c>
      <c r="C4704" s="2" t="str">
        <f t="shared" si="1"/>
        <v>Drama</v>
      </c>
      <c r="H4704" s="2">
        <v>344466.0</v>
      </c>
      <c r="I4704" s="2" t="s">
        <v>491</v>
      </c>
      <c r="J4704" s="2" t="s">
        <v>19607</v>
      </c>
      <c r="K4704" s="2" t="s">
        <v>20574</v>
      </c>
      <c r="L4704" s="2" t="s">
        <v>20575</v>
      </c>
      <c r="M4704" s="2" t="s">
        <v>491</v>
      </c>
      <c r="N4704" s="2" t="s">
        <v>20576</v>
      </c>
      <c r="O4704" s="4">
        <v>42160.0</v>
      </c>
      <c r="P4704" s="2">
        <v>0.0</v>
      </c>
      <c r="Q4704" s="2">
        <v>104.0</v>
      </c>
      <c r="R4704" s="2" t="s">
        <v>19611</v>
      </c>
      <c r="S4704" s="2" t="s">
        <v>54</v>
      </c>
      <c r="U4704" s="2" t="s">
        <v>7296</v>
      </c>
      <c r="V4704" s="2">
        <v>0.0</v>
      </c>
    </row>
    <row r="4705" ht="15.75" customHeight="1">
      <c r="A4705" s="2">
        <v>100000.0</v>
      </c>
      <c r="B4705" s="2" t="s">
        <v>1742</v>
      </c>
      <c r="C4705" s="2" t="str">
        <f t="shared" si="1"/>
        <v>Drama</v>
      </c>
      <c r="G4705" s="2" t="s">
        <v>20577</v>
      </c>
      <c r="H4705" s="2">
        <v>55420.0</v>
      </c>
      <c r="I4705" s="2" t="s">
        <v>20578</v>
      </c>
      <c r="J4705" s="2" t="s">
        <v>49</v>
      </c>
      <c r="K4705" s="2" t="s">
        <v>20579</v>
      </c>
      <c r="L4705" s="3">
        <v>2.5402697E7</v>
      </c>
      <c r="M4705" s="2" t="s">
        <v>20580</v>
      </c>
      <c r="N4705" s="2" t="s">
        <v>62</v>
      </c>
      <c r="O4705" s="4">
        <v>40746.0</v>
      </c>
      <c r="P4705" s="2">
        <v>1776935.0</v>
      </c>
      <c r="Q4705" s="2">
        <v>92.0</v>
      </c>
      <c r="R4705" s="2" t="s">
        <v>63</v>
      </c>
      <c r="S4705" s="2" t="s">
        <v>54</v>
      </c>
      <c r="U4705" s="2" t="s">
        <v>262</v>
      </c>
      <c r="V4705" s="2">
        <v>527.0</v>
      </c>
    </row>
    <row r="4706" ht="15.75" customHeight="1">
      <c r="A4706" s="2">
        <v>150000.0</v>
      </c>
      <c r="B4706" s="2" t="s">
        <v>2422</v>
      </c>
      <c r="C4706" s="2" t="str">
        <f t="shared" si="1"/>
        <v>Action</v>
      </c>
      <c r="G4706" s="2" t="s">
        <v>20581</v>
      </c>
      <c r="H4706" s="2">
        <v>5822.0</v>
      </c>
      <c r="I4706" s="2" t="s">
        <v>20582</v>
      </c>
      <c r="J4706" s="2" t="s">
        <v>49</v>
      </c>
      <c r="K4706" s="2" t="s">
        <v>20583</v>
      </c>
      <c r="L4706" s="2" t="s">
        <v>20584</v>
      </c>
      <c r="M4706" s="2" t="s">
        <v>20585</v>
      </c>
      <c r="N4706" s="2" t="s">
        <v>62</v>
      </c>
      <c r="O4706" s="4">
        <v>26046.0</v>
      </c>
      <c r="P4706" s="2">
        <v>1.52E7</v>
      </c>
      <c r="Q4706" s="2">
        <v>97.0</v>
      </c>
      <c r="R4706" s="2" t="s">
        <v>63</v>
      </c>
      <c r="S4706" s="2" t="s">
        <v>54</v>
      </c>
      <c r="T4706" s="2" t="s">
        <v>20586</v>
      </c>
      <c r="U4706" s="2" t="s">
        <v>3325</v>
      </c>
      <c r="V4706" s="2">
        <v>18.0</v>
      </c>
    </row>
    <row r="4707" ht="15.75" customHeight="1">
      <c r="A4707" s="2">
        <v>200.0</v>
      </c>
      <c r="B4707" s="2" t="s">
        <v>1154</v>
      </c>
      <c r="C4707" s="2" t="str">
        <f t="shared" si="1"/>
        <v>Drama</v>
      </c>
      <c r="H4707" s="2">
        <v>408429.0</v>
      </c>
      <c r="I4707" s="2" t="s">
        <v>491</v>
      </c>
      <c r="J4707" s="2" t="s">
        <v>49</v>
      </c>
      <c r="K4707" s="2" t="s">
        <v>20587</v>
      </c>
      <c r="L4707" s="2" t="s">
        <v>20588</v>
      </c>
      <c r="M4707" s="2" t="s">
        <v>491</v>
      </c>
      <c r="N4707" s="2" t="s">
        <v>491</v>
      </c>
      <c r="O4707" s="4">
        <v>41833.0</v>
      </c>
      <c r="P4707" s="2">
        <v>0.0</v>
      </c>
      <c r="Q4707" s="2">
        <v>109.0</v>
      </c>
      <c r="R4707" s="2" t="s">
        <v>63</v>
      </c>
      <c r="S4707" s="2" t="s">
        <v>54</v>
      </c>
      <c r="U4707" s="2" t="s">
        <v>1164</v>
      </c>
      <c r="V4707" s="2">
        <v>1.0</v>
      </c>
    </row>
    <row r="4708" ht="15.75" customHeight="1">
      <c r="A4708" s="2">
        <v>150000.0</v>
      </c>
      <c r="B4708" s="2" t="s">
        <v>1339</v>
      </c>
      <c r="C4708" s="2" t="str">
        <f t="shared" si="1"/>
        <v>Comedy</v>
      </c>
      <c r="H4708" s="2">
        <v>39141.0</v>
      </c>
      <c r="I4708" s="2" t="s">
        <v>8665</v>
      </c>
      <c r="J4708" s="2" t="s">
        <v>49</v>
      </c>
      <c r="K4708" s="2" t="s">
        <v>20589</v>
      </c>
      <c r="L4708" s="3">
        <v>8570328.0</v>
      </c>
      <c r="M4708" s="2" t="s">
        <v>20590</v>
      </c>
      <c r="N4708" s="2" t="s">
        <v>62</v>
      </c>
      <c r="O4708" s="4">
        <v>37561.0</v>
      </c>
      <c r="P4708" s="2">
        <v>2891288.0</v>
      </c>
      <c r="Q4708" s="2">
        <v>78.0</v>
      </c>
      <c r="R4708" s="2" t="s">
        <v>94</v>
      </c>
      <c r="S4708" s="2" t="s">
        <v>54</v>
      </c>
      <c r="T4708" s="2" t="s">
        <v>20591</v>
      </c>
      <c r="U4708" s="2" t="s">
        <v>237</v>
      </c>
      <c r="V4708" s="2">
        <v>19.0</v>
      </c>
    </row>
    <row r="4709" ht="15.75" customHeight="1">
      <c r="A4709" s="2">
        <v>160000.0</v>
      </c>
      <c r="B4709" s="2" t="s">
        <v>2678</v>
      </c>
      <c r="C4709" s="2" t="str">
        <f t="shared" si="1"/>
        <v>Drama</v>
      </c>
      <c r="G4709" s="2" t="s">
        <v>20592</v>
      </c>
      <c r="H4709" s="2">
        <v>5723.0</v>
      </c>
      <c r="I4709" s="2" t="s">
        <v>20593</v>
      </c>
      <c r="J4709" s="2" t="s">
        <v>49</v>
      </c>
      <c r="K4709" s="2" t="s">
        <v>20594</v>
      </c>
      <c r="L4709" s="3">
        <v>1.9052179E7</v>
      </c>
      <c r="M4709" s="2" t="s">
        <v>20595</v>
      </c>
      <c r="N4709" s="2" t="s">
        <v>15834</v>
      </c>
      <c r="O4709" s="4">
        <v>39164.0</v>
      </c>
      <c r="P4709" s="2">
        <v>2.0710513E7</v>
      </c>
      <c r="Q4709" s="2">
        <v>85.0</v>
      </c>
      <c r="R4709" s="2" t="s">
        <v>63</v>
      </c>
      <c r="S4709" s="2" t="s">
        <v>54</v>
      </c>
      <c r="T4709" s="2" t="s">
        <v>20596</v>
      </c>
      <c r="U4709" s="2" t="s">
        <v>109</v>
      </c>
      <c r="V4709" s="2">
        <v>453.0</v>
      </c>
    </row>
    <row r="4710" ht="15.75" customHeight="1">
      <c r="A4710" s="2">
        <v>0.0</v>
      </c>
      <c r="B4710" s="2" t="s">
        <v>1154</v>
      </c>
      <c r="C4710" s="2" t="str">
        <f t="shared" si="1"/>
        <v>Drama</v>
      </c>
      <c r="H4710" s="2">
        <v>28666.0</v>
      </c>
      <c r="I4710" s="2" t="s">
        <v>20597</v>
      </c>
      <c r="J4710" s="2" t="s">
        <v>49</v>
      </c>
      <c r="K4710" s="2" t="s">
        <v>20598</v>
      </c>
      <c r="L4710" s="2" t="s">
        <v>20599</v>
      </c>
      <c r="M4710" s="2" t="s">
        <v>491</v>
      </c>
      <c r="N4710" s="2" t="s">
        <v>62</v>
      </c>
      <c r="O4710" s="4">
        <v>36441.0</v>
      </c>
      <c r="P4710" s="2">
        <v>0.0</v>
      </c>
      <c r="Q4710" s="2">
        <v>90.0</v>
      </c>
      <c r="R4710" s="2" t="s">
        <v>63</v>
      </c>
      <c r="S4710" s="2" t="s">
        <v>54</v>
      </c>
      <c r="U4710" s="2" t="s">
        <v>610</v>
      </c>
      <c r="V4710" s="2">
        <v>4.0</v>
      </c>
    </row>
    <row r="4711" ht="15.75" customHeight="1">
      <c r="A4711" s="2">
        <v>0.0</v>
      </c>
      <c r="B4711" s="2" t="s">
        <v>8489</v>
      </c>
      <c r="C4711" s="2" t="str">
        <f t="shared" si="1"/>
        <v>Documentary</v>
      </c>
      <c r="H4711" s="2">
        <v>30979.0</v>
      </c>
      <c r="I4711" s="2" t="s">
        <v>20600</v>
      </c>
      <c r="J4711" s="2" t="s">
        <v>49</v>
      </c>
      <c r="K4711" s="2" t="s">
        <v>20601</v>
      </c>
      <c r="L4711" s="2" t="s">
        <v>20602</v>
      </c>
      <c r="M4711" s="2" t="s">
        <v>491</v>
      </c>
      <c r="N4711" s="2" t="s">
        <v>491</v>
      </c>
      <c r="O4711" s="4">
        <v>40142.0</v>
      </c>
      <c r="P4711" s="2">
        <v>0.0</v>
      </c>
      <c r="Q4711" s="2">
        <v>93.0</v>
      </c>
      <c r="R4711" s="2" t="s">
        <v>20603</v>
      </c>
      <c r="S4711" s="2" t="s">
        <v>54</v>
      </c>
      <c r="U4711" s="2" t="s">
        <v>237</v>
      </c>
      <c r="V4711" s="2">
        <v>2.0</v>
      </c>
    </row>
    <row r="4712" ht="15.75" customHeight="1">
      <c r="A4712" s="2">
        <v>0.0</v>
      </c>
      <c r="B4712" s="2" t="s">
        <v>11671</v>
      </c>
      <c r="C4712" s="2" t="str">
        <f t="shared" si="1"/>
        <v>Thriller</v>
      </c>
      <c r="H4712" s="2">
        <v>50497.0</v>
      </c>
      <c r="I4712" s="2" t="s">
        <v>20604</v>
      </c>
      <c r="J4712" s="2" t="s">
        <v>49</v>
      </c>
      <c r="K4712" s="2" t="s">
        <v>20605</v>
      </c>
      <c r="L4712" s="3">
        <v>2805351.0</v>
      </c>
      <c r="M4712" s="2" t="s">
        <v>20606</v>
      </c>
      <c r="N4712" s="2" t="s">
        <v>3705</v>
      </c>
      <c r="O4712" s="4">
        <v>40939.0</v>
      </c>
      <c r="P4712" s="2">
        <v>0.0</v>
      </c>
      <c r="Q4712" s="2">
        <v>86.0</v>
      </c>
      <c r="R4712" s="2" t="s">
        <v>63</v>
      </c>
      <c r="S4712" s="2" t="s">
        <v>54</v>
      </c>
      <c r="T4712" s="2" t="s">
        <v>20607</v>
      </c>
      <c r="U4712" s="2" t="s">
        <v>208</v>
      </c>
      <c r="V4712" s="2">
        <v>49.0</v>
      </c>
    </row>
    <row r="4713" ht="15.75" customHeight="1">
      <c r="A4713" s="2">
        <v>0.0</v>
      </c>
      <c r="B4713" s="2" t="s">
        <v>4929</v>
      </c>
      <c r="C4713" s="2" t="str">
        <f t="shared" si="1"/>
        <v>Action</v>
      </c>
      <c r="H4713" s="2">
        <v>354624.0</v>
      </c>
      <c r="I4713" s="2" t="s">
        <v>20608</v>
      </c>
      <c r="J4713" s="2" t="s">
        <v>49</v>
      </c>
      <c r="K4713" s="2" t="s">
        <v>20609</v>
      </c>
      <c r="L4713" s="2" t="s">
        <v>20610</v>
      </c>
      <c r="M4713" s="2" t="s">
        <v>20611</v>
      </c>
      <c r="N4713" s="2" t="s">
        <v>62</v>
      </c>
      <c r="O4713" s="4">
        <v>42251.0</v>
      </c>
      <c r="P4713" s="2">
        <v>0.0</v>
      </c>
      <c r="Q4713" s="2">
        <v>98.0</v>
      </c>
      <c r="R4713" s="2" t="s">
        <v>63</v>
      </c>
      <c r="S4713" s="2" t="s">
        <v>54</v>
      </c>
      <c r="U4713" s="2" t="s">
        <v>7296</v>
      </c>
      <c r="V4713" s="2">
        <v>0.0</v>
      </c>
    </row>
    <row r="4714" ht="15.75" customHeight="1">
      <c r="A4714" s="2">
        <v>0.0</v>
      </c>
      <c r="B4714" s="2" t="s">
        <v>20612</v>
      </c>
      <c r="C4714" s="2" t="str">
        <f t="shared" si="1"/>
        <v>Animation</v>
      </c>
      <c r="H4714" s="2">
        <v>13187.0</v>
      </c>
      <c r="I4714" s="2" t="s">
        <v>4840</v>
      </c>
      <c r="J4714" s="2" t="s">
        <v>49</v>
      </c>
      <c r="K4714" s="2" t="s">
        <v>20613</v>
      </c>
      <c r="L4714" s="3">
        <v>8701183.0</v>
      </c>
      <c r="M4714" s="2" t="s">
        <v>20614</v>
      </c>
      <c r="N4714" s="2" t="s">
        <v>62</v>
      </c>
      <c r="O4714" s="4">
        <v>24085.0</v>
      </c>
      <c r="P4714" s="2">
        <v>0.0</v>
      </c>
      <c r="Q4714" s="2">
        <v>25.0</v>
      </c>
      <c r="R4714" s="2" t="s">
        <v>53</v>
      </c>
      <c r="S4714" s="2" t="s">
        <v>54</v>
      </c>
      <c r="T4714" s="2" t="s">
        <v>20615</v>
      </c>
      <c r="U4714" s="2" t="s">
        <v>223</v>
      </c>
      <c r="V4714" s="2">
        <v>153.0</v>
      </c>
    </row>
    <row r="4715" ht="15.75" customHeight="1">
      <c r="A4715" s="2">
        <v>0.0</v>
      </c>
      <c r="B4715" s="2" t="s">
        <v>8489</v>
      </c>
      <c r="C4715" s="2" t="str">
        <f t="shared" si="1"/>
        <v>Documentary</v>
      </c>
      <c r="H4715" s="2">
        <v>335244.0</v>
      </c>
      <c r="I4715" s="2" t="s">
        <v>11727</v>
      </c>
      <c r="J4715" s="2" t="s">
        <v>49</v>
      </c>
      <c r="K4715" s="2" t="s">
        <v>20616</v>
      </c>
      <c r="L4715" s="2" t="s">
        <v>20617</v>
      </c>
      <c r="M4715" s="2" t="s">
        <v>491</v>
      </c>
      <c r="N4715" s="2" t="s">
        <v>62</v>
      </c>
      <c r="O4715" s="4">
        <v>42111.0</v>
      </c>
      <c r="P4715" s="2">
        <v>0.0</v>
      </c>
      <c r="Q4715" s="2">
        <v>72.0</v>
      </c>
      <c r="R4715" s="2" t="s">
        <v>63</v>
      </c>
      <c r="S4715" s="2" t="s">
        <v>54</v>
      </c>
      <c r="U4715" s="2" t="s">
        <v>7296</v>
      </c>
      <c r="V4715" s="2">
        <v>0.0</v>
      </c>
    </row>
    <row r="4716" ht="15.75" customHeight="1">
      <c r="A4716" s="2">
        <v>0.0</v>
      </c>
      <c r="B4716" s="2" t="s">
        <v>8489</v>
      </c>
      <c r="C4716" s="2" t="str">
        <f t="shared" si="1"/>
        <v>Documentary</v>
      </c>
      <c r="G4716" s="2" t="s">
        <v>20618</v>
      </c>
      <c r="H4716" s="2">
        <v>178862.0</v>
      </c>
      <c r="I4716" s="2" t="s">
        <v>20619</v>
      </c>
      <c r="J4716" s="2" t="s">
        <v>49</v>
      </c>
      <c r="K4716" s="2" t="s">
        <v>20620</v>
      </c>
      <c r="L4716" s="3">
        <v>2557258.0</v>
      </c>
      <c r="M4716" s="2" t="s">
        <v>20621</v>
      </c>
      <c r="N4716" s="2" t="s">
        <v>62</v>
      </c>
      <c r="O4716" s="4">
        <v>41325.0</v>
      </c>
      <c r="P4716" s="2">
        <v>0.0</v>
      </c>
      <c r="Q4716" s="2">
        <v>73.0</v>
      </c>
      <c r="R4716" s="2" t="s">
        <v>63</v>
      </c>
      <c r="S4716" s="2" t="s">
        <v>54</v>
      </c>
      <c r="T4716" s="2" t="s">
        <v>20622</v>
      </c>
      <c r="U4716" s="2" t="s">
        <v>56</v>
      </c>
      <c r="V4716" s="2">
        <v>11.0</v>
      </c>
    </row>
    <row r="4717" ht="15.75" customHeight="1">
      <c r="A4717" s="2">
        <v>0.0</v>
      </c>
      <c r="B4717" s="2" t="s">
        <v>8489</v>
      </c>
      <c r="C4717" s="2" t="str">
        <f t="shared" si="1"/>
        <v>Documentary</v>
      </c>
      <c r="H4717" s="2">
        <v>331745.0</v>
      </c>
      <c r="I4717" s="2" t="s">
        <v>20623</v>
      </c>
      <c r="J4717" s="2" t="s">
        <v>49</v>
      </c>
      <c r="K4717" s="2" t="s">
        <v>20624</v>
      </c>
      <c r="L4717" s="2" t="s">
        <v>20625</v>
      </c>
      <c r="M4717" s="2" t="s">
        <v>491</v>
      </c>
      <c r="N4717" s="2" t="s">
        <v>62</v>
      </c>
      <c r="O4717" s="4">
        <v>41958.0</v>
      </c>
      <c r="P4717" s="2">
        <v>0.0</v>
      </c>
      <c r="Q4717" s="2">
        <v>80.0</v>
      </c>
      <c r="R4717" s="2" t="s">
        <v>63</v>
      </c>
      <c r="S4717" s="2" t="s">
        <v>54</v>
      </c>
      <c r="U4717" s="2" t="s">
        <v>262</v>
      </c>
      <c r="V4717" s="2">
        <v>6.0</v>
      </c>
    </row>
    <row r="4718" ht="15.75" customHeight="1">
      <c r="A4718" s="2">
        <v>160000.0</v>
      </c>
      <c r="B4718" s="2" t="s">
        <v>20626</v>
      </c>
      <c r="C4718" s="2" t="str">
        <f t="shared" si="1"/>
        <v>Documentary</v>
      </c>
      <c r="H4718" s="2">
        <v>1779.0</v>
      </c>
      <c r="I4718" s="2" t="s">
        <v>20627</v>
      </c>
      <c r="J4718" s="2" t="s">
        <v>49</v>
      </c>
      <c r="K4718" s="2" t="s">
        <v>20628</v>
      </c>
      <c r="L4718" s="3">
        <v>3284903.0</v>
      </c>
      <c r="M4718" s="2" t="s">
        <v>20629</v>
      </c>
      <c r="N4718" s="2" t="s">
        <v>62</v>
      </c>
      <c r="O4718" s="4">
        <v>32752.0</v>
      </c>
      <c r="P4718" s="2">
        <v>6706368.0</v>
      </c>
      <c r="Q4718" s="2">
        <v>91.0</v>
      </c>
      <c r="R4718" s="2" t="s">
        <v>63</v>
      </c>
      <c r="S4718" s="2" t="s">
        <v>54</v>
      </c>
      <c r="U4718" s="2" t="s">
        <v>103</v>
      </c>
      <c r="V4718" s="2">
        <v>90.0</v>
      </c>
    </row>
    <row r="4719" ht="15.75" customHeight="1">
      <c r="A4719" s="2">
        <v>0.0</v>
      </c>
      <c r="B4719" s="2" t="s">
        <v>491</v>
      </c>
      <c r="C4719" s="2" t="str">
        <f t="shared" si="1"/>
        <v>#VALUE!</v>
      </c>
      <c r="H4719" s="2">
        <v>282128.0</v>
      </c>
      <c r="I4719" s="2" t="s">
        <v>491</v>
      </c>
      <c r="J4719" s="2" t="s">
        <v>49</v>
      </c>
      <c r="K4719" s="2" t="s">
        <v>20630</v>
      </c>
      <c r="L4719" s="2" t="s">
        <v>20631</v>
      </c>
      <c r="M4719" s="2" t="s">
        <v>491</v>
      </c>
      <c r="N4719" s="2" t="s">
        <v>62</v>
      </c>
      <c r="O4719" s="4">
        <v>41838.0</v>
      </c>
      <c r="P4719" s="2">
        <v>0.0</v>
      </c>
      <c r="Q4719" s="2">
        <v>89.0</v>
      </c>
      <c r="R4719" s="2" t="s">
        <v>63</v>
      </c>
      <c r="S4719" s="2" t="s">
        <v>54</v>
      </c>
      <c r="U4719" s="2" t="s">
        <v>7296</v>
      </c>
      <c r="V4719" s="2">
        <v>0.0</v>
      </c>
    </row>
    <row r="4720" ht="15.75" customHeight="1">
      <c r="A4720" s="2">
        <v>0.0</v>
      </c>
      <c r="B4720" s="2" t="s">
        <v>20632</v>
      </c>
      <c r="C4720" s="2" t="str">
        <f t="shared" si="1"/>
        <v>Science Fiction</v>
      </c>
      <c r="H4720" s="2">
        <v>86812.0</v>
      </c>
      <c r="I4720" s="2" t="s">
        <v>20633</v>
      </c>
      <c r="J4720" s="2" t="s">
        <v>49</v>
      </c>
      <c r="K4720" s="2" t="s">
        <v>20634</v>
      </c>
      <c r="L4720" s="3">
        <v>6192383.0</v>
      </c>
      <c r="M4720" s="2" t="s">
        <v>20635</v>
      </c>
      <c r="N4720" s="2" t="s">
        <v>62</v>
      </c>
      <c r="O4720" s="4">
        <v>40565.0</v>
      </c>
      <c r="P4720" s="2">
        <v>0.0</v>
      </c>
      <c r="Q4720" s="2">
        <v>85.0</v>
      </c>
      <c r="R4720" s="2" t="s">
        <v>63</v>
      </c>
      <c r="S4720" s="2" t="s">
        <v>54</v>
      </c>
      <c r="U4720" s="2" t="s">
        <v>74</v>
      </c>
      <c r="V4720" s="2">
        <v>108.0</v>
      </c>
    </row>
    <row r="4721" ht="15.75" customHeight="1">
      <c r="A4721" s="2">
        <v>0.0</v>
      </c>
      <c r="B4721" s="2" t="s">
        <v>491</v>
      </c>
      <c r="C4721" s="2" t="str">
        <f t="shared" si="1"/>
        <v>#VALUE!</v>
      </c>
      <c r="H4721" s="2">
        <v>38786.0</v>
      </c>
      <c r="I4721" s="2" t="s">
        <v>491</v>
      </c>
      <c r="J4721" s="2" t="s">
        <v>49</v>
      </c>
      <c r="K4721" s="2" t="s">
        <v>20636</v>
      </c>
    </row>
    <row r="4722" ht="15.75" customHeight="1">
      <c r="A4722" s="2">
        <v>125000.0</v>
      </c>
      <c r="B4722" s="2" t="s">
        <v>3957</v>
      </c>
      <c r="C4722" s="2" t="str">
        <f t="shared" si="1"/>
        <v>Drama</v>
      </c>
      <c r="G4722" s="2" t="s">
        <v>20637</v>
      </c>
      <c r="H4722" s="2">
        <v>84355.0</v>
      </c>
      <c r="I4722" s="2" t="s">
        <v>20638</v>
      </c>
      <c r="J4722" s="2" t="s">
        <v>49</v>
      </c>
      <c r="K4722" s="2" t="s">
        <v>20639</v>
      </c>
      <c r="L4722" s="3">
        <v>1.2833247E7</v>
      </c>
      <c r="M4722" s="2" t="s">
        <v>20640</v>
      </c>
      <c r="N4722" s="2" t="s">
        <v>62</v>
      </c>
      <c r="O4722" s="4">
        <v>40797.0</v>
      </c>
      <c r="P4722" s="2">
        <v>3200000.0</v>
      </c>
      <c r="Q4722" s="2">
        <v>90.0</v>
      </c>
      <c r="R4722" s="2" t="s">
        <v>63</v>
      </c>
      <c r="S4722" s="2" t="s">
        <v>54</v>
      </c>
      <c r="T4722" s="2" t="s">
        <v>20641</v>
      </c>
      <c r="U4722" s="2" t="s">
        <v>154</v>
      </c>
      <c r="V4722" s="2">
        <v>137.0</v>
      </c>
    </row>
    <row r="4723" ht="15.75" customHeight="1">
      <c r="A4723" s="2">
        <v>120000.0</v>
      </c>
      <c r="B4723" s="2" t="s">
        <v>961</v>
      </c>
      <c r="C4723" s="2" t="str">
        <f t="shared" si="1"/>
        <v>Comedy</v>
      </c>
      <c r="G4723" s="2" t="s">
        <v>20642</v>
      </c>
      <c r="H4723" s="2">
        <v>18632.0</v>
      </c>
      <c r="I4723" s="2" t="s">
        <v>8665</v>
      </c>
      <c r="J4723" s="2" t="s">
        <v>49</v>
      </c>
      <c r="K4723" s="2" t="s">
        <v>20643</v>
      </c>
      <c r="L4723" s="3">
        <v>2213889.0</v>
      </c>
      <c r="M4723" s="2" t="s">
        <v>20644</v>
      </c>
      <c r="N4723" s="2" t="s">
        <v>7761</v>
      </c>
      <c r="O4723" s="4">
        <v>39144.0</v>
      </c>
      <c r="P4723" s="2">
        <v>0.0</v>
      </c>
      <c r="Q4723" s="2">
        <v>88.0</v>
      </c>
      <c r="R4723" s="2" t="s">
        <v>491</v>
      </c>
      <c r="S4723" s="2" t="s">
        <v>54</v>
      </c>
      <c r="T4723" s="2" t="s">
        <v>20645</v>
      </c>
      <c r="U4723" s="2" t="s">
        <v>96</v>
      </c>
      <c r="V4723" s="2">
        <v>24.0</v>
      </c>
    </row>
    <row r="4724" ht="15.75" customHeight="1">
      <c r="A4724" s="2">
        <v>120000.0</v>
      </c>
      <c r="B4724" s="2" t="s">
        <v>360</v>
      </c>
      <c r="C4724" s="2" t="str">
        <f t="shared" si="1"/>
        <v>Drama</v>
      </c>
      <c r="H4724" s="2">
        <v>40652.0</v>
      </c>
      <c r="I4724" s="2" t="s">
        <v>20646</v>
      </c>
      <c r="J4724" s="2" t="s">
        <v>1389</v>
      </c>
      <c r="K4724" s="2" t="s">
        <v>20647</v>
      </c>
    </row>
    <row r="4725" ht="15.75" customHeight="1">
      <c r="A4725" s="2">
        <v>8500000.0</v>
      </c>
      <c r="B4725" s="2" t="s">
        <v>1154</v>
      </c>
      <c r="C4725" s="2" t="str">
        <f t="shared" si="1"/>
        <v>Drama</v>
      </c>
      <c r="G4725" s="2" t="s">
        <v>20648</v>
      </c>
      <c r="H4725" s="2">
        <v>339408.0</v>
      </c>
      <c r="I4725" s="2" t="s">
        <v>20649</v>
      </c>
      <c r="J4725" s="2" t="s">
        <v>49</v>
      </c>
      <c r="K4725" s="2" t="s">
        <v>20650</v>
      </c>
      <c r="L4725" s="3">
        <v>9452808.0</v>
      </c>
      <c r="M4725" s="2" t="s">
        <v>20651</v>
      </c>
      <c r="N4725" s="2" t="s">
        <v>62</v>
      </c>
      <c r="O4725" s="4">
        <v>42622.0</v>
      </c>
      <c r="P4725" s="2">
        <v>1.5861566E7</v>
      </c>
      <c r="Q4725" s="2">
        <v>120.0</v>
      </c>
      <c r="R4725" s="2" t="s">
        <v>63</v>
      </c>
      <c r="S4725" s="2" t="s">
        <v>54</v>
      </c>
      <c r="T4725" s="2" t="s">
        <v>20652</v>
      </c>
      <c r="U4725" s="2" t="s">
        <v>154</v>
      </c>
      <c r="V4725" s="2">
        <v>178.0</v>
      </c>
    </row>
    <row r="4726" ht="15.75" customHeight="1">
      <c r="A4726" s="2">
        <v>0.0</v>
      </c>
      <c r="B4726" s="2" t="s">
        <v>961</v>
      </c>
      <c r="C4726" s="2" t="str">
        <f t="shared" si="1"/>
        <v>Comedy</v>
      </c>
      <c r="H4726" s="2">
        <v>266857.0</v>
      </c>
      <c r="I4726" s="2" t="s">
        <v>491</v>
      </c>
      <c r="J4726" s="2" t="s">
        <v>49</v>
      </c>
      <c r="K4726" s="2" t="s">
        <v>20653</v>
      </c>
      <c r="L4726" s="2" t="s">
        <v>20654</v>
      </c>
      <c r="M4726" s="2" t="s">
        <v>491</v>
      </c>
      <c r="N4726" s="2" t="s">
        <v>62</v>
      </c>
      <c r="O4726" s="4">
        <v>37622.0</v>
      </c>
      <c r="P4726" s="2">
        <v>0.0</v>
      </c>
      <c r="Q4726" s="2">
        <v>70.0</v>
      </c>
      <c r="R4726" s="2" t="s">
        <v>63</v>
      </c>
      <c r="S4726" s="2" t="s">
        <v>54</v>
      </c>
      <c r="T4726" s="2" t="s">
        <v>20655</v>
      </c>
      <c r="U4726" s="2" t="s">
        <v>7296</v>
      </c>
      <c r="V4726" s="2">
        <v>0.0</v>
      </c>
    </row>
    <row r="4727" ht="15.75" customHeight="1">
      <c r="A4727" s="2">
        <v>100000.0</v>
      </c>
      <c r="B4727" s="2" t="s">
        <v>1154</v>
      </c>
      <c r="C4727" s="2" t="str">
        <f t="shared" si="1"/>
        <v>Drama</v>
      </c>
      <c r="G4727" s="2" t="s">
        <v>20656</v>
      </c>
      <c r="H4727" s="2">
        <v>18925.0</v>
      </c>
      <c r="I4727" s="2" t="s">
        <v>20657</v>
      </c>
      <c r="J4727" s="2" t="s">
        <v>49</v>
      </c>
      <c r="K4727" s="2" t="s">
        <v>20658</v>
      </c>
      <c r="L4727" s="3">
        <v>4563698.0</v>
      </c>
      <c r="M4727" s="2" t="s">
        <v>12157</v>
      </c>
      <c r="N4727" s="2" t="s">
        <v>62</v>
      </c>
      <c r="O4727" s="4">
        <v>38989.0</v>
      </c>
      <c r="P4727" s="2">
        <v>1.0178331E7</v>
      </c>
      <c r="Q4727" s="2">
        <v>111.0</v>
      </c>
      <c r="R4727" s="2" t="s">
        <v>63</v>
      </c>
      <c r="S4727" s="2" t="s">
        <v>54</v>
      </c>
      <c r="T4727" s="2" t="s">
        <v>20659</v>
      </c>
      <c r="U4727" s="2" t="s">
        <v>215</v>
      </c>
      <c r="V4727" s="2">
        <v>64.0</v>
      </c>
    </row>
    <row r="4728" ht="15.75" customHeight="1">
      <c r="A4728" s="2">
        <v>100000.0</v>
      </c>
      <c r="B4728" s="2" t="s">
        <v>3598</v>
      </c>
      <c r="C4728" s="2" t="str">
        <f t="shared" si="1"/>
        <v>Horror</v>
      </c>
      <c r="G4728" s="2" t="s">
        <v>20660</v>
      </c>
      <c r="H4728" s="2">
        <v>299245.0</v>
      </c>
      <c r="I4728" s="2" t="s">
        <v>20661</v>
      </c>
      <c r="J4728" s="2" t="s">
        <v>49</v>
      </c>
      <c r="K4728" s="2" t="s">
        <v>20662</v>
      </c>
      <c r="L4728" s="3">
        <v>1.8045782E7</v>
      </c>
      <c r="M4728" s="2" t="s">
        <v>20663</v>
      </c>
      <c r="N4728" s="2" t="s">
        <v>62</v>
      </c>
      <c r="O4728" s="4">
        <v>42195.0</v>
      </c>
      <c r="P4728" s="2">
        <v>4.266441E7</v>
      </c>
      <c r="Q4728" s="2">
        <v>87.0</v>
      </c>
      <c r="R4728" s="2" t="s">
        <v>63</v>
      </c>
      <c r="S4728" s="2" t="s">
        <v>54</v>
      </c>
      <c r="T4728" s="2" t="s">
        <v>20664</v>
      </c>
      <c r="U4728" s="2" t="s">
        <v>610</v>
      </c>
      <c r="V4728" s="2">
        <v>361.0</v>
      </c>
    </row>
    <row r="4729" ht="15.75" customHeight="1">
      <c r="A4729" s="2">
        <v>10000.0</v>
      </c>
      <c r="B4729" s="2" t="s">
        <v>20665</v>
      </c>
      <c r="C4729" s="2" t="str">
        <f t="shared" si="1"/>
        <v>Drama</v>
      </c>
      <c r="H4729" s="2">
        <v>985.0</v>
      </c>
      <c r="I4729" s="2" t="s">
        <v>20666</v>
      </c>
      <c r="J4729" s="2" t="s">
        <v>49</v>
      </c>
      <c r="K4729" s="2" t="s">
        <v>20667</v>
      </c>
      <c r="L4729" s="3">
        <v>2.0399578E7</v>
      </c>
      <c r="M4729" s="2" t="s">
        <v>20668</v>
      </c>
      <c r="N4729" s="2" t="s">
        <v>62</v>
      </c>
      <c r="O4729" s="4">
        <v>28203.0</v>
      </c>
      <c r="P4729" s="2">
        <v>7000000.0</v>
      </c>
      <c r="Q4729" s="2">
        <v>89.0</v>
      </c>
      <c r="R4729" s="2" t="s">
        <v>63</v>
      </c>
      <c r="S4729" s="2" t="s">
        <v>54</v>
      </c>
      <c r="T4729" s="2" t="s">
        <v>20669</v>
      </c>
      <c r="U4729" s="2" t="s">
        <v>223</v>
      </c>
      <c r="V4729" s="2">
        <v>485.0</v>
      </c>
    </row>
    <row r="4730" ht="15.75" customHeight="1">
      <c r="A4730" s="2">
        <v>0.0</v>
      </c>
      <c r="B4730" s="2" t="s">
        <v>961</v>
      </c>
      <c r="C4730" s="2" t="str">
        <f t="shared" si="1"/>
        <v>Comedy</v>
      </c>
      <c r="H4730" s="2">
        <v>34101.0</v>
      </c>
      <c r="I4730" s="2" t="s">
        <v>20670</v>
      </c>
      <c r="J4730" s="2" t="s">
        <v>49</v>
      </c>
      <c r="K4730" s="2" t="s">
        <v>20671</v>
      </c>
      <c r="L4730" s="3">
        <v>2353483.0</v>
      </c>
      <c r="M4730" s="2" t="s">
        <v>491</v>
      </c>
      <c r="N4730" s="2" t="s">
        <v>491</v>
      </c>
      <c r="O4730" s="4">
        <v>31856.0</v>
      </c>
      <c r="P4730" s="2">
        <v>0.0</v>
      </c>
      <c r="Q4730" s="2">
        <v>78.0</v>
      </c>
      <c r="R4730" s="2" t="s">
        <v>63</v>
      </c>
      <c r="S4730" s="2" t="s">
        <v>54</v>
      </c>
      <c r="T4730" s="2" t="s">
        <v>20672</v>
      </c>
      <c r="U4730" s="2" t="s">
        <v>122</v>
      </c>
      <c r="V4730" s="2">
        <v>19.0</v>
      </c>
    </row>
    <row r="4731" ht="15.75" customHeight="1">
      <c r="A4731" s="2">
        <v>0.0</v>
      </c>
      <c r="B4731" s="2" t="s">
        <v>2434</v>
      </c>
      <c r="C4731" s="2" t="str">
        <f t="shared" si="1"/>
        <v>Comedy</v>
      </c>
      <c r="H4731" s="2">
        <v>9821.0</v>
      </c>
      <c r="I4731" s="2" t="s">
        <v>20673</v>
      </c>
      <c r="J4731" s="2" t="s">
        <v>49</v>
      </c>
      <c r="K4731" s="2" t="s">
        <v>20674</v>
      </c>
      <c r="L4731" s="3">
        <v>5497682.0</v>
      </c>
      <c r="M4731" s="2" t="s">
        <v>6051</v>
      </c>
      <c r="N4731" s="2" t="s">
        <v>62</v>
      </c>
      <c r="O4731" s="4">
        <v>36091.0</v>
      </c>
      <c r="P4731" s="2">
        <v>0.0</v>
      </c>
      <c r="Q4731" s="2">
        <v>100.0</v>
      </c>
      <c r="R4731" s="2" t="s">
        <v>63</v>
      </c>
      <c r="S4731" s="2" t="s">
        <v>54</v>
      </c>
      <c r="T4731" s="2" t="s">
        <v>20675</v>
      </c>
      <c r="U4731" s="2" t="s">
        <v>187</v>
      </c>
      <c r="V4731" s="2">
        <v>51.0</v>
      </c>
    </row>
    <row r="4732" ht="15.75" customHeight="1">
      <c r="A4732" s="2">
        <v>0.0</v>
      </c>
      <c r="B4732" s="2" t="s">
        <v>4929</v>
      </c>
      <c r="C4732" s="2" t="str">
        <f t="shared" si="1"/>
        <v>Action</v>
      </c>
      <c r="H4732" s="2">
        <v>65448.0</v>
      </c>
      <c r="I4732" s="2" t="s">
        <v>20676</v>
      </c>
      <c r="J4732" s="2" t="s">
        <v>49</v>
      </c>
      <c r="K4732" s="2" t="s">
        <v>20677</v>
      </c>
      <c r="L4732" s="2" t="s">
        <v>20678</v>
      </c>
      <c r="M4732" s="2" t="s">
        <v>491</v>
      </c>
      <c r="N4732" s="2" t="s">
        <v>491</v>
      </c>
      <c r="O4732" s="4">
        <v>29190.0</v>
      </c>
      <c r="P4732" s="2">
        <v>0.0</v>
      </c>
      <c r="Q4732" s="2">
        <v>99.0</v>
      </c>
      <c r="R4732" s="2" t="s">
        <v>63</v>
      </c>
      <c r="S4732" s="2" t="s">
        <v>54</v>
      </c>
      <c r="T4732" s="2" t="s">
        <v>20679</v>
      </c>
      <c r="U4732" s="2" t="s">
        <v>610</v>
      </c>
      <c r="V4732" s="2">
        <v>8.0</v>
      </c>
    </row>
    <row r="4733" ht="15.75" customHeight="1">
      <c r="A4733" s="2">
        <v>0.0</v>
      </c>
      <c r="B4733" s="2" t="s">
        <v>11842</v>
      </c>
      <c r="C4733" s="2" t="str">
        <f t="shared" si="1"/>
        <v>Comedy</v>
      </c>
      <c r="H4733" s="2">
        <v>18841.0</v>
      </c>
      <c r="I4733" s="2" t="s">
        <v>20680</v>
      </c>
      <c r="J4733" s="2" t="s">
        <v>49</v>
      </c>
      <c r="K4733" s="2" t="s">
        <v>20681</v>
      </c>
      <c r="L4733" s="3">
        <v>1680525.0</v>
      </c>
      <c r="M4733" s="2" t="s">
        <v>20682</v>
      </c>
      <c r="N4733" s="2" t="s">
        <v>62</v>
      </c>
      <c r="O4733" s="4">
        <v>37146.0</v>
      </c>
      <c r="P4733" s="2">
        <v>0.0</v>
      </c>
      <c r="Q4733" s="2">
        <v>90.0</v>
      </c>
      <c r="R4733" s="2" t="s">
        <v>63</v>
      </c>
      <c r="S4733" s="2" t="s">
        <v>54</v>
      </c>
      <c r="T4733" s="2" t="s">
        <v>20683</v>
      </c>
      <c r="U4733" s="2" t="s">
        <v>154</v>
      </c>
      <c r="V4733" s="2">
        <v>30.0</v>
      </c>
    </row>
    <row r="4734" ht="15.75" customHeight="1">
      <c r="A4734" s="2">
        <v>0.0</v>
      </c>
      <c r="B4734" s="2" t="s">
        <v>10608</v>
      </c>
      <c r="C4734" s="2" t="str">
        <f t="shared" si="1"/>
        <v>Family</v>
      </c>
      <c r="H4734" s="2">
        <v>272726.0</v>
      </c>
      <c r="I4734" s="2" t="s">
        <v>491</v>
      </c>
      <c r="J4734" s="2" t="s">
        <v>49</v>
      </c>
      <c r="K4734" s="2" t="s">
        <v>20684</v>
      </c>
      <c r="L4734" s="2" t="s">
        <v>20685</v>
      </c>
      <c r="M4734" s="2" t="s">
        <v>491</v>
      </c>
      <c r="N4734" s="2" t="s">
        <v>491</v>
      </c>
      <c r="O4734" s="4">
        <v>41802.0</v>
      </c>
      <c r="P4734" s="2">
        <v>0.0</v>
      </c>
      <c r="Q4734" s="2">
        <v>0.0</v>
      </c>
      <c r="R4734" s="2" t="s">
        <v>491</v>
      </c>
      <c r="S4734" s="2" t="s">
        <v>54</v>
      </c>
      <c r="U4734" s="2" t="s">
        <v>7296</v>
      </c>
      <c r="V4734" s="2">
        <v>0.0</v>
      </c>
    </row>
    <row r="4735" ht="15.75" customHeight="1">
      <c r="A4735" s="2">
        <v>0.0</v>
      </c>
      <c r="B4735" s="2" t="s">
        <v>9761</v>
      </c>
      <c r="C4735" s="2" t="str">
        <f t="shared" si="1"/>
        <v>Drama</v>
      </c>
      <c r="H4735" s="2">
        <v>175291.0</v>
      </c>
      <c r="I4735" s="2" t="s">
        <v>20686</v>
      </c>
      <c r="J4735" s="2" t="s">
        <v>49</v>
      </c>
      <c r="K4735" s="2" t="s">
        <v>20687</v>
      </c>
      <c r="L4735" s="3">
        <v>1.0826253E7</v>
      </c>
      <c r="M4735" s="2" t="s">
        <v>20688</v>
      </c>
      <c r="N4735" s="2" t="s">
        <v>62</v>
      </c>
      <c r="O4735" s="4">
        <v>41341.0</v>
      </c>
      <c r="P4735" s="2">
        <v>0.0</v>
      </c>
      <c r="Q4735" s="2">
        <v>85.0</v>
      </c>
      <c r="R4735" s="2" t="s">
        <v>63</v>
      </c>
      <c r="S4735" s="2" t="s">
        <v>54</v>
      </c>
      <c r="T4735" s="2" t="s">
        <v>20689</v>
      </c>
      <c r="U4735" s="2" t="s">
        <v>74</v>
      </c>
      <c r="V4735" s="2">
        <v>155.0</v>
      </c>
    </row>
    <row r="4736" ht="15.75" customHeight="1">
      <c r="A4736" s="2">
        <v>0.0</v>
      </c>
      <c r="B4736" s="2" t="s">
        <v>8489</v>
      </c>
      <c r="C4736" s="2" t="str">
        <f t="shared" si="1"/>
        <v>Documentary</v>
      </c>
      <c r="G4736" s="2" t="s">
        <v>20690</v>
      </c>
      <c r="H4736" s="2">
        <v>80215.0</v>
      </c>
      <c r="I4736" s="2" t="s">
        <v>20691</v>
      </c>
      <c r="J4736" s="2" t="s">
        <v>49</v>
      </c>
      <c r="K4736" s="2" t="s">
        <v>20692</v>
      </c>
    </row>
    <row r="4737" ht="15.75" customHeight="1">
      <c r="A4737" s="2">
        <v>0.0</v>
      </c>
      <c r="B4737" s="2" t="s">
        <v>3289</v>
      </c>
      <c r="C4737" s="2" t="str">
        <f t="shared" si="1"/>
        <v>Thriller</v>
      </c>
      <c r="H4737" s="2">
        <v>13538.0</v>
      </c>
      <c r="I4737" s="2" t="s">
        <v>20693</v>
      </c>
      <c r="J4737" s="2" t="s">
        <v>49</v>
      </c>
      <c r="K4737" s="2" t="s">
        <v>20694</v>
      </c>
      <c r="L4737" s="3">
        <v>8302951.0</v>
      </c>
      <c r="M4737" s="2" t="s">
        <v>20695</v>
      </c>
      <c r="N4737" s="2" t="s">
        <v>3705</v>
      </c>
      <c r="O4737" s="4">
        <v>39199.0</v>
      </c>
      <c r="P4737" s="2">
        <v>0.0</v>
      </c>
      <c r="Q4737" s="2">
        <v>88.0</v>
      </c>
      <c r="R4737" s="2" t="s">
        <v>63</v>
      </c>
      <c r="S4737" s="2" t="s">
        <v>54</v>
      </c>
      <c r="T4737" s="2" t="s">
        <v>20696</v>
      </c>
      <c r="U4737" s="2" t="s">
        <v>436</v>
      </c>
      <c r="V4737" s="2">
        <v>40.0</v>
      </c>
    </row>
    <row r="4738" ht="15.75" customHeight="1">
      <c r="A4738" s="2">
        <v>0.0</v>
      </c>
      <c r="B4738" s="2" t="s">
        <v>3320</v>
      </c>
      <c r="C4738" s="2" t="str">
        <f t="shared" si="1"/>
        <v>Crime</v>
      </c>
      <c r="H4738" s="2">
        <v>51130.0</v>
      </c>
      <c r="I4738" s="2" t="s">
        <v>20697</v>
      </c>
      <c r="J4738" s="2" t="s">
        <v>49</v>
      </c>
      <c r="K4738" s="2" t="s">
        <v>20698</v>
      </c>
      <c r="L4738" s="2" t="s">
        <v>20699</v>
      </c>
      <c r="M4738" s="2" t="s">
        <v>20700</v>
      </c>
      <c r="N4738" s="2" t="s">
        <v>62</v>
      </c>
      <c r="O4738" s="4">
        <v>17577.0</v>
      </c>
      <c r="P4738" s="2">
        <v>0.0</v>
      </c>
      <c r="Q4738" s="2">
        <v>68.0</v>
      </c>
      <c r="R4738" s="2" t="s">
        <v>63</v>
      </c>
      <c r="S4738" s="2" t="s">
        <v>54</v>
      </c>
      <c r="T4738" s="2" t="s">
        <v>20701</v>
      </c>
      <c r="U4738" s="2" t="s">
        <v>142</v>
      </c>
      <c r="V4738" s="2">
        <v>2.0</v>
      </c>
    </row>
    <row r="4739" ht="15.75" customHeight="1">
      <c r="A4739" s="2">
        <v>0.0</v>
      </c>
      <c r="B4739" s="2" t="s">
        <v>1921</v>
      </c>
      <c r="C4739" s="2" t="str">
        <f t="shared" si="1"/>
        <v>Thriller</v>
      </c>
      <c r="H4739" s="2">
        <v>270554.0</v>
      </c>
      <c r="I4739" s="2" t="s">
        <v>491</v>
      </c>
      <c r="J4739" s="2" t="s">
        <v>49</v>
      </c>
      <c r="K4739" s="2" t="s">
        <v>20702</v>
      </c>
      <c r="L4739" s="2" t="s">
        <v>20703</v>
      </c>
      <c r="M4739" s="2" t="s">
        <v>20704</v>
      </c>
      <c r="N4739" s="2" t="s">
        <v>62</v>
      </c>
      <c r="O4739" s="4">
        <v>41586.0</v>
      </c>
      <c r="P4739" s="2">
        <v>0.0</v>
      </c>
      <c r="Q4739" s="2">
        <v>85.0</v>
      </c>
      <c r="R4739" s="2" t="s">
        <v>63</v>
      </c>
      <c r="S4739" s="2" t="s">
        <v>54</v>
      </c>
      <c r="T4739" s="2" t="s">
        <v>20705</v>
      </c>
      <c r="U4739" s="2" t="s">
        <v>1164</v>
      </c>
      <c r="V4739" s="2">
        <v>1.0</v>
      </c>
    </row>
    <row r="4740" ht="15.75" customHeight="1">
      <c r="A4740" s="2">
        <v>0.0</v>
      </c>
      <c r="B4740" s="2" t="s">
        <v>11077</v>
      </c>
      <c r="C4740" s="2" t="str">
        <f t="shared" si="1"/>
        <v>Crime</v>
      </c>
      <c r="H4740" s="2">
        <v>72086.0</v>
      </c>
      <c r="I4740" s="2" t="s">
        <v>20706</v>
      </c>
      <c r="J4740" s="2" t="s">
        <v>49</v>
      </c>
      <c r="K4740" s="2" t="s">
        <v>20707</v>
      </c>
      <c r="L4740" s="2" t="s">
        <v>20708</v>
      </c>
      <c r="M4740" s="2" t="s">
        <v>20709</v>
      </c>
      <c r="N4740" s="2" t="s">
        <v>20710</v>
      </c>
      <c r="O4740" s="4">
        <v>25934.0</v>
      </c>
      <c r="P4740" s="2">
        <v>0.0</v>
      </c>
      <c r="Q4740" s="2">
        <v>106.0</v>
      </c>
      <c r="R4740" s="2" t="s">
        <v>63</v>
      </c>
      <c r="S4740" s="2" t="s">
        <v>54</v>
      </c>
      <c r="T4740" s="2" t="s">
        <v>20711</v>
      </c>
      <c r="U4740" s="2" t="s">
        <v>109</v>
      </c>
      <c r="V4740" s="2">
        <v>6.0</v>
      </c>
    </row>
    <row r="4741" ht="15.75" customHeight="1">
      <c r="A4741" s="2">
        <v>100.0</v>
      </c>
      <c r="B4741" s="2" t="s">
        <v>13240</v>
      </c>
      <c r="C4741" s="2" t="str">
        <f t="shared" si="1"/>
        <v>Documentary</v>
      </c>
      <c r="H4741" s="2">
        <v>268917.0</v>
      </c>
      <c r="I4741" s="2" t="s">
        <v>20712</v>
      </c>
      <c r="J4741" s="2" t="s">
        <v>49</v>
      </c>
      <c r="K4741" s="2" t="s">
        <v>20713</v>
      </c>
      <c r="L4741" s="2" t="s">
        <v>20714</v>
      </c>
      <c r="M4741" s="2" t="s">
        <v>20715</v>
      </c>
      <c r="N4741" s="2" t="s">
        <v>62</v>
      </c>
      <c r="O4741" s="4">
        <v>41805.0</v>
      </c>
      <c r="P4741" s="2">
        <v>0.0</v>
      </c>
      <c r="Q4741" s="2">
        <v>77.0</v>
      </c>
      <c r="R4741" s="2" t="s">
        <v>63</v>
      </c>
      <c r="S4741" s="2" t="s">
        <v>54</v>
      </c>
      <c r="U4741" s="2" t="s">
        <v>237</v>
      </c>
      <c r="V4741" s="2">
        <v>2.0</v>
      </c>
    </row>
    <row r="4742" ht="15.75" customHeight="1">
      <c r="A4742" s="2">
        <v>0.0</v>
      </c>
      <c r="B4742" s="2" t="s">
        <v>8489</v>
      </c>
      <c r="C4742" s="2" t="str">
        <f t="shared" si="1"/>
        <v>Documentary</v>
      </c>
      <c r="H4742" s="2">
        <v>64973.0</v>
      </c>
      <c r="I4742" s="2" t="s">
        <v>491</v>
      </c>
      <c r="J4742" s="2" t="s">
        <v>49</v>
      </c>
      <c r="K4742" s="2" t="s">
        <v>20716</v>
      </c>
    </row>
    <row r="4743" ht="15.75" customHeight="1">
      <c r="A4743" s="2">
        <v>60000.0</v>
      </c>
      <c r="B4743" s="2" t="s">
        <v>19801</v>
      </c>
      <c r="C4743" s="2" t="str">
        <f t="shared" si="1"/>
        <v>Mystery</v>
      </c>
      <c r="G4743" s="2" t="s">
        <v>20717</v>
      </c>
      <c r="H4743" s="2">
        <v>473.0</v>
      </c>
      <c r="I4743" s="2" t="s">
        <v>20718</v>
      </c>
      <c r="J4743" s="2" t="s">
        <v>49</v>
      </c>
      <c r="K4743" s="2" t="s">
        <v>20719</v>
      </c>
      <c r="L4743" s="3">
        <v>2.7788067E7</v>
      </c>
      <c r="M4743" s="2" t="s">
        <v>20720</v>
      </c>
      <c r="N4743" s="2" t="s">
        <v>62</v>
      </c>
      <c r="O4743" s="4">
        <v>35986.0</v>
      </c>
      <c r="P4743" s="2">
        <v>3221152.0</v>
      </c>
      <c r="Q4743" s="2">
        <v>84.0</v>
      </c>
      <c r="R4743" s="2" t="s">
        <v>63</v>
      </c>
      <c r="S4743" s="2" t="s">
        <v>54</v>
      </c>
      <c r="T4743" s="2" t="s">
        <v>20721</v>
      </c>
      <c r="U4743" s="2" t="s">
        <v>187</v>
      </c>
      <c r="V4743" s="2">
        <v>586.0</v>
      </c>
    </row>
    <row r="4744" ht="15.75" customHeight="1">
      <c r="A4744" s="2">
        <v>0.0</v>
      </c>
      <c r="B4744" s="2" t="s">
        <v>1591</v>
      </c>
      <c r="C4744" s="2" t="str">
        <f t="shared" si="1"/>
        <v>Comedy</v>
      </c>
      <c r="H4744" s="2">
        <v>90414.0</v>
      </c>
      <c r="I4744" s="2" t="s">
        <v>11727</v>
      </c>
      <c r="J4744" s="2" t="s">
        <v>1389</v>
      </c>
      <c r="K4744" s="2" t="s">
        <v>20722</v>
      </c>
      <c r="L4744" s="2" t="s">
        <v>20723</v>
      </c>
      <c r="M4744" s="2" t="s">
        <v>491</v>
      </c>
      <c r="N4744" s="2" t="s">
        <v>62</v>
      </c>
      <c r="O4744" s="4">
        <v>35451.0</v>
      </c>
      <c r="P4744" s="2">
        <v>0.0</v>
      </c>
      <c r="Q4744" s="2">
        <v>86.0</v>
      </c>
      <c r="R4744" s="2" t="s">
        <v>63</v>
      </c>
      <c r="S4744" s="2" t="s">
        <v>54</v>
      </c>
      <c r="T4744" s="2" t="s">
        <v>20724</v>
      </c>
      <c r="U4744" s="2" t="s">
        <v>284</v>
      </c>
      <c r="V4744" s="2">
        <v>1.0</v>
      </c>
    </row>
    <row r="4745" ht="15.75" customHeight="1">
      <c r="A4745" s="2">
        <v>0.0</v>
      </c>
      <c r="B4745" s="2" t="s">
        <v>2491</v>
      </c>
      <c r="C4745" s="2" t="str">
        <f t="shared" si="1"/>
        <v>Romance</v>
      </c>
      <c r="H4745" s="2">
        <v>111794.0</v>
      </c>
      <c r="I4745" s="2" t="s">
        <v>20725</v>
      </c>
      <c r="J4745" s="2" t="s">
        <v>49</v>
      </c>
      <c r="K4745" s="2" t="s">
        <v>20726</v>
      </c>
    </row>
    <row r="4746" ht="15.75" customHeight="1">
      <c r="A4746" s="2">
        <v>75000.0</v>
      </c>
      <c r="B4746" s="2" t="s">
        <v>447</v>
      </c>
      <c r="C4746" s="2" t="str">
        <f t="shared" si="1"/>
        <v>Science Fiction</v>
      </c>
      <c r="H4746" s="2">
        <v>360188.0</v>
      </c>
      <c r="I4746" s="2" t="s">
        <v>20727</v>
      </c>
      <c r="J4746" s="2" t="s">
        <v>49</v>
      </c>
      <c r="K4746" s="2" t="s">
        <v>20728</v>
      </c>
      <c r="L4746" s="2" t="s">
        <v>20729</v>
      </c>
      <c r="M4746" s="2" t="s">
        <v>20730</v>
      </c>
      <c r="N4746" s="2" t="s">
        <v>62</v>
      </c>
      <c r="O4746" s="4">
        <v>42276.0</v>
      </c>
      <c r="P4746" s="2">
        <v>0.0</v>
      </c>
      <c r="Q4746" s="2">
        <v>90.0</v>
      </c>
      <c r="R4746" s="2" t="s">
        <v>63</v>
      </c>
      <c r="S4746" s="2" t="s">
        <v>54</v>
      </c>
      <c r="U4746" s="2" t="s">
        <v>10735</v>
      </c>
      <c r="V4746" s="2">
        <v>3.0</v>
      </c>
    </row>
    <row r="4747" ht="15.75" customHeight="1">
      <c r="A4747" s="2">
        <v>65000.0</v>
      </c>
      <c r="B4747" s="2" t="s">
        <v>20731</v>
      </c>
      <c r="C4747" s="2" t="str">
        <f t="shared" si="1"/>
        <v>Documentary</v>
      </c>
      <c r="H4747" s="2">
        <v>9372.0</v>
      </c>
      <c r="I4747" s="2" t="s">
        <v>20732</v>
      </c>
      <c r="J4747" s="2" t="s">
        <v>49</v>
      </c>
      <c r="K4747" s="2" t="s">
        <v>20733</v>
      </c>
      <c r="L4747" s="3">
        <v>1.0400603E7</v>
      </c>
      <c r="M4747" s="2" t="s">
        <v>20734</v>
      </c>
      <c r="N4747" s="2" t="s">
        <v>62</v>
      </c>
      <c r="O4747" s="4">
        <v>38003.0</v>
      </c>
      <c r="P4747" s="2">
        <v>2.8575078E7</v>
      </c>
      <c r="Q4747" s="2">
        <v>100.0</v>
      </c>
      <c r="R4747" s="2" t="s">
        <v>63</v>
      </c>
      <c r="S4747" s="2" t="s">
        <v>54</v>
      </c>
      <c r="T4747" s="2" t="s">
        <v>20735</v>
      </c>
      <c r="U4747" s="2" t="s">
        <v>215</v>
      </c>
      <c r="V4747" s="2">
        <v>506.0</v>
      </c>
    </row>
    <row r="4748" ht="15.75" customHeight="1">
      <c r="A4748" s="2">
        <v>0.0</v>
      </c>
      <c r="B4748" s="2" t="s">
        <v>961</v>
      </c>
      <c r="C4748" s="2" t="str">
        <f t="shared" si="1"/>
        <v>Comedy</v>
      </c>
      <c r="H4748" s="2">
        <v>85860.0</v>
      </c>
      <c r="I4748" s="2" t="s">
        <v>491</v>
      </c>
      <c r="J4748" s="2" t="s">
        <v>49</v>
      </c>
      <c r="K4748" s="2" t="s">
        <v>20736</v>
      </c>
      <c r="L4748" s="2" t="s">
        <v>20737</v>
      </c>
      <c r="M4748" s="2" t="s">
        <v>20738</v>
      </c>
      <c r="N4748" s="2" t="s">
        <v>62</v>
      </c>
      <c r="O4748" s="4">
        <v>40615.0</v>
      </c>
      <c r="P4748" s="2">
        <v>0.0</v>
      </c>
      <c r="Q4748" s="2">
        <v>82.0</v>
      </c>
      <c r="R4748" s="2" t="s">
        <v>63</v>
      </c>
      <c r="S4748" s="2" t="s">
        <v>54</v>
      </c>
      <c r="T4748" s="2" t="s">
        <v>20739</v>
      </c>
      <c r="U4748" s="2" t="s">
        <v>3079</v>
      </c>
      <c r="V4748" s="2">
        <v>11.0</v>
      </c>
    </row>
    <row r="4749" ht="15.75" customHeight="1">
      <c r="A4749" s="2">
        <v>0.0</v>
      </c>
      <c r="B4749" s="2" t="s">
        <v>2434</v>
      </c>
      <c r="C4749" s="2" t="str">
        <f t="shared" si="1"/>
        <v>Comedy</v>
      </c>
      <c r="H4749" s="2">
        <v>244534.0</v>
      </c>
      <c r="I4749" s="2" t="s">
        <v>20740</v>
      </c>
      <c r="J4749" s="2" t="s">
        <v>49</v>
      </c>
      <c r="K4749" s="2" t="s">
        <v>20741</v>
      </c>
      <c r="L4749" s="3">
        <v>7052422.0</v>
      </c>
      <c r="M4749" s="2" t="s">
        <v>20742</v>
      </c>
      <c r="N4749" s="2" t="s">
        <v>62</v>
      </c>
      <c r="O4749" s="4">
        <v>41816.0</v>
      </c>
      <c r="P4749" s="2">
        <v>0.0</v>
      </c>
      <c r="Q4749" s="2">
        <v>82.0</v>
      </c>
      <c r="R4749" s="2" t="s">
        <v>63</v>
      </c>
      <c r="S4749" s="2" t="s">
        <v>54</v>
      </c>
      <c r="T4749" s="2" t="s">
        <v>20743</v>
      </c>
      <c r="U4749" s="2" t="s">
        <v>436</v>
      </c>
      <c r="V4749" s="2">
        <v>58.0</v>
      </c>
    </row>
    <row r="4750" ht="15.75" customHeight="1">
      <c r="A4750" s="2">
        <v>62000.0</v>
      </c>
      <c r="B4750" s="2" t="s">
        <v>11325</v>
      </c>
      <c r="C4750" s="2" t="str">
        <f t="shared" si="1"/>
        <v>Horror</v>
      </c>
      <c r="H4750" s="2">
        <v>33468.0</v>
      </c>
      <c r="I4750" s="2" t="s">
        <v>20744</v>
      </c>
      <c r="J4750" s="2" t="s">
        <v>49</v>
      </c>
      <c r="K4750" s="2" t="s">
        <v>20745</v>
      </c>
      <c r="L4750" s="3">
        <v>2407048.0</v>
      </c>
      <c r="M4750" s="2" t="s">
        <v>20746</v>
      </c>
      <c r="N4750" s="2" t="s">
        <v>62</v>
      </c>
      <c r="O4750" s="4">
        <v>22702.0</v>
      </c>
      <c r="P4750" s="2">
        <v>0.0</v>
      </c>
      <c r="Q4750" s="2">
        <v>82.0</v>
      </c>
      <c r="R4750" s="2" t="s">
        <v>63</v>
      </c>
      <c r="S4750" s="2" t="s">
        <v>54</v>
      </c>
      <c r="T4750" s="2" t="s">
        <v>20747</v>
      </c>
      <c r="U4750" s="2" t="s">
        <v>1434</v>
      </c>
      <c r="V4750" s="2">
        <v>32.0</v>
      </c>
    </row>
    <row r="4751" ht="15.75" customHeight="1">
      <c r="A4751" s="2">
        <v>0.0</v>
      </c>
      <c r="B4751" s="2" t="s">
        <v>1154</v>
      </c>
      <c r="C4751" s="2" t="str">
        <f t="shared" si="1"/>
        <v>Drama</v>
      </c>
      <c r="G4751" s="2" t="s">
        <v>20748</v>
      </c>
      <c r="H4751" s="2">
        <v>294086.0</v>
      </c>
      <c r="I4751" s="2" t="s">
        <v>20749</v>
      </c>
      <c r="J4751" s="2" t="s">
        <v>49</v>
      </c>
      <c r="K4751" s="2" t="s">
        <v>20750</v>
      </c>
      <c r="L4751" s="2" t="s">
        <v>20751</v>
      </c>
      <c r="M4751" s="2" t="s">
        <v>491</v>
      </c>
      <c r="N4751" s="2" t="s">
        <v>62</v>
      </c>
      <c r="O4751" s="4">
        <v>41846.0</v>
      </c>
      <c r="P4751" s="2">
        <v>0.0</v>
      </c>
      <c r="Q4751" s="2">
        <v>75.0</v>
      </c>
      <c r="R4751" s="2" t="s">
        <v>63</v>
      </c>
      <c r="S4751" s="2" t="s">
        <v>54</v>
      </c>
      <c r="T4751" s="2" t="s">
        <v>20752</v>
      </c>
      <c r="U4751" s="2" t="s">
        <v>173</v>
      </c>
      <c r="V4751" s="2">
        <v>4.0</v>
      </c>
    </row>
    <row r="4752" ht="15.75" customHeight="1">
      <c r="A4752" s="2">
        <v>0.0</v>
      </c>
      <c r="B4752" s="2" t="s">
        <v>3957</v>
      </c>
      <c r="C4752" s="2" t="str">
        <f t="shared" si="1"/>
        <v>Drama</v>
      </c>
      <c r="H4752" s="2">
        <v>139998.0</v>
      </c>
      <c r="I4752" s="2" t="s">
        <v>20753</v>
      </c>
      <c r="J4752" s="2" t="s">
        <v>49</v>
      </c>
      <c r="K4752" s="2" t="s">
        <v>20754</v>
      </c>
      <c r="L4752" s="2" t="s">
        <v>20755</v>
      </c>
      <c r="M4752" s="2" t="s">
        <v>491</v>
      </c>
      <c r="N4752" s="2" t="s">
        <v>491</v>
      </c>
      <c r="O4752" s="4">
        <v>40931.0</v>
      </c>
      <c r="P4752" s="2">
        <v>0.0</v>
      </c>
      <c r="Q4752" s="2">
        <v>87.0</v>
      </c>
      <c r="R4752" s="2" t="s">
        <v>63</v>
      </c>
      <c r="S4752" s="2" t="s">
        <v>54</v>
      </c>
      <c r="U4752" s="2" t="s">
        <v>255</v>
      </c>
      <c r="V4752" s="2">
        <v>10.0</v>
      </c>
    </row>
    <row r="4753" ht="15.75" customHeight="1">
      <c r="A4753" s="2">
        <v>70000.0</v>
      </c>
      <c r="B4753" s="2" t="s">
        <v>20756</v>
      </c>
      <c r="C4753" s="2" t="str">
        <f t="shared" si="1"/>
        <v>Mystery</v>
      </c>
      <c r="H4753" s="2">
        <v>74777.0</v>
      </c>
      <c r="I4753" s="2" t="s">
        <v>20757</v>
      </c>
      <c r="J4753" s="2" t="s">
        <v>49</v>
      </c>
      <c r="K4753" s="2" t="s">
        <v>20758</v>
      </c>
      <c r="L4753" s="3">
        <v>6328665.0</v>
      </c>
      <c r="M4753" s="2" t="s">
        <v>20759</v>
      </c>
      <c r="N4753" s="2" t="s">
        <v>62</v>
      </c>
      <c r="O4753" s="4">
        <v>40605.0</v>
      </c>
      <c r="P4753" s="2">
        <v>0.0</v>
      </c>
      <c r="Q4753" s="2">
        <v>92.0</v>
      </c>
      <c r="R4753" s="2" t="s">
        <v>63</v>
      </c>
      <c r="S4753" s="2" t="s">
        <v>54</v>
      </c>
      <c r="T4753" s="2" t="s">
        <v>20760</v>
      </c>
      <c r="U4753" s="2" t="s">
        <v>208</v>
      </c>
      <c r="V4753" s="2">
        <v>121.0</v>
      </c>
    </row>
    <row r="4754" ht="15.75" customHeight="1">
      <c r="A4754" s="2">
        <v>0.0</v>
      </c>
      <c r="B4754" s="2" t="s">
        <v>1339</v>
      </c>
      <c r="C4754" s="2" t="str">
        <f t="shared" si="1"/>
        <v>Comedy</v>
      </c>
      <c r="H4754" s="2">
        <v>16388.0</v>
      </c>
      <c r="I4754" s="2" t="s">
        <v>20761</v>
      </c>
      <c r="J4754" s="2" t="s">
        <v>49</v>
      </c>
      <c r="K4754" s="2" t="s">
        <v>20762</v>
      </c>
      <c r="L4754" s="3">
        <v>1578903.0</v>
      </c>
      <c r="M4754" s="2" t="s">
        <v>12642</v>
      </c>
      <c r="N4754" s="2" t="s">
        <v>62</v>
      </c>
      <c r="O4754" s="4">
        <v>34920.0</v>
      </c>
      <c r="P4754" s="2">
        <v>0.0</v>
      </c>
      <c r="Q4754" s="2">
        <v>98.0</v>
      </c>
      <c r="R4754" s="2" t="s">
        <v>63</v>
      </c>
      <c r="S4754" s="2" t="s">
        <v>54</v>
      </c>
      <c r="T4754" s="2" t="s">
        <v>20763</v>
      </c>
      <c r="U4754" s="2" t="s">
        <v>74</v>
      </c>
      <c r="V4754" s="2">
        <v>23.0</v>
      </c>
    </row>
    <row r="4755" ht="15.75" customHeight="1">
      <c r="A4755" s="2">
        <v>0.0</v>
      </c>
      <c r="B4755" s="2" t="s">
        <v>1154</v>
      </c>
      <c r="C4755" s="2" t="str">
        <f t="shared" si="1"/>
        <v>Drama</v>
      </c>
      <c r="G4755" s="2" t="s">
        <v>20764</v>
      </c>
      <c r="H4755" s="2">
        <v>159770.0</v>
      </c>
      <c r="I4755" s="2" t="s">
        <v>491</v>
      </c>
      <c r="J4755" s="2" t="s">
        <v>49</v>
      </c>
      <c r="K4755" s="2" t="s">
        <v>20765</v>
      </c>
      <c r="L4755" s="2" t="s">
        <v>20766</v>
      </c>
      <c r="M4755" s="2" t="s">
        <v>20767</v>
      </c>
      <c r="N4755" s="2" t="s">
        <v>7761</v>
      </c>
      <c r="O4755" s="4">
        <v>41551.0</v>
      </c>
      <c r="P4755" s="2">
        <v>0.0</v>
      </c>
      <c r="Q4755" s="2">
        <v>83.0</v>
      </c>
      <c r="R4755" s="2" t="s">
        <v>63</v>
      </c>
      <c r="S4755" s="2" t="s">
        <v>54</v>
      </c>
      <c r="U4755" s="2" t="s">
        <v>284</v>
      </c>
      <c r="V4755" s="2">
        <v>42.0</v>
      </c>
    </row>
    <row r="4756" ht="15.75" customHeight="1">
      <c r="A4756" s="2">
        <v>0.0</v>
      </c>
      <c r="B4756" s="2" t="s">
        <v>360</v>
      </c>
      <c r="C4756" s="2" t="str">
        <f t="shared" si="1"/>
        <v>Drama</v>
      </c>
      <c r="H4756" s="2">
        <v>42109.0</v>
      </c>
      <c r="I4756" s="2" t="s">
        <v>491</v>
      </c>
      <c r="J4756" s="2" t="s">
        <v>13549</v>
      </c>
      <c r="K4756" s="2" t="s">
        <v>20768</v>
      </c>
      <c r="L4756" s="2" t="s">
        <v>20769</v>
      </c>
      <c r="M4756" s="2" t="s">
        <v>20770</v>
      </c>
      <c r="N4756" s="2" t="s">
        <v>15592</v>
      </c>
      <c r="O4756" s="4">
        <v>30399.0</v>
      </c>
      <c r="P4756" s="2">
        <v>0.0</v>
      </c>
      <c r="Q4756" s="2">
        <v>99.0</v>
      </c>
      <c r="R4756" s="2" t="s">
        <v>15593</v>
      </c>
      <c r="S4756" s="2" t="s">
        <v>54</v>
      </c>
      <c r="U4756" s="2" t="s">
        <v>284</v>
      </c>
      <c r="V4756" s="2">
        <v>2.0</v>
      </c>
    </row>
    <row r="4757" ht="15.75" customHeight="1">
      <c r="A4757" s="2">
        <v>65000.0</v>
      </c>
      <c r="B4757" s="2" t="s">
        <v>5724</v>
      </c>
      <c r="C4757" s="2" t="str">
        <f t="shared" si="1"/>
        <v>Romance</v>
      </c>
      <c r="G4757" s="2" t="s">
        <v>20771</v>
      </c>
      <c r="H4757" s="2">
        <v>47607.0</v>
      </c>
      <c r="I4757" s="2" t="s">
        <v>20772</v>
      </c>
      <c r="J4757" s="2" t="s">
        <v>49</v>
      </c>
      <c r="K4757" s="2" t="s">
        <v>20773</v>
      </c>
      <c r="L4757" s="3">
        <v>2380332.0</v>
      </c>
      <c r="M4757" s="2" t="s">
        <v>20774</v>
      </c>
      <c r="N4757" s="2" t="s">
        <v>62</v>
      </c>
      <c r="O4757" s="4">
        <v>40494.0</v>
      </c>
      <c r="P4757" s="2">
        <v>416498.0</v>
      </c>
      <c r="Q4757" s="2">
        <v>99.0</v>
      </c>
      <c r="R4757" s="2" t="s">
        <v>63</v>
      </c>
      <c r="S4757" s="2" t="s">
        <v>54</v>
      </c>
      <c r="T4757" s="2" t="s">
        <v>20775</v>
      </c>
      <c r="U4757" s="2" t="s">
        <v>423</v>
      </c>
      <c r="V4757" s="2">
        <v>59.0</v>
      </c>
    </row>
    <row r="4758" ht="15.75" customHeight="1">
      <c r="A4758" s="2">
        <v>60000.0</v>
      </c>
      <c r="B4758" s="2" t="s">
        <v>8453</v>
      </c>
      <c r="C4758" s="2" t="str">
        <f t="shared" si="1"/>
        <v>Thriller</v>
      </c>
      <c r="H4758" s="2">
        <v>193603.0</v>
      </c>
      <c r="I4758" s="2" t="s">
        <v>20776</v>
      </c>
      <c r="J4758" s="2" t="s">
        <v>49</v>
      </c>
      <c r="K4758" s="2" t="s">
        <v>20777</v>
      </c>
      <c r="L4758" s="2" t="s">
        <v>20778</v>
      </c>
      <c r="M4758" s="2" t="s">
        <v>491</v>
      </c>
      <c r="N4758" s="2" t="s">
        <v>62</v>
      </c>
      <c r="O4758" s="4">
        <v>41195.0</v>
      </c>
      <c r="P4758" s="2">
        <v>0.0</v>
      </c>
      <c r="Q4758" s="2">
        <v>93.0</v>
      </c>
      <c r="R4758" s="2" t="s">
        <v>63</v>
      </c>
      <c r="S4758" s="2" t="s">
        <v>54</v>
      </c>
      <c r="T4758" s="2" t="s">
        <v>20779</v>
      </c>
      <c r="U4758" s="2" t="s">
        <v>317</v>
      </c>
      <c r="V4758" s="2">
        <v>6.0</v>
      </c>
    </row>
    <row r="4759" ht="15.75" customHeight="1">
      <c r="A4759" s="2">
        <v>0.0</v>
      </c>
      <c r="B4759" s="2" t="s">
        <v>4815</v>
      </c>
      <c r="C4759" s="2" t="str">
        <f t="shared" si="1"/>
        <v>Drama</v>
      </c>
      <c r="H4759" s="2">
        <v>84659.0</v>
      </c>
      <c r="I4759" s="2" t="s">
        <v>491</v>
      </c>
      <c r="J4759" s="2" t="s">
        <v>49</v>
      </c>
      <c r="K4759" s="2" t="s">
        <v>20780</v>
      </c>
      <c r="L4759" s="2" t="s">
        <v>20781</v>
      </c>
      <c r="M4759" s="2" t="s">
        <v>491</v>
      </c>
      <c r="N4759" s="2" t="s">
        <v>491</v>
      </c>
      <c r="O4759" s="4">
        <v>38976.0</v>
      </c>
      <c r="P4759" s="2">
        <v>0.0</v>
      </c>
      <c r="Q4759" s="2">
        <v>110.0</v>
      </c>
      <c r="R4759" s="2" t="s">
        <v>491</v>
      </c>
      <c r="S4759" s="2" t="s">
        <v>19488</v>
      </c>
      <c r="U4759" s="2" t="s">
        <v>1164</v>
      </c>
      <c r="V4759" s="2">
        <v>1.0</v>
      </c>
    </row>
    <row r="4760" ht="15.75" customHeight="1">
      <c r="A4760" s="2">
        <v>50000.0</v>
      </c>
      <c r="B4760" s="2" t="s">
        <v>8489</v>
      </c>
      <c r="C4760" s="2" t="str">
        <f t="shared" si="1"/>
        <v>Documentary</v>
      </c>
      <c r="H4760" s="2">
        <v>322745.0</v>
      </c>
      <c r="I4760" s="2" t="s">
        <v>491</v>
      </c>
      <c r="J4760" s="2" t="s">
        <v>49</v>
      </c>
      <c r="K4760" s="2" t="s">
        <v>20782</v>
      </c>
      <c r="L4760" s="2" t="s">
        <v>20783</v>
      </c>
      <c r="M4760" s="2" t="s">
        <v>491</v>
      </c>
      <c r="N4760" s="2" t="s">
        <v>62</v>
      </c>
      <c r="O4760" s="4">
        <v>42044.0</v>
      </c>
      <c r="P4760" s="2">
        <v>0.0</v>
      </c>
      <c r="Q4760" s="2">
        <v>111.0</v>
      </c>
      <c r="R4760" s="2" t="s">
        <v>63</v>
      </c>
      <c r="S4760" s="2" t="s">
        <v>54</v>
      </c>
      <c r="U4760" s="2" t="s">
        <v>3584</v>
      </c>
      <c r="V4760" s="2">
        <v>3.0</v>
      </c>
    </row>
    <row r="4761" ht="15.75" customHeight="1">
      <c r="A4761" s="2">
        <v>50000.0</v>
      </c>
      <c r="B4761" s="2" t="s">
        <v>12606</v>
      </c>
      <c r="C4761" s="2" t="str">
        <f t="shared" si="1"/>
        <v>Horror</v>
      </c>
      <c r="G4761" s="2" t="s">
        <v>20784</v>
      </c>
      <c r="H4761" s="2">
        <v>20981.0</v>
      </c>
      <c r="I4761" s="2" t="s">
        <v>20785</v>
      </c>
      <c r="J4761" s="2" t="s">
        <v>49</v>
      </c>
      <c r="K4761" s="2" t="s">
        <v>20786</v>
      </c>
      <c r="L4761" s="3">
        <v>1777148.0</v>
      </c>
      <c r="M4761" s="2" t="s">
        <v>20787</v>
      </c>
      <c r="N4761" s="2" t="s">
        <v>3705</v>
      </c>
      <c r="O4761" s="4">
        <v>38353.0</v>
      </c>
      <c r="P4761" s="2">
        <v>0.0</v>
      </c>
      <c r="Q4761" s="2">
        <v>47.0</v>
      </c>
      <c r="R4761" s="2" t="s">
        <v>63</v>
      </c>
      <c r="S4761" s="2" t="s">
        <v>54</v>
      </c>
      <c r="U4761" s="2" t="s">
        <v>65</v>
      </c>
      <c r="V4761" s="2">
        <v>41.0</v>
      </c>
    </row>
    <row r="4762" ht="15.75" customHeight="1">
      <c r="A4762" s="2">
        <v>0.0</v>
      </c>
      <c r="B4762" s="2" t="s">
        <v>8489</v>
      </c>
      <c r="C4762" s="2" t="str">
        <f t="shared" si="1"/>
        <v>Documentary</v>
      </c>
      <c r="G4762" s="2" t="s">
        <v>20788</v>
      </c>
      <c r="H4762" s="2">
        <v>174362.0</v>
      </c>
      <c r="I4762" s="2" t="s">
        <v>491</v>
      </c>
      <c r="J4762" s="2" t="s">
        <v>49</v>
      </c>
      <c r="K4762" s="2" t="s">
        <v>20789</v>
      </c>
      <c r="L4762" s="2" t="s">
        <v>20790</v>
      </c>
      <c r="M4762" s="2" t="s">
        <v>491</v>
      </c>
      <c r="N4762" s="2" t="s">
        <v>491</v>
      </c>
      <c r="O4762" s="4">
        <v>41384.0</v>
      </c>
      <c r="P4762" s="2">
        <v>0.0</v>
      </c>
      <c r="Q4762" s="2">
        <v>93.0</v>
      </c>
      <c r="R4762" s="2" t="s">
        <v>63</v>
      </c>
      <c r="S4762" s="2" t="s">
        <v>54</v>
      </c>
      <c r="T4762" s="2" t="s">
        <v>20791</v>
      </c>
      <c r="U4762" s="2" t="s">
        <v>1164</v>
      </c>
      <c r="V4762" s="2">
        <v>1.0</v>
      </c>
    </row>
    <row r="4763" ht="15.75" customHeight="1">
      <c r="A4763" s="2">
        <v>4000000.0</v>
      </c>
      <c r="B4763" s="2" t="s">
        <v>3883</v>
      </c>
      <c r="C4763" s="2" t="str">
        <f t="shared" si="1"/>
        <v>Thriller</v>
      </c>
      <c r="G4763" s="2" t="s">
        <v>20792</v>
      </c>
      <c r="H4763" s="2">
        <v>242095.0</v>
      </c>
      <c r="I4763" s="2" t="s">
        <v>20793</v>
      </c>
      <c r="J4763" s="2" t="s">
        <v>49</v>
      </c>
      <c r="K4763" s="2" t="s">
        <v>20794</v>
      </c>
      <c r="L4763" s="3">
        <v>2.7662696E7</v>
      </c>
      <c r="M4763" s="2" t="s">
        <v>20795</v>
      </c>
      <c r="N4763" s="2" t="s">
        <v>62</v>
      </c>
      <c r="O4763" s="4">
        <v>41713.0</v>
      </c>
      <c r="P4763" s="2">
        <v>600896.0</v>
      </c>
      <c r="Q4763" s="2">
        <v>95.0</v>
      </c>
      <c r="R4763" s="2" t="s">
        <v>63</v>
      </c>
      <c r="S4763" s="2" t="s">
        <v>54</v>
      </c>
      <c r="T4763" s="2" t="s">
        <v>20796</v>
      </c>
      <c r="U4763" s="2" t="s">
        <v>208</v>
      </c>
      <c r="V4763" s="2">
        <v>631.0</v>
      </c>
    </row>
    <row r="4764" ht="15.75" customHeight="1">
      <c r="A4764" s="2">
        <v>50000.0</v>
      </c>
      <c r="B4764" s="2" t="s">
        <v>8489</v>
      </c>
      <c r="C4764" s="2" t="str">
        <f t="shared" si="1"/>
        <v>Documentary</v>
      </c>
      <c r="H4764" s="2">
        <v>250902.0</v>
      </c>
      <c r="I4764" s="2" t="s">
        <v>20797</v>
      </c>
      <c r="J4764" s="2" t="s">
        <v>49</v>
      </c>
      <c r="K4764" s="2" t="s">
        <v>20798</v>
      </c>
      <c r="L4764" s="2" t="s">
        <v>20799</v>
      </c>
      <c r="M4764" s="2" t="s">
        <v>20800</v>
      </c>
      <c r="N4764" s="2" t="s">
        <v>62</v>
      </c>
      <c r="O4764" s="4">
        <v>41599.0</v>
      </c>
      <c r="P4764" s="2">
        <v>0.0</v>
      </c>
      <c r="Q4764" s="2">
        <v>81.0</v>
      </c>
      <c r="R4764" s="2" t="s">
        <v>63</v>
      </c>
      <c r="S4764" s="2" t="s">
        <v>54</v>
      </c>
      <c r="U4764" s="2" t="s">
        <v>122</v>
      </c>
      <c r="V4764" s="2">
        <v>3.0</v>
      </c>
    </row>
    <row r="4765" ht="15.75" customHeight="1">
      <c r="A4765" s="2">
        <v>0.0</v>
      </c>
      <c r="B4765" s="2" t="s">
        <v>1154</v>
      </c>
      <c r="C4765" s="2" t="str">
        <f t="shared" si="1"/>
        <v>Drama</v>
      </c>
      <c r="G4765" s="2" t="s">
        <v>20801</v>
      </c>
      <c r="H4765" s="2">
        <v>158895.0</v>
      </c>
      <c r="I4765" s="2" t="s">
        <v>491</v>
      </c>
      <c r="J4765" s="2" t="s">
        <v>49</v>
      </c>
      <c r="K4765" s="2" t="s">
        <v>20802</v>
      </c>
      <c r="L4765" s="2" t="s">
        <v>20803</v>
      </c>
      <c r="M4765" s="2" t="s">
        <v>491</v>
      </c>
      <c r="N4765" s="2" t="s">
        <v>62</v>
      </c>
      <c r="O4765" s="4">
        <v>41453.0</v>
      </c>
      <c r="P4765" s="2">
        <v>0.0</v>
      </c>
      <c r="Q4765" s="2">
        <v>83.0</v>
      </c>
      <c r="R4765" s="2" t="s">
        <v>63</v>
      </c>
      <c r="S4765" s="2" t="s">
        <v>54</v>
      </c>
      <c r="T4765" s="2" t="s">
        <v>20804</v>
      </c>
      <c r="U4765" s="2" t="s">
        <v>215</v>
      </c>
      <c r="V4765" s="2">
        <v>4.0</v>
      </c>
    </row>
    <row r="4766" ht="15.75" customHeight="1">
      <c r="A4766" s="2">
        <v>0.0</v>
      </c>
      <c r="B4766" s="2" t="s">
        <v>961</v>
      </c>
      <c r="C4766" s="2" t="str">
        <f t="shared" si="1"/>
        <v>Comedy</v>
      </c>
      <c r="H4766" s="2">
        <v>222250.0</v>
      </c>
      <c r="I4766" s="2" t="s">
        <v>491</v>
      </c>
      <c r="J4766" s="2" t="s">
        <v>49</v>
      </c>
      <c r="K4766" s="2" t="s">
        <v>20805</v>
      </c>
      <c r="L4766" s="2" t="s">
        <v>20806</v>
      </c>
      <c r="M4766" s="2" t="s">
        <v>20807</v>
      </c>
      <c r="N4766" s="2" t="s">
        <v>491</v>
      </c>
      <c r="O4766" s="4">
        <v>41537.0</v>
      </c>
      <c r="P4766" s="2">
        <v>0.0</v>
      </c>
      <c r="Q4766" s="2">
        <v>96.0</v>
      </c>
      <c r="R4766" s="2" t="s">
        <v>491</v>
      </c>
      <c r="S4766" s="2" t="s">
        <v>54</v>
      </c>
      <c r="U4766" s="2" t="s">
        <v>262</v>
      </c>
      <c r="V4766" s="2">
        <v>2.0</v>
      </c>
    </row>
    <row r="4767" ht="15.75" customHeight="1">
      <c r="A4767" s="2">
        <v>0.0</v>
      </c>
      <c r="B4767" s="2" t="s">
        <v>1154</v>
      </c>
      <c r="C4767" s="2" t="str">
        <f t="shared" si="1"/>
        <v>Drama</v>
      </c>
      <c r="H4767" s="2">
        <v>18292.0</v>
      </c>
      <c r="I4767" s="2" t="s">
        <v>8665</v>
      </c>
      <c r="J4767" s="2" t="s">
        <v>49</v>
      </c>
      <c r="K4767" s="2" t="s">
        <v>20808</v>
      </c>
      <c r="L4767" s="3">
        <v>2058834.0</v>
      </c>
      <c r="M4767" s="2" t="s">
        <v>491</v>
      </c>
      <c r="N4767" s="2" t="s">
        <v>62</v>
      </c>
      <c r="O4767" s="4">
        <v>36800.0</v>
      </c>
      <c r="P4767" s="2">
        <v>0.0</v>
      </c>
      <c r="Q4767" s="2">
        <v>89.0</v>
      </c>
      <c r="R4767" s="2" t="s">
        <v>63</v>
      </c>
      <c r="S4767" s="2" t="s">
        <v>54</v>
      </c>
      <c r="U4767" s="2" t="s">
        <v>173</v>
      </c>
      <c r="V4767" s="2">
        <v>36.0</v>
      </c>
    </row>
    <row r="4768" ht="15.75" customHeight="1">
      <c r="A4768" s="2">
        <v>0.0</v>
      </c>
      <c r="B4768" s="2" t="s">
        <v>1591</v>
      </c>
      <c r="C4768" s="2" t="str">
        <f t="shared" si="1"/>
        <v>Comedy</v>
      </c>
      <c r="H4768" s="2">
        <v>125537.0</v>
      </c>
      <c r="I4768" s="2" t="s">
        <v>491</v>
      </c>
      <c r="J4768" s="2" t="s">
        <v>49</v>
      </c>
      <c r="K4768" s="2" t="s">
        <v>20809</v>
      </c>
      <c r="L4768" s="2" t="s">
        <v>20810</v>
      </c>
      <c r="M4768" s="2" t="s">
        <v>491</v>
      </c>
      <c r="N4768" s="2" t="s">
        <v>62</v>
      </c>
      <c r="O4768" s="4">
        <v>36419.0</v>
      </c>
      <c r="P4768" s="2">
        <v>0.0</v>
      </c>
      <c r="Q4768" s="2">
        <v>90.0</v>
      </c>
      <c r="R4768" s="2" t="s">
        <v>63</v>
      </c>
      <c r="S4768" s="2" t="s">
        <v>54</v>
      </c>
      <c r="T4768" s="2" t="s">
        <v>20811</v>
      </c>
      <c r="U4768" s="2" t="s">
        <v>142</v>
      </c>
      <c r="V4768" s="2">
        <v>1.0</v>
      </c>
    </row>
    <row r="4769" ht="15.75" customHeight="1">
      <c r="A4769" s="2">
        <v>0.0</v>
      </c>
      <c r="B4769" s="2" t="s">
        <v>20558</v>
      </c>
      <c r="C4769" s="2" t="str">
        <f t="shared" si="1"/>
        <v>Thriller</v>
      </c>
      <c r="H4769" s="2">
        <v>326576.0</v>
      </c>
      <c r="I4769" s="2" t="s">
        <v>491</v>
      </c>
      <c r="J4769" s="2" t="s">
        <v>49</v>
      </c>
      <c r="K4769" s="2" t="s">
        <v>20812</v>
      </c>
      <c r="L4769" s="2" t="s">
        <v>20813</v>
      </c>
      <c r="M4769" s="2" t="s">
        <v>491</v>
      </c>
      <c r="N4769" s="2" t="s">
        <v>491</v>
      </c>
      <c r="O4769" s="4">
        <v>41734.0</v>
      </c>
      <c r="P4769" s="2">
        <v>0.0</v>
      </c>
      <c r="Q4769" s="2">
        <v>95.0</v>
      </c>
      <c r="R4769" s="2" t="s">
        <v>63</v>
      </c>
      <c r="S4769" s="2" t="s">
        <v>54</v>
      </c>
      <c r="T4769" s="2" t="s">
        <v>20814</v>
      </c>
      <c r="U4769" s="2" t="s">
        <v>17328</v>
      </c>
      <c r="V4769" s="2">
        <v>1.0</v>
      </c>
    </row>
    <row r="4770" ht="15.75" customHeight="1">
      <c r="A4770" s="2">
        <v>0.0</v>
      </c>
      <c r="B4770" s="2" t="s">
        <v>5230</v>
      </c>
      <c r="C4770" s="2" t="str">
        <f t="shared" si="1"/>
        <v>Horror</v>
      </c>
      <c r="G4770" s="2" t="s">
        <v>20815</v>
      </c>
      <c r="H4770" s="2">
        <v>228550.0</v>
      </c>
      <c r="I4770" s="2" t="s">
        <v>20816</v>
      </c>
      <c r="J4770" s="2" t="s">
        <v>49</v>
      </c>
      <c r="K4770" s="2" t="s">
        <v>20817</v>
      </c>
      <c r="L4770" s="2" t="s">
        <v>20818</v>
      </c>
      <c r="M4770" s="2" t="s">
        <v>491</v>
      </c>
      <c r="N4770" s="2" t="s">
        <v>491</v>
      </c>
      <c r="O4770" s="4">
        <v>40629.0</v>
      </c>
      <c r="P4770" s="2">
        <v>0.0</v>
      </c>
      <c r="Q4770" s="2">
        <v>83.0</v>
      </c>
      <c r="R4770" s="2" t="s">
        <v>63</v>
      </c>
      <c r="S4770" s="2" t="s">
        <v>54</v>
      </c>
      <c r="T4770" s="2" t="s">
        <v>20819</v>
      </c>
      <c r="U4770" s="2" t="s">
        <v>6385</v>
      </c>
      <c r="V4770" s="2">
        <v>8.0</v>
      </c>
    </row>
    <row r="4771" ht="15.75" customHeight="1">
      <c r="A4771" s="2">
        <v>0.0</v>
      </c>
      <c r="B4771" s="2" t="s">
        <v>13240</v>
      </c>
      <c r="C4771" s="2" t="str">
        <f t="shared" si="1"/>
        <v>Documentary</v>
      </c>
      <c r="G4771" s="2" t="s">
        <v>20820</v>
      </c>
      <c r="H4771" s="2">
        <v>13963.0</v>
      </c>
      <c r="I4771" s="2" t="s">
        <v>20821</v>
      </c>
      <c r="J4771" s="2" t="s">
        <v>49</v>
      </c>
      <c r="K4771" s="2" t="s">
        <v>20822</v>
      </c>
      <c r="L4771" s="3">
        <v>3277287.0</v>
      </c>
      <c r="M4771" s="2" t="s">
        <v>20823</v>
      </c>
      <c r="N4771" s="2" t="s">
        <v>62</v>
      </c>
      <c r="O4771" s="4">
        <v>28611.0</v>
      </c>
      <c r="P4771" s="2">
        <v>321952.0</v>
      </c>
      <c r="Q4771" s="2">
        <v>117.0</v>
      </c>
      <c r="R4771" s="2" t="s">
        <v>63</v>
      </c>
      <c r="S4771" s="2" t="s">
        <v>54</v>
      </c>
      <c r="T4771" s="2" t="s">
        <v>20824</v>
      </c>
      <c r="U4771" s="2" t="s">
        <v>628</v>
      </c>
      <c r="V4771" s="2">
        <v>64.0</v>
      </c>
    </row>
    <row r="4772" ht="15.75" customHeight="1">
      <c r="A4772" s="2">
        <v>50000.0</v>
      </c>
      <c r="B4772" s="2" t="s">
        <v>8453</v>
      </c>
      <c r="C4772" s="2" t="str">
        <f t="shared" si="1"/>
        <v>Thriller</v>
      </c>
      <c r="H4772" s="2">
        <v>290391.0</v>
      </c>
      <c r="I4772" s="2" t="s">
        <v>20825</v>
      </c>
      <c r="J4772" s="2" t="s">
        <v>49</v>
      </c>
      <c r="K4772" s="2" t="s">
        <v>20826</v>
      </c>
      <c r="L4772" s="2" t="s">
        <v>20827</v>
      </c>
      <c r="M4772" s="2" t="s">
        <v>20828</v>
      </c>
      <c r="N4772" s="2" t="s">
        <v>62</v>
      </c>
      <c r="O4772" s="4">
        <v>42248.0</v>
      </c>
      <c r="P4772" s="2">
        <v>0.0</v>
      </c>
      <c r="Q4772" s="2">
        <v>75.0</v>
      </c>
      <c r="R4772" s="2" t="s">
        <v>63</v>
      </c>
      <c r="S4772" s="2" t="s">
        <v>54</v>
      </c>
      <c r="T4772" s="2" t="s">
        <v>20829</v>
      </c>
      <c r="U4772" s="2" t="s">
        <v>4587</v>
      </c>
      <c r="V4772" s="2">
        <v>2.0</v>
      </c>
    </row>
    <row r="4773" ht="15.75" customHeight="1">
      <c r="A4773" s="2">
        <v>0.0</v>
      </c>
      <c r="B4773" s="2" t="s">
        <v>360</v>
      </c>
      <c r="C4773" s="2" t="str">
        <f t="shared" si="1"/>
        <v>Drama</v>
      </c>
      <c r="H4773" s="2">
        <v>44770.0</v>
      </c>
      <c r="I4773" s="2" t="s">
        <v>8665</v>
      </c>
      <c r="J4773" s="2" t="s">
        <v>49</v>
      </c>
      <c r="K4773" s="2" t="s">
        <v>20830</v>
      </c>
      <c r="L4773" s="2" t="s">
        <v>20831</v>
      </c>
      <c r="M4773" s="2" t="s">
        <v>491</v>
      </c>
      <c r="N4773" s="2" t="s">
        <v>491</v>
      </c>
      <c r="O4773" s="4">
        <v>39925.0</v>
      </c>
      <c r="P4773" s="2">
        <v>0.0</v>
      </c>
      <c r="Q4773" s="2">
        <v>80.0</v>
      </c>
      <c r="R4773" s="2" t="s">
        <v>63</v>
      </c>
      <c r="S4773" s="2" t="s">
        <v>54</v>
      </c>
      <c r="U4773" s="2" t="s">
        <v>173</v>
      </c>
      <c r="V4773" s="2">
        <v>15.0</v>
      </c>
    </row>
    <row r="4774" ht="15.75" customHeight="1">
      <c r="A4774" s="2">
        <v>0.0</v>
      </c>
      <c r="B4774" s="2" t="s">
        <v>6636</v>
      </c>
      <c r="C4774" s="2" t="str">
        <f t="shared" si="1"/>
        <v>Action</v>
      </c>
      <c r="H4774" s="2">
        <v>69382.0</v>
      </c>
      <c r="I4774" s="2" t="s">
        <v>491</v>
      </c>
      <c r="J4774" s="2" t="s">
        <v>49</v>
      </c>
      <c r="K4774" s="2" t="s">
        <v>20832</v>
      </c>
      <c r="L4774" s="2" t="s">
        <v>20833</v>
      </c>
      <c r="M4774" s="2" t="s">
        <v>491</v>
      </c>
      <c r="N4774" s="2" t="s">
        <v>491</v>
      </c>
      <c r="O4774" s="4">
        <v>39271.0</v>
      </c>
      <c r="P4774" s="2">
        <v>0.0</v>
      </c>
      <c r="Q4774" s="2">
        <v>78.0</v>
      </c>
      <c r="R4774" s="2" t="s">
        <v>491</v>
      </c>
      <c r="S4774" s="2" t="s">
        <v>54</v>
      </c>
      <c r="U4774" s="2" t="s">
        <v>7296</v>
      </c>
      <c r="V4774" s="2">
        <v>0.0</v>
      </c>
    </row>
    <row r="4775" ht="15.75" customHeight="1">
      <c r="A4775" s="2">
        <v>500000.0</v>
      </c>
      <c r="B4775" s="2" t="s">
        <v>3957</v>
      </c>
      <c r="C4775" s="2" t="str">
        <f t="shared" si="1"/>
        <v>Drama</v>
      </c>
      <c r="H4775" s="2">
        <v>40769.0</v>
      </c>
      <c r="I4775" s="2" t="s">
        <v>20834</v>
      </c>
      <c r="J4775" s="2" t="s">
        <v>49</v>
      </c>
      <c r="K4775" s="2" t="s">
        <v>20835</v>
      </c>
      <c r="L4775" s="2" t="s">
        <v>20836</v>
      </c>
      <c r="M4775" s="2" t="s">
        <v>491</v>
      </c>
      <c r="N4775" s="2" t="s">
        <v>491</v>
      </c>
      <c r="O4775" s="4">
        <v>38412.0</v>
      </c>
      <c r="P4775" s="2">
        <v>0.0</v>
      </c>
      <c r="Q4775" s="2">
        <v>109.0</v>
      </c>
      <c r="R4775" s="2" t="s">
        <v>63</v>
      </c>
      <c r="S4775" s="2" t="s">
        <v>54</v>
      </c>
      <c r="U4775" s="2" t="s">
        <v>88</v>
      </c>
      <c r="V4775" s="2">
        <v>8.0</v>
      </c>
    </row>
    <row r="4776" ht="15.75" customHeight="1">
      <c r="A4776" s="2">
        <v>0.0</v>
      </c>
      <c r="B4776" s="2" t="s">
        <v>5230</v>
      </c>
      <c r="C4776" s="2" t="str">
        <f t="shared" si="1"/>
        <v>Horror</v>
      </c>
      <c r="H4776" s="2">
        <v>220490.0</v>
      </c>
      <c r="I4776" s="2" t="s">
        <v>491</v>
      </c>
      <c r="J4776" s="2" t="s">
        <v>49</v>
      </c>
      <c r="K4776" s="2" t="s">
        <v>20837</v>
      </c>
      <c r="L4776" s="2" t="s">
        <v>20838</v>
      </c>
      <c r="M4776" s="2" t="s">
        <v>491</v>
      </c>
      <c r="N4776" s="2" t="s">
        <v>491</v>
      </c>
      <c r="O4776" s="4">
        <v>41383.0</v>
      </c>
      <c r="P4776" s="2">
        <v>0.0</v>
      </c>
      <c r="Q4776" s="2">
        <v>89.0</v>
      </c>
      <c r="R4776" s="2" t="s">
        <v>491</v>
      </c>
      <c r="S4776" s="2" t="s">
        <v>54</v>
      </c>
      <c r="U4776" s="2" t="s">
        <v>7296</v>
      </c>
      <c r="V4776" s="2">
        <v>0.0</v>
      </c>
    </row>
    <row r="4777" ht="15.75" customHeight="1">
      <c r="A4777" s="2">
        <v>31192.0</v>
      </c>
      <c r="B4777" s="2" t="s">
        <v>11835</v>
      </c>
      <c r="C4777" s="2" t="str">
        <f t="shared" si="1"/>
        <v>Drama</v>
      </c>
      <c r="G4777" s="2" t="s">
        <v>20839</v>
      </c>
      <c r="H4777" s="2">
        <v>42151.0</v>
      </c>
      <c r="I4777" s="2" t="s">
        <v>20840</v>
      </c>
      <c r="J4777" s="2" t="s">
        <v>49</v>
      </c>
      <c r="K4777" s="2" t="s">
        <v>20841</v>
      </c>
      <c r="L4777" s="3">
        <v>1330379.0</v>
      </c>
      <c r="M4777" s="2" t="s">
        <v>491</v>
      </c>
      <c r="N4777" s="2" t="s">
        <v>3705</v>
      </c>
      <c r="O4777" s="4">
        <v>40057.0</v>
      </c>
      <c r="P4777" s="2">
        <v>10000.0</v>
      </c>
      <c r="Q4777" s="2">
        <v>89.0</v>
      </c>
      <c r="R4777" s="2" t="s">
        <v>63</v>
      </c>
      <c r="S4777" s="2" t="s">
        <v>54</v>
      </c>
      <c r="T4777" s="2" t="s">
        <v>20842</v>
      </c>
      <c r="U4777" s="2" t="s">
        <v>74</v>
      </c>
      <c r="V4777" s="2">
        <v>26.0</v>
      </c>
    </row>
    <row r="4778" ht="15.75" customHeight="1">
      <c r="A4778" s="2">
        <v>27000.0</v>
      </c>
      <c r="B4778" s="2" t="s">
        <v>961</v>
      </c>
      <c r="C4778" s="2" t="str">
        <f t="shared" si="1"/>
        <v>Comedy</v>
      </c>
      <c r="G4778" s="2" t="s">
        <v>20843</v>
      </c>
      <c r="H4778" s="2">
        <v>2292.0</v>
      </c>
      <c r="I4778" s="2" t="s">
        <v>20844</v>
      </c>
      <c r="J4778" s="2" t="s">
        <v>49</v>
      </c>
      <c r="K4778" s="2" t="s">
        <v>20845</v>
      </c>
      <c r="L4778" s="3">
        <v>1.9748658E7</v>
      </c>
      <c r="M4778" s="2" t="s">
        <v>20339</v>
      </c>
      <c r="N4778" s="2" t="s">
        <v>62</v>
      </c>
      <c r="O4778" s="4">
        <v>34590.0</v>
      </c>
      <c r="P4778" s="2">
        <v>3151130.0</v>
      </c>
      <c r="Q4778" s="2">
        <v>92.0</v>
      </c>
      <c r="R4778" s="2" t="s">
        <v>63</v>
      </c>
      <c r="S4778" s="2" t="s">
        <v>54</v>
      </c>
      <c r="T4778" s="2" t="s">
        <v>20846</v>
      </c>
      <c r="U4778" s="2" t="s">
        <v>103</v>
      </c>
      <c r="V4778" s="2">
        <v>755.0</v>
      </c>
    </row>
    <row r="4779" ht="15.75" customHeight="1">
      <c r="A4779" s="2">
        <v>27000.0</v>
      </c>
      <c r="B4779" s="2" t="s">
        <v>360</v>
      </c>
      <c r="C4779" s="2" t="str">
        <f t="shared" si="1"/>
        <v>Drama</v>
      </c>
      <c r="H4779" s="2">
        <v>42497.0</v>
      </c>
      <c r="I4779" s="2" t="s">
        <v>20847</v>
      </c>
      <c r="J4779" s="2" t="s">
        <v>49</v>
      </c>
      <c r="K4779" s="2" t="s">
        <v>20848</v>
      </c>
      <c r="L4779" s="2" t="s">
        <v>20849</v>
      </c>
      <c r="M4779" s="2" t="s">
        <v>20850</v>
      </c>
      <c r="N4779" s="2" t="s">
        <v>62</v>
      </c>
      <c r="O4779" s="4">
        <v>25934.0</v>
      </c>
      <c r="P4779" s="2">
        <v>0.0</v>
      </c>
      <c r="Q4779" s="2">
        <v>64.0</v>
      </c>
      <c r="R4779" s="2" t="s">
        <v>94</v>
      </c>
      <c r="S4779" s="2" t="s">
        <v>54</v>
      </c>
      <c r="T4779" s="2" t="s">
        <v>20851</v>
      </c>
      <c r="U4779" s="2" t="s">
        <v>284</v>
      </c>
      <c r="V4779" s="2">
        <v>9.0</v>
      </c>
    </row>
    <row r="4780" ht="15.75" customHeight="1">
      <c r="A4780" s="2">
        <v>0.0</v>
      </c>
      <c r="B4780" s="2" t="s">
        <v>3957</v>
      </c>
      <c r="C4780" s="2" t="str">
        <f t="shared" si="1"/>
        <v>Drama</v>
      </c>
      <c r="H4780" s="2">
        <v>33693.0</v>
      </c>
      <c r="I4780" s="2" t="s">
        <v>15431</v>
      </c>
      <c r="J4780" s="2" t="s">
        <v>49</v>
      </c>
      <c r="K4780" s="2" t="s">
        <v>20852</v>
      </c>
      <c r="L4780" s="2" t="s">
        <v>20853</v>
      </c>
      <c r="M4780" s="2" t="s">
        <v>491</v>
      </c>
      <c r="N4780" s="2" t="s">
        <v>62</v>
      </c>
      <c r="O4780" s="4">
        <v>37519.0</v>
      </c>
      <c r="P4780" s="2">
        <v>76901.0</v>
      </c>
      <c r="Q4780" s="2">
        <v>85.0</v>
      </c>
      <c r="R4780" s="2" t="s">
        <v>63</v>
      </c>
      <c r="S4780" s="2" t="s">
        <v>54</v>
      </c>
      <c r="U4780" s="2" t="s">
        <v>74</v>
      </c>
      <c r="V4780" s="2">
        <v>8.0</v>
      </c>
    </row>
    <row r="4781" ht="15.75" customHeight="1">
      <c r="A4781" s="2">
        <v>0.0</v>
      </c>
      <c r="B4781" s="2" t="s">
        <v>2434</v>
      </c>
      <c r="C4781" s="2" t="str">
        <f t="shared" si="1"/>
        <v>Comedy</v>
      </c>
      <c r="H4781" s="2">
        <v>14585.0</v>
      </c>
      <c r="I4781" s="2" t="s">
        <v>20854</v>
      </c>
      <c r="J4781" s="2" t="s">
        <v>49</v>
      </c>
      <c r="K4781" s="2" t="s">
        <v>20855</v>
      </c>
      <c r="L4781" s="3">
        <v>2634007.0</v>
      </c>
      <c r="M4781" s="2" t="s">
        <v>20856</v>
      </c>
      <c r="N4781" s="2" t="s">
        <v>420</v>
      </c>
      <c r="O4781" s="4">
        <v>35449.0</v>
      </c>
      <c r="P4781" s="2">
        <v>0.0</v>
      </c>
      <c r="Q4781" s="2">
        <v>97.0</v>
      </c>
      <c r="R4781" s="2" t="s">
        <v>63</v>
      </c>
      <c r="S4781" s="2" t="s">
        <v>54</v>
      </c>
      <c r="T4781" s="2" t="s">
        <v>20857</v>
      </c>
      <c r="U4781" s="2" t="s">
        <v>262</v>
      </c>
      <c r="V4781" s="2">
        <v>44.0</v>
      </c>
    </row>
    <row r="4782" ht="15.75" customHeight="1">
      <c r="A4782" s="2">
        <v>0.0</v>
      </c>
      <c r="B4782" s="2" t="s">
        <v>1154</v>
      </c>
      <c r="C4782" s="2" t="str">
        <f t="shared" si="1"/>
        <v>Drama</v>
      </c>
      <c r="H4782" s="2">
        <v>185465.0</v>
      </c>
      <c r="I4782" s="2" t="s">
        <v>491</v>
      </c>
      <c r="J4782" s="2" t="s">
        <v>49</v>
      </c>
      <c r="K4782" s="2" t="s">
        <v>20858</v>
      </c>
      <c r="L4782" s="2" t="s">
        <v>20859</v>
      </c>
      <c r="M4782" s="2" t="s">
        <v>491</v>
      </c>
      <c r="N4782" s="2" t="s">
        <v>62</v>
      </c>
      <c r="O4782" s="4">
        <v>37271.0</v>
      </c>
      <c r="P4782" s="2">
        <v>0.0</v>
      </c>
      <c r="Q4782" s="2">
        <v>78.0</v>
      </c>
      <c r="R4782" s="2" t="s">
        <v>723</v>
      </c>
      <c r="S4782" s="2" t="s">
        <v>54</v>
      </c>
      <c r="U4782" s="2" t="s">
        <v>237</v>
      </c>
      <c r="V4782" s="2">
        <v>2.0</v>
      </c>
    </row>
    <row r="4783" ht="15.75" customHeight="1">
      <c r="A4783" s="2">
        <v>0.0</v>
      </c>
      <c r="B4783" s="2" t="s">
        <v>8061</v>
      </c>
      <c r="C4783" s="2" t="str">
        <f t="shared" si="1"/>
        <v>Action</v>
      </c>
      <c r="H4783" s="2">
        <v>38780.0</v>
      </c>
      <c r="I4783" s="2" t="s">
        <v>20860</v>
      </c>
      <c r="J4783" s="2" t="s">
        <v>49</v>
      </c>
      <c r="K4783" s="2" t="s">
        <v>20861</v>
      </c>
      <c r="L4783" s="3">
        <v>7101197.0</v>
      </c>
      <c r="M4783" s="2" t="s">
        <v>20862</v>
      </c>
      <c r="N4783" s="2" t="s">
        <v>16263</v>
      </c>
      <c r="O4783" s="4">
        <v>40039.0</v>
      </c>
      <c r="P4783" s="2">
        <v>0.0</v>
      </c>
      <c r="Q4783" s="2">
        <v>85.0</v>
      </c>
      <c r="R4783" s="2" t="s">
        <v>63</v>
      </c>
      <c r="S4783" s="2" t="s">
        <v>54</v>
      </c>
      <c r="T4783" s="2" t="s">
        <v>20863</v>
      </c>
      <c r="U4783" s="2" t="s">
        <v>284</v>
      </c>
      <c r="V4783" s="2">
        <v>131.0</v>
      </c>
    </row>
    <row r="4784" ht="15.75" customHeight="1">
      <c r="A4784" s="2">
        <v>0.0</v>
      </c>
      <c r="B4784" s="2" t="s">
        <v>961</v>
      </c>
      <c r="C4784" s="2" t="str">
        <f t="shared" si="1"/>
        <v>Comedy</v>
      </c>
      <c r="H4784" s="2">
        <v>14022.0</v>
      </c>
      <c r="I4784" s="2" t="s">
        <v>20864</v>
      </c>
      <c r="J4784" s="2" t="s">
        <v>49</v>
      </c>
      <c r="K4784" s="2" t="s">
        <v>20865</v>
      </c>
      <c r="L4784" s="3">
        <v>3320622.0</v>
      </c>
      <c r="M4784" s="2" t="s">
        <v>491</v>
      </c>
      <c r="N4784" s="2" t="s">
        <v>62</v>
      </c>
      <c r="O4784" s="4">
        <v>33081.0</v>
      </c>
      <c r="P4784" s="2">
        <v>0.0</v>
      </c>
      <c r="Q4784" s="2">
        <v>97.0</v>
      </c>
      <c r="R4784" s="2" t="s">
        <v>63</v>
      </c>
      <c r="S4784" s="2" t="s">
        <v>54</v>
      </c>
      <c r="U4784" s="2" t="s">
        <v>173</v>
      </c>
      <c r="V4784" s="2">
        <v>77.0</v>
      </c>
    </row>
    <row r="4785" ht="15.75" customHeight="1">
      <c r="A4785" s="2">
        <v>0.0</v>
      </c>
      <c r="B4785" s="2" t="s">
        <v>2486</v>
      </c>
      <c r="C4785" s="2" t="str">
        <f t="shared" si="1"/>
        <v>Thriller</v>
      </c>
      <c r="H4785" s="2">
        <v>366967.0</v>
      </c>
      <c r="I4785" s="2" t="s">
        <v>491</v>
      </c>
      <c r="J4785" s="2" t="s">
        <v>49</v>
      </c>
      <c r="K4785" s="2" t="s">
        <v>20866</v>
      </c>
      <c r="L4785" s="2" t="s">
        <v>20867</v>
      </c>
      <c r="M4785" s="2" t="s">
        <v>491</v>
      </c>
      <c r="N4785" s="2" t="s">
        <v>491</v>
      </c>
      <c r="O4785" s="4">
        <v>42279.0</v>
      </c>
      <c r="P4785" s="2">
        <v>0.0</v>
      </c>
      <c r="Q4785" s="2">
        <v>90.0</v>
      </c>
      <c r="R4785" s="2" t="s">
        <v>491</v>
      </c>
      <c r="S4785" s="2" t="s">
        <v>54</v>
      </c>
      <c r="U4785" s="2" t="s">
        <v>7296</v>
      </c>
      <c r="V4785" s="2">
        <v>0.0</v>
      </c>
    </row>
    <row r="4786" ht="15.75" customHeight="1">
      <c r="A4786" s="2">
        <v>22000.0</v>
      </c>
      <c r="B4786" s="2" t="s">
        <v>1591</v>
      </c>
      <c r="C4786" s="2" t="str">
        <f t="shared" si="1"/>
        <v>Comedy</v>
      </c>
      <c r="G4786" s="2" t="s">
        <v>20868</v>
      </c>
      <c r="H4786" s="2">
        <v>255266.0</v>
      </c>
      <c r="I4786" s="2" t="s">
        <v>20869</v>
      </c>
      <c r="J4786" s="2" t="s">
        <v>49</v>
      </c>
      <c r="K4786" s="2" t="s">
        <v>20870</v>
      </c>
      <c r="L4786" s="2" t="s">
        <v>20871</v>
      </c>
      <c r="M4786" s="2" t="s">
        <v>491</v>
      </c>
      <c r="N4786" s="2" t="s">
        <v>62</v>
      </c>
      <c r="O4786" s="4">
        <v>41319.0</v>
      </c>
      <c r="P4786" s="2">
        <v>0.0</v>
      </c>
      <c r="Q4786" s="2">
        <v>90.0</v>
      </c>
      <c r="R4786" s="2" t="s">
        <v>63</v>
      </c>
      <c r="S4786" s="2" t="s">
        <v>54</v>
      </c>
      <c r="T4786" s="2" t="s">
        <v>20872</v>
      </c>
      <c r="U4786" s="2" t="s">
        <v>284</v>
      </c>
      <c r="V4786" s="2">
        <v>1.0</v>
      </c>
    </row>
    <row r="4787" ht="15.75" customHeight="1">
      <c r="A4787" s="2">
        <v>0.0</v>
      </c>
      <c r="B4787" s="2" t="s">
        <v>6704</v>
      </c>
      <c r="C4787" s="2" t="str">
        <f t="shared" si="1"/>
        <v>Drama</v>
      </c>
      <c r="H4787" s="2">
        <v>17345.0</v>
      </c>
      <c r="I4787" s="2" t="s">
        <v>20873</v>
      </c>
      <c r="J4787" s="2" t="s">
        <v>49</v>
      </c>
      <c r="K4787" s="2" t="s">
        <v>20874</v>
      </c>
      <c r="L4787" s="3">
        <v>1048524.0</v>
      </c>
      <c r="M4787" s="2" t="s">
        <v>491</v>
      </c>
      <c r="N4787" s="2" t="s">
        <v>62</v>
      </c>
      <c r="O4787" s="4">
        <v>37622.0</v>
      </c>
      <c r="P4787" s="2">
        <v>0.0</v>
      </c>
      <c r="Q4787" s="2">
        <v>120.0</v>
      </c>
      <c r="R4787" s="2" t="s">
        <v>63</v>
      </c>
      <c r="S4787" s="2" t="s">
        <v>54</v>
      </c>
      <c r="U4787" s="2" t="s">
        <v>262</v>
      </c>
      <c r="V4787" s="2">
        <v>19.0</v>
      </c>
    </row>
    <row r="4788" ht="15.75" customHeight="1">
      <c r="A4788" s="2">
        <v>0.0</v>
      </c>
      <c r="B4788" s="2" t="s">
        <v>8453</v>
      </c>
      <c r="C4788" s="2" t="str">
        <f t="shared" si="1"/>
        <v>Thriller</v>
      </c>
      <c r="H4788" s="2">
        <v>226458.0</v>
      </c>
      <c r="I4788" s="2" t="s">
        <v>20875</v>
      </c>
      <c r="J4788" s="2" t="s">
        <v>49</v>
      </c>
      <c r="K4788" s="2" t="s">
        <v>20876</v>
      </c>
      <c r="L4788" s="3">
        <v>3619167.0</v>
      </c>
      <c r="M4788" s="2" t="s">
        <v>20877</v>
      </c>
      <c r="N4788" s="2" t="s">
        <v>62</v>
      </c>
      <c r="O4788" s="4">
        <v>42020.0</v>
      </c>
      <c r="P4788" s="2">
        <v>0.0</v>
      </c>
      <c r="Q4788" s="2">
        <v>91.0</v>
      </c>
      <c r="R4788" s="2" t="s">
        <v>63</v>
      </c>
      <c r="S4788" s="2" t="s">
        <v>54</v>
      </c>
      <c r="T4788" s="2" t="s">
        <v>20878</v>
      </c>
      <c r="U4788" s="2" t="s">
        <v>872</v>
      </c>
      <c r="V4788" s="2">
        <v>79.0</v>
      </c>
    </row>
    <row r="4789" ht="15.75" customHeight="1">
      <c r="A4789" s="2">
        <v>0.0</v>
      </c>
      <c r="B4789" s="2" t="s">
        <v>2456</v>
      </c>
      <c r="C4789" s="2" t="str">
        <f t="shared" si="1"/>
        <v>Drama</v>
      </c>
      <c r="G4789" s="2" t="s">
        <v>20879</v>
      </c>
      <c r="H4789" s="2">
        <v>24055.0</v>
      </c>
      <c r="I4789" s="2" t="s">
        <v>15431</v>
      </c>
      <c r="J4789" s="2" t="s">
        <v>49</v>
      </c>
      <c r="K4789" s="2" t="s">
        <v>20880</v>
      </c>
      <c r="L4789" s="3">
        <v>1243955.0</v>
      </c>
      <c r="M4789" s="2" t="s">
        <v>491</v>
      </c>
      <c r="N4789" s="2" t="s">
        <v>491</v>
      </c>
      <c r="O4789" s="4">
        <v>38369.0</v>
      </c>
      <c r="P4789" s="2">
        <v>0.0</v>
      </c>
      <c r="Q4789" s="2">
        <v>85.0</v>
      </c>
      <c r="R4789" s="2" t="s">
        <v>491</v>
      </c>
      <c r="S4789" s="2" t="s">
        <v>54</v>
      </c>
      <c r="U4789" s="2" t="s">
        <v>180</v>
      </c>
      <c r="V4789" s="2">
        <v>15.0</v>
      </c>
    </row>
    <row r="4790" ht="15.75" customHeight="1">
      <c r="A4790" s="2">
        <v>0.0</v>
      </c>
      <c r="B4790" s="2" t="s">
        <v>1154</v>
      </c>
      <c r="C4790" s="2" t="str">
        <f t="shared" si="1"/>
        <v>Drama</v>
      </c>
      <c r="H4790" s="2">
        <v>287625.0</v>
      </c>
      <c r="I4790" s="2" t="s">
        <v>491</v>
      </c>
      <c r="J4790" s="2" t="s">
        <v>49</v>
      </c>
      <c r="K4790" s="2" t="s">
        <v>20881</v>
      </c>
      <c r="L4790" s="2" t="s">
        <v>20882</v>
      </c>
      <c r="M4790" s="2" t="s">
        <v>491</v>
      </c>
      <c r="N4790" s="2" t="s">
        <v>20883</v>
      </c>
      <c r="O4790" s="4">
        <v>41887.0</v>
      </c>
      <c r="P4790" s="2">
        <v>0.0</v>
      </c>
      <c r="Q4790" s="2">
        <v>60.0</v>
      </c>
      <c r="R4790" s="2" t="s">
        <v>2602</v>
      </c>
      <c r="S4790" s="2" t="s">
        <v>54</v>
      </c>
      <c r="U4790" s="2" t="s">
        <v>7296</v>
      </c>
      <c r="V4790" s="2">
        <v>0.0</v>
      </c>
    </row>
    <row r="4791" ht="15.75" customHeight="1">
      <c r="A4791" s="2">
        <v>0.0</v>
      </c>
      <c r="B4791" s="2" t="s">
        <v>1591</v>
      </c>
      <c r="C4791" s="2" t="str">
        <f t="shared" si="1"/>
        <v>Comedy</v>
      </c>
      <c r="H4791" s="2">
        <v>44990.0</v>
      </c>
      <c r="I4791" s="2" t="s">
        <v>8665</v>
      </c>
      <c r="J4791" s="2" t="s">
        <v>49</v>
      </c>
      <c r="K4791" s="2" t="s">
        <v>20884</v>
      </c>
      <c r="L4791" s="2" t="s">
        <v>20885</v>
      </c>
      <c r="M4791" s="2" t="s">
        <v>491</v>
      </c>
      <c r="N4791" s="2" t="s">
        <v>62</v>
      </c>
      <c r="O4791" s="4">
        <v>39886.0</v>
      </c>
      <c r="P4791" s="2">
        <v>0.0</v>
      </c>
      <c r="Q4791" s="2">
        <v>88.0</v>
      </c>
      <c r="R4791" s="2" t="s">
        <v>63</v>
      </c>
      <c r="S4791" s="2" t="s">
        <v>54</v>
      </c>
      <c r="U4791" s="2" t="s">
        <v>423</v>
      </c>
      <c r="V4791" s="2">
        <v>12.0</v>
      </c>
    </row>
    <row r="4792" ht="15.75" customHeight="1">
      <c r="A4792" s="2">
        <v>0.0</v>
      </c>
      <c r="B4792" s="2" t="s">
        <v>2781</v>
      </c>
      <c r="C4792" s="2" t="str">
        <f t="shared" si="1"/>
        <v>Science Fiction</v>
      </c>
      <c r="H4792" s="2">
        <v>86304.0</v>
      </c>
      <c r="I4792" s="2" t="s">
        <v>3644</v>
      </c>
      <c r="J4792" s="2" t="s">
        <v>49</v>
      </c>
      <c r="K4792" s="2" t="s">
        <v>20886</v>
      </c>
      <c r="L4792" s="3">
        <v>3545991.0</v>
      </c>
      <c r="M4792" s="2" t="s">
        <v>20887</v>
      </c>
      <c r="N4792" s="2" t="s">
        <v>491</v>
      </c>
      <c r="O4792" s="4">
        <v>40842.0</v>
      </c>
      <c r="P4792" s="2">
        <v>0.0</v>
      </c>
      <c r="Q4792" s="2">
        <v>78.0</v>
      </c>
      <c r="R4792" s="2" t="s">
        <v>63</v>
      </c>
      <c r="S4792" s="2" t="s">
        <v>54</v>
      </c>
      <c r="T4792" s="2" t="s">
        <v>20888</v>
      </c>
      <c r="U4792" s="2" t="s">
        <v>1255</v>
      </c>
      <c r="V4792" s="2">
        <v>13.0</v>
      </c>
    </row>
    <row r="4793" ht="15.75" customHeight="1">
      <c r="A4793" s="2">
        <v>12000.0</v>
      </c>
      <c r="B4793" s="2" t="s">
        <v>20889</v>
      </c>
      <c r="C4793" s="2" t="str">
        <f t="shared" si="1"/>
        <v>Horror</v>
      </c>
      <c r="H4793" s="2">
        <v>692.0</v>
      </c>
      <c r="I4793" s="2" t="s">
        <v>20890</v>
      </c>
      <c r="J4793" s="2" t="s">
        <v>49</v>
      </c>
      <c r="K4793" s="2" t="s">
        <v>20891</v>
      </c>
    </row>
    <row r="4794" ht="15.75" customHeight="1">
      <c r="A4794" s="2">
        <v>0.0</v>
      </c>
      <c r="B4794" s="2" t="s">
        <v>1154</v>
      </c>
      <c r="C4794" s="2" t="str">
        <f t="shared" si="1"/>
        <v>Drama</v>
      </c>
      <c r="H4794" s="2">
        <v>39851.0</v>
      </c>
      <c r="I4794" s="2" t="s">
        <v>20892</v>
      </c>
      <c r="J4794" s="2" t="s">
        <v>49</v>
      </c>
      <c r="K4794" s="2" t="s">
        <v>20893</v>
      </c>
      <c r="L4794" s="3">
        <v>1464566.0</v>
      </c>
      <c r="M4794" s="2" t="s">
        <v>491</v>
      </c>
      <c r="N4794" s="2" t="s">
        <v>20894</v>
      </c>
      <c r="O4794" s="4">
        <v>38231.0</v>
      </c>
      <c r="P4794" s="2">
        <v>0.0</v>
      </c>
      <c r="Q4794" s="2">
        <v>111.0</v>
      </c>
      <c r="R4794" s="2" t="s">
        <v>20405</v>
      </c>
      <c r="S4794" s="2" t="s">
        <v>54</v>
      </c>
      <c r="T4794" s="2" t="s">
        <v>20895</v>
      </c>
      <c r="U4794" s="2" t="s">
        <v>255</v>
      </c>
      <c r="V4794" s="2">
        <v>17.0</v>
      </c>
    </row>
    <row r="4795" ht="15.75" customHeight="1">
      <c r="A4795" s="2">
        <v>0.0</v>
      </c>
      <c r="B4795" s="2" t="s">
        <v>12484</v>
      </c>
      <c r="C4795" s="2" t="str">
        <f t="shared" si="1"/>
        <v>Drama</v>
      </c>
      <c r="H4795" s="2">
        <v>13898.0</v>
      </c>
      <c r="I4795" s="2" t="s">
        <v>491</v>
      </c>
      <c r="J4795" s="2" t="s">
        <v>19626</v>
      </c>
      <c r="K4795" s="2" t="s">
        <v>20896</v>
      </c>
      <c r="L4795" s="3">
        <v>1193779.0</v>
      </c>
      <c r="M4795" s="2" t="s">
        <v>20897</v>
      </c>
      <c r="N4795" s="2" t="s">
        <v>20898</v>
      </c>
      <c r="O4795" s="4">
        <v>36777.0</v>
      </c>
      <c r="P4795" s="2">
        <v>0.0</v>
      </c>
      <c r="Q4795" s="2">
        <v>90.0</v>
      </c>
      <c r="R4795" s="2" t="s">
        <v>19690</v>
      </c>
      <c r="S4795" s="2" t="s">
        <v>54</v>
      </c>
      <c r="U4795" s="2" t="s">
        <v>215</v>
      </c>
      <c r="V4795" s="2">
        <v>17.0</v>
      </c>
    </row>
    <row r="4796" ht="15.75" customHeight="1">
      <c r="A4796" s="2">
        <v>13.0</v>
      </c>
      <c r="B4796" s="2" t="s">
        <v>5230</v>
      </c>
      <c r="C4796" s="2" t="str">
        <f t="shared" si="1"/>
        <v>Horror</v>
      </c>
      <c r="G4796" s="2" t="s">
        <v>20899</v>
      </c>
      <c r="H4796" s="2">
        <v>157185.0</v>
      </c>
      <c r="I4796" s="2" t="s">
        <v>20900</v>
      </c>
      <c r="J4796" s="2" t="s">
        <v>49</v>
      </c>
      <c r="K4796" s="2" t="s">
        <v>20901</v>
      </c>
      <c r="L4796" s="2" t="s">
        <v>20902</v>
      </c>
      <c r="M4796" s="2" t="s">
        <v>20903</v>
      </c>
      <c r="N4796" s="2" t="s">
        <v>15834</v>
      </c>
      <c r="O4796" s="4">
        <v>39083.0</v>
      </c>
      <c r="P4796" s="2">
        <v>0.0</v>
      </c>
      <c r="Q4796" s="2">
        <v>84.0</v>
      </c>
      <c r="R4796" s="2" t="s">
        <v>63</v>
      </c>
      <c r="S4796" s="2" t="s">
        <v>54</v>
      </c>
      <c r="T4796" s="2" t="s">
        <v>20904</v>
      </c>
      <c r="U4796" s="2" t="s">
        <v>17328</v>
      </c>
      <c r="V4796" s="2">
        <v>1.0</v>
      </c>
    </row>
    <row r="4797" ht="15.75" customHeight="1">
      <c r="A4797" s="2">
        <v>20000.0</v>
      </c>
      <c r="B4797" s="2" t="s">
        <v>20905</v>
      </c>
      <c r="C4797" s="2" t="str">
        <f t="shared" si="1"/>
        <v>Crime</v>
      </c>
      <c r="H4797" s="2">
        <v>36095.0</v>
      </c>
      <c r="I4797" s="2" t="s">
        <v>20906</v>
      </c>
      <c r="J4797" s="2" t="s">
        <v>646</v>
      </c>
      <c r="K4797" s="2" t="s">
        <v>20907</v>
      </c>
      <c r="L4797" s="2" t="s">
        <v>20908</v>
      </c>
      <c r="M4797" s="2" t="s">
        <v>20909</v>
      </c>
      <c r="N4797" s="2" t="s">
        <v>649</v>
      </c>
      <c r="O4797" s="4">
        <v>35740.0</v>
      </c>
      <c r="P4797" s="2">
        <v>99000.0</v>
      </c>
      <c r="Q4797" s="2">
        <v>111.0</v>
      </c>
      <c r="R4797" s="2" t="s">
        <v>7326</v>
      </c>
      <c r="S4797" s="2" t="s">
        <v>54</v>
      </c>
      <c r="T4797" s="2" t="s">
        <v>20910</v>
      </c>
      <c r="U4797" s="2" t="s">
        <v>103</v>
      </c>
      <c r="V4797" s="2">
        <v>63.0</v>
      </c>
    </row>
    <row r="4798" ht="15.75" customHeight="1">
      <c r="A4798" s="2">
        <v>0.0</v>
      </c>
      <c r="B4798" s="2" t="s">
        <v>1154</v>
      </c>
      <c r="C4798" s="2" t="str">
        <f t="shared" si="1"/>
        <v>Drama</v>
      </c>
      <c r="H4798" s="2">
        <v>182291.0</v>
      </c>
      <c r="I4798" s="2" t="s">
        <v>20911</v>
      </c>
      <c r="J4798" s="2" t="s">
        <v>49</v>
      </c>
      <c r="K4798" s="2" t="s">
        <v>20912</v>
      </c>
      <c r="L4798" s="2" t="s">
        <v>20913</v>
      </c>
      <c r="M4798" s="2" t="s">
        <v>20914</v>
      </c>
      <c r="N4798" s="2" t="s">
        <v>62</v>
      </c>
      <c r="O4798" s="4">
        <v>38088.0</v>
      </c>
      <c r="P4798" s="2">
        <v>0.0</v>
      </c>
      <c r="Q4798" s="2">
        <v>90.0</v>
      </c>
      <c r="R4798" s="2" t="s">
        <v>491</v>
      </c>
      <c r="S4798" s="2" t="s">
        <v>54</v>
      </c>
      <c r="T4798" s="2" t="s">
        <v>20915</v>
      </c>
      <c r="U4798" s="2" t="s">
        <v>284</v>
      </c>
      <c r="V4798" s="2">
        <v>2.0</v>
      </c>
    </row>
    <row r="4799" ht="15.75" customHeight="1">
      <c r="A4799" s="2">
        <v>0.0</v>
      </c>
      <c r="B4799" s="2" t="s">
        <v>20916</v>
      </c>
      <c r="C4799" s="2" t="str">
        <f t="shared" si="1"/>
        <v>Thriller</v>
      </c>
      <c r="H4799" s="2">
        <v>286939.0</v>
      </c>
      <c r="I4799" s="2" t="s">
        <v>491</v>
      </c>
      <c r="J4799" s="2" t="s">
        <v>49</v>
      </c>
      <c r="K4799" s="2" t="s">
        <v>20917</v>
      </c>
      <c r="L4799" s="2" t="s">
        <v>20918</v>
      </c>
      <c r="M4799" s="2" t="s">
        <v>20919</v>
      </c>
      <c r="N4799" s="2" t="s">
        <v>62</v>
      </c>
      <c r="O4799" s="4">
        <v>40928.0</v>
      </c>
      <c r="P4799" s="2">
        <v>0.0</v>
      </c>
      <c r="Q4799" s="2">
        <v>82.0</v>
      </c>
      <c r="R4799" s="2" t="s">
        <v>63</v>
      </c>
      <c r="S4799" s="2" t="s">
        <v>54</v>
      </c>
      <c r="U4799" s="2" t="s">
        <v>7296</v>
      </c>
      <c r="V4799" s="2">
        <v>0.0</v>
      </c>
    </row>
    <row r="4800" ht="15.75" customHeight="1">
      <c r="A4800" s="2">
        <v>0.0</v>
      </c>
      <c r="B4800" s="2" t="s">
        <v>1154</v>
      </c>
      <c r="C4800" s="2" t="str">
        <f t="shared" si="1"/>
        <v>Drama</v>
      </c>
      <c r="H4800" s="2">
        <v>124606.0</v>
      </c>
      <c r="I4800" s="2" t="s">
        <v>20920</v>
      </c>
      <c r="J4800" s="2" t="s">
        <v>49</v>
      </c>
      <c r="K4800" s="2" t="s">
        <v>20921</v>
      </c>
      <c r="L4800" s="2" t="s">
        <v>20922</v>
      </c>
      <c r="M4800" s="2" t="s">
        <v>20923</v>
      </c>
      <c r="N4800" s="2" t="s">
        <v>62</v>
      </c>
      <c r="O4800" s="4">
        <v>34951.0</v>
      </c>
      <c r="P4800" s="2">
        <v>0.0</v>
      </c>
      <c r="Q4800" s="2">
        <v>98.0</v>
      </c>
      <c r="R4800" s="2" t="s">
        <v>63</v>
      </c>
      <c r="S4800" s="2" t="s">
        <v>54</v>
      </c>
      <c r="T4800" s="2" t="s">
        <v>20924</v>
      </c>
      <c r="U4800" s="2" t="s">
        <v>284</v>
      </c>
      <c r="V4800" s="2">
        <v>1.0</v>
      </c>
    </row>
    <row r="4801" ht="15.75" customHeight="1">
      <c r="A4801" s="2">
        <v>7000.0</v>
      </c>
      <c r="B4801" s="2" t="s">
        <v>8468</v>
      </c>
      <c r="C4801" s="2" t="str">
        <f t="shared" si="1"/>
        <v>Science Fiction</v>
      </c>
      <c r="G4801" s="2" t="s">
        <v>20925</v>
      </c>
      <c r="H4801" s="2">
        <v>14337.0</v>
      </c>
      <c r="I4801" s="2" t="s">
        <v>20926</v>
      </c>
      <c r="J4801" s="2" t="s">
        <v>49</v>
      </c>
      <c r="K4801" s="2" t="s">
        <v>20927</v>
      </c>
      <c r="L4801" s="3">
        <v>2.3307949E7</v>
      </c>
      <c r="M4801" s="2" t="s">
        <v>15079</v>
      </c>
      <c r="N4801" s="2" t="s">
        <v>62</v>
      </c>
      <c r="O4801" s="4">
        <v>38268.0</v>
      </c>
      <c r="P4801" s="2">
        <v>424760.0</v>
      </c>
      <c r="Q4801" s="2">
        <v>77.0</v>
      </c>
      <c r="R4801" s="2" t="s">
        <v>63</v>
      </c>
      <c r="S4801" s="2" t="s">
        <v>54</v>
      </c>
      <c r="T4801" s="2" t="s">
        <v>20928</v>
      </c>
      <c r="U4801" s="2" t="s">
        <v>65</v>
      </c>
      <c r="V4801" s="2">
        <v>658.0</v>
      </c>
    </row>
    <row r="4802" ht="15.75" customHeight="1">
      <c r="A4802" s="2">
        <v>0.0</v>
      </c>
      <c r="B4802" s="2" t="s">
        <v>20929</v>
      </c>
      <c r="C4802" s="2" t="str">
        <f t="shared" si="1"/>
        <v>Foreign</v>
      </c>
      <c r="H4802" s="2">
        <v>67238.0</v>
      </c>
      <c r="I4802" s="2" t="s">
        <v>491</v>
      </c>
      <c r="J4802" s="2" t="s">
        <v>49</v>
      </c>
      <c r="K4802" s="2" t="s">
        <v>20930</v>
      </c>
    </row>
    <row r="4803" ht="15.75" customHeight="1">
      <c r="A4803" s="2">
        <v>220000.0</v>
      </c>
      <c r="B4803" s="2" t="s">
        <v>655</v>
      </c>
      <c r="C4803" s="2" t="str">
        <f t="shared" si="1"/>
        <v>Action</v>
      </c>
      <c r="H4803" s="2">
        <v>9367.0</v>
      </c>
      <c r="I4803" s="2" t="s">
        <v>20931</v>
      </c>
      <c r="J4803" s="2" t="s">
        <v>2733</v>
      </c>
      <c r="K4803" s="2" t="s">
        <v>20932</v>
      </c>
      <c r="L4803" s="3">
        <v>1.4269792E7</v>
      </c>
      <c r="M4803" s="2" t="s">
        <v>248</v>
      </c>
      <c r="N4803" s="2" t="s">
        <v>2613</v>
      </c>
      <c r="O4803" s="4">
        <v>33851.0</v>
      </c>
      <c r="P4803" s="2">
        <v>2040920.0</v>
      </c>
      <c r="Q4803" s="2">
        <v>81.0</v>
      </c>
      <c r="R4803" s="2" t="s">
        <v>8534</v>
      </c>
      <c r="S4803" s="2" t="s">
        <v>54</v>
      </c>
      <c r="T4803" s="2" t="s">
        <v>20933</v>
      </c>
      <c r="U4803" s="2" t="s">
        <v>215</v>
      </c>
      <c r="V4803" s="2">
        <v>238.0</v>
      </c>
    </row>
    <row r="4804" ht="15.75" customHeight="1">
      <c r="A4804" s="2">
        <v>9000.0</v>
      </c>
      <c r="B4804" s="2" t="s">
        <v>1591</v>
      </c>
      <c r="C4804" s="2" t="str">
        <f t="shared" si="1"/>
        <v>Comedy</v>
      </c>
      <c r="H4804" s="2">
        <v>72766.0</v>
      </c>
      <c r="I4804" s="2" t="s">
        <v>491</v>
      </c>
      <c r="J4804" s="2" t="s">
        <v>49</v>
      </c>
      <c r="K4804" s="2" t="s">
        <v>20934</v>
      </c>
      <c r="L4804" s="2" t="s">
        <v>20935</v>
      </c>
      <c r="M4804" s="2" t="s">
        <v>491</v>
      </c>
      <c r="N4804" s="2" t="s">
        <v>491</v>
      </c>
      <c r="O4804" s="4">
        <v>40903.0</v>
      </c>
      <c r="P4804" s="2">
        <v>0.0</v>
      </c>
      <c r="Q4804" s="2">
        <v>85.0</v>
      </c>
      <c r="R4804" s="2" t="s">
        <v>491</v>
      </c>
      <c r="S4804" s="2" t="s">
        <v>54</v>
      </c>
      <c r="T4804" s="2" t="s">
        <v>20934</v>
      </c>
      <c r="U4804" s="2" t="s">
        <v>96</v>
      </c>
      <c r="V4804" s="2">
        <v>5.0</v>
      </c>
    </row>
    <row r="4805" ht="15.75" customHeight="1">
      <c r="A4805" s="2">
        <v>0.0</v>
      </c>
      <c r="B4805" s="2" t="s">
        <v>20936</v>
      </c>
      <c r="C4805" s="2" t="str">
        <f t="shared" si="1"/>
        <v>Comedy</v>
      </c>
      <c r="G4805" s="2" t="s">
        <v>20937</v>
      </c>
      <c r="H4805" s="2">
        <v>231617.0</v>
      </c>
      <c r="I4805" s="2" t="s">
        <v>20938</v>
      </c>
      <c r="J4805" s="2" t="s">
        <v>49</v>
      </c>
      <c r="K4805" s="2" t="s">
        <v>20939</v>
      </c>
      <c r="L4805" s="3">
        <v>1444476.0</v>
      </c>
      <c r="M4805" s="2" t="s">
        <v>20940</v>
      </c>
      <c r="N4805" s="2" t="s">
        <v>62</v>
      </c>
      <c r="O4805" s="4">
        <v>41560.0</v>
      </c>
      <c r="P4805" s="2">
        <v>0.0</v>
      </c>
      <c r="Q4805" s="2">
        <v>120.0</v>
      </c>
      <c r="R4805" s="2" t="s">
        <v>63</v>
      </c>
      <c r="S4805" s="2" t="s">
        <v>54</v>
      </c>
      <c r="U4805" s="2" t="s">
        <v>142</v>
      </c>
      <c r="V4805" s="2">
        <v>6.0</v>
      </c>
    </row>
    <row r="4806" ht="15.75" customHeight="1">
      <c r="A4806" s="2">
        <v>0.0</v>
      </c>
      <c r="B4806" s="2" t="s">
        <v>491</v>
      </c>
      <c r="C4806" s="2" t="str">
        <f t="shared" si="1"/>
        <v>#VALUE!</v>
      </c>
      <c r="G4806" s="2" t="s">
        <v>20941</v>
      </c>
      <c r="H4806" s="2">
        <v>126186.0</v>
      </c>
      <c r="I4806" s="2" t="s">
        <v>491</v>
      </c>
      <c r="J4806" s="2" t="s">
        <v>49</v>
      </c>
      <c r="K4806" s="2" t="s">
        <v>20942</v>
      </c>
      <c r="L4806" s="2" t="s">
        <v>20943</v>
      </c>
      <c r="M4806" s="2" t="s">
        <v>491</v>
      </c>
      <c r="N4806" s="2" t="s">
        <v>20944</v>
      </c>
      <c r="O4806" s="4">
        <v>41032.0</v>
      </c>
      <c r="P4806" s="2">
        <v>0.0</v>
      </c>
      <c r="Q4806" s="2">
        <v>98.0</v>
      </c>
      <c r="R4806" s="2" t="s">
        <v>63</v>
      </c>
      <c r="S4806" s="2" t="s">
        <v>54</v>
      </c>
      <c r="T4806" s="2" t="s">
        <v>20945</v>
      </c>
      <c r="U4806" s="2" t="s">
        <v>122</v>
      </c>
      <c r="V4806" s="2">
        <v>7.0</v>
      </c>
    </row>
    <row r="4807" ht="15.75" customHeight="1">
      <c r="A4807" s="2">
        <v>0.0</v>
      </c>
      <c r="B4807" s="2" t="s">
        <v>8489</v>
      </c>
      <c r="C4807" s="2" t="str">
        <f t="shared" si="1"/>
        <v>Documentary</v>
      </c>
      <c r="H4807" s="2">
        <v>25975.0</v>
      </c>
      <c r="I4807" s="2" t="s">
        <v>20946</v>
      </c>
      <c r="J4807" s="2" t="s">
        <v>49</v>
      </c>
      <c r="K4807" s="2" t="s">
        <v>20947</v>
      </c>
      <c r="L4807" s="3">
        <v>1929883.0</v>
      </c>
      <c r="M4807" s="2" t="s">
        <v>20948</v>
      </c>
      <c r="N4807" s="2" t="s">
        <v>62</v>
      </c>
      <c r="O4807" s="4">
        <v>38569.0</v>
      </c>
      <c r="P4807" s="2">
        <v>0.0</v>
      </c>
      <c r="Q4807" s="2">
        <v>90.0</v>
      </c>
      <c r="R4807" s="2" t="s">
        <v>63</v>
      </c>
      <c r="S4807" s="2" t="s">
        <v>54</v>
      </c>
      <c r="U4807" s="2" t="s">
        <v>74</v>
      </c>
      <c r="V4807" s="2">
        <v>16.0</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2" t="s">
        <v>20949</v>
      </c>
      <c r="B1" s="2" t="s">
        <v>20950</v>
      </c>
    </row>
    <row r="2">
      <c r="A2" s="2">
        <v>459488.0</v>
      </c>
      <c r="B2" s="2" t="s">
        <v>20951</v>
      </c>
    </row>
    <row r="3">
      <c r="A3" s="2">
        <v>447027.0</v>
      </c>
      <c r="B3" s="2" t="s">
        <v>20952</v>
      </c>
    </row>
    <row r="4">
      <c r="A4" s="2">
        <v>433715.0</v>
      </c>
      <c r="B4" s="2" t="s">
        <v>20953</v>
      </c>
    </row>
    <row r="5">
      <c r="A5" s="2">
        <v>426469.0</v>
      </c>
      <c r="B5" s="2" t="s">
        <v>20954</v>
      </c>
    </row>
    <row r="6">
      <c r="A6" s="2">
        <v>426067.0</v>
      </c>
      <c r="B6" s="2" t="s">
        <v>20955</v>
      </c>
    </row>
    <row r="7">
      <c r="A7" s="2">
        <v>417859.0</v>
      </c>
      <c r="B7" s="2" t="s">
        <v>20956</v>
      </c>
    </row>
    <row r="8">
      <c r="A8" s="2">
        <v>408429.0</v>
      </c>
      <c r="B8" s="2" t="s">
        <v>20957</v>
      </c>
    </row>
    <row r="9">
      <c r="A9" s="2">
        <v>407887.0</v>
      </c>
      <c r="B9" s="2" t="s">
        <v>20958</v>
      </c>
    </row>
    <row r="10">
      <c r="A10" s="2">
        <v>402515.0</v>
      </c>
      <c r="B10" s="2" t="s">
        <v>20959</v>
      </c>
    </row>
    <row r="11">
      <c r="A11" s="2">
        <v>396152.0</v>
      </c>
      <c r="B11" s="2" t="s">
        <v>20960</v>
      </c>
    </row>
    <row r="12">
      <c r="A12" s="2">
        <v>395766.0</v>
      </c>
      <c r="B12" s="2" t="s">
        <v>20961</v>
      </c>
    </row>
    <row r="13">
      <c r="A13" s="2">
        <v>394047.0</v>
      </c>
      <c r="B13" s="2" t="s">
        <v>20962</v>
      </c>
    </row>
    <row r="14">
      <c r="A14" s="2">
        <v>389425.0</v>
      </c>
      <c r="B14" s="2" t="s">
        <v>20963</v>
      </c>
    </row>
    <row r="15">
      <c r="A15" s="2">
        <v>386826.0</v>
      </c>
      <c r="B15" s="2" t="s">
        <v>20964</v>
      </c>
    </row>
    <row r="16">
      <c r="A16" s="2">
        <v>385736.0</v>
      </c>
      <c r="B16" s="2" t="s">
        <v>20965</v>
      </c>
    </row>
    <row r="17">
      <c r="A17" s="2">
        <v>385636.0</v>
      </c>
      <c r="B17" s="2" t="s">
        <v>20966</v>
      </c>
    </row>
    <row r="18">
      <c r="A18" s="2">
        <v>385383.0</v>
      </c>
      <c r="B18" s="2" t="s">
        <v>20967</v>
      </c>
    </row>
    <row r="19">
      <c r="A19" s="2">
        <v>381902.0</v>
      </c>
      <c r="B19" s="2" t="s">
        <v>20968</v>
      </c>
    </row>
    <row r="20">
      <c r="A20" s="2">
        <v>380733.0</v>
      </c>
      <c r="B20" s="2" t="s">
        <v>20969</v>
      </c>
    </row>
    <row r="21" ht="15.75" customHeight="1">
      <c r="A21" s="2">
        <v>380097.0</v>
      </c>
      <c r="B21" s="2" t="s">
        <v>20970</v>
      </c>
    </row>
    <row r="22" ht="15.75" customHeight="1">
      <c r="A22" s="2">
        <v>379532.0</v>
      </c>
      <c r="B22" s="2" t="s">
        <v>20971</v>
      </c>
    </row>
    <row r="23" ht="15.75" customHeight="1">
      <c r="A23" s="2">
        <v>378237.0</v>
      </c>
      <c r="B23" s="2" t="s">
        <v>20972</v>
      </c>
    </row>
    <row r="24" ht="15.75" customHeight="1">
      <c r="A24" s="2">
        <v>378200.0</v>
      </c>
      <c r="B24" s="2" t="s">
        <v>20973</v>
      </c>
    </row>
    <row r="25" ht="15.75" customHeight="1">
      <c r="A25" s="2">
        <v>376659.0</v>
      </c>
      <c r="B25" s="2" t="s">
        <v>20974</v>
      </c>
    </row>
    <row r="26" ht="15.75" customHeight="1">
      <c r="A26" s="2">
        <v>376010.0</v>
      </c>
      <c r="B26" s="2" t="s">
        <v>20975</v>
      </c>
    </row>
    <row r="27" ht="15.75" customHeight="1">
      <c r="A27" s="2">
        <v>376004.0</v>
      </c>
      <c r="B27" s="2" t="s">
        <v>20976</v>
      </c>
    </row>
    <row r="28" ht="15.75" customHeight="1">
      <c r="A28" s="2">
        <v>375950.0</v>
      </c>
      <c r="B28" s="2" t="s">
        <v>20977</v>
      </c>
    </row>
    <row r="29" ht="15.75" customHeight="1">
      <c r="A29" s="2">
        <v>375290.0</v>
      </c>
      <c r="B29" s="2" t="s">
        <v>20978</v>
      </c>
    </row>
    <row r="30" ht="15.75" customHeight="1">
      <c r="A30" s="2">
        <v>374461.0</v>
      </c>
      <c r="B30" s="2" t="s">
        <v>20979</v>
      </c>
    </row>
    <row r="31" ht="15.75" customHeight="1">
      <c r="A31" s="2">
        <v>373314.0</v>
      </c>
      <c r="B31" s="2" t="s">
        <v>20980</v>
      </c>
    </row>
    <row r="32" ht="15.75" customHeight="1">
      <c r="A32" s="2">
        <v>371690.0</v>
      </c>
      <c r="B32" s="2" t="s">
        <v>20981</v>
      </c>
    </row>
    <row r="33" ht="15.75" customHeight="1">
      <c r="A33" s="2">
        <v>371085.0</v>
      </c>
      <c r="B33" s="2" t="s">
        <v>20982</v>
      </c>
    </row>
    <row r="34" ht="15.75" customHeight="1">
      <c r="A34" s="2">
        <v>370980.0</v>
      </c>
      <c r="B34" s="2" t="s">
        <v>20983</v>
      </c>
    </row>
    <row r="35" ht="15.75" customHeight="1">
      <c r="A35" s="2">
        <v>370662.0</v>
      </c>
      <c r="B35" s="2" t="s">
        <v>20984</v>
      </c>
    </row>
    <row r="36" ht="15.75" customHeight="1">
      <c r="A36" s="2">
        <v>370464.0</v>
      </c>
      <c r="B36" s="2" t="s">
        <v>20985</v>
      </c>
    </row>
    <row r="37" ht="15.75" customHeight="1">
      <c r="A37" s="2">
        <v>367961.0</v>
      </c>
      <c r="B37" s="2" t="s">
        <v>20986</v>
      </c>
    </row>
    <row r="38" ht="15.75" customHeight="1">
      <c r="A38" s="2">
        <v>367551.0</v>
      </c>
      <c r="B38" s="2" t="s">
        <v>20987</v>
      </c>
    </row>
    <row r="39" ht="15.75" customHeight="1">
      <c r="A39" s="2">
        <v>366967.0</v>
      </c>
      <c r="B39" s="2" t="s">
        <v>20988</v>
      </c>
    </row>
    <row r="40" ht="15.75" customHeight="1">
      <c r="A40" s="2">
        <v>365222.0</v>
      </c>
      <c r="B40" s="2" t="s">
        <v>20989</v>
      </c>
    </row>
    <row r="41" ht="15.75" customHeight="1">
      <c r="A41" s="2">
        <v>365052.0</v>
      </c>
      <c r="B41" s="2" t="s">
        <v>20990</v>
      </c>
    </row>
    <row r="42" ht="15.75" customHeight="1">
      <c r="A42" s="2">
        <v>364083.0</v>
      </c>
      <c r="B42" s="2" t="s">
        <v>20991</v>
      </c>
    </row>
    <row r="43" ht="15.75" customHeight="1">
      <c r="A43" s="2">
        <v>362765.0</v>
      </c>
      <c r="B43" s="2" t="s">
        <v>20992</v>
      </c>
    </row>
    <row r="44" ht="15.75" customHeight="1">
      <c r="A44" s="2">
        <v>362105.0</v>
      </c>
      <c r="B44" s="2" t="s">
        <v>20993</v>
      </c>
    </row>
    <row r="45" ht="15.75" customHeight="1">
      <c r="A45" s="2">
        <v>361505.0</v>
      </c>
      <c r="B45" s="2" t="s">
        <v>20994</v>
      </c>
    </row>
    <row r="46" ht="15.75" customHeight="1">
      <c r="A46" s="2">
        <v>361475.0</v>
      </c>
      <c r="B46" s="2" t="s">
        <v>20995</v>
      </c>
    </row>
    <row r="47" ht="15.75" customHeight="1">
      <c r="A47" s="2">
        <v>361398.0</v>
      </c>
      <c r="B47" s="2" t="s">
        <v>20996</v>
      </c>
    </row>
    <row r="48" ht="15.75" customHeight="1">
      <c r="A48" s="2">
        <v>361159.0</v>
      </c>
      <c r="B48" s="2" t="s">
        <v>20997</v>
      </c>
    </row>
    <row r="49" ht="15.75" customHeight="1">
      <c r="A49" s="2">
        <v>360339.0</v>
      </c>
      <c r="B49" s="2" t="s">
        <v>20998</v>
      </c>
    </row>
    <row r="50" ht="15.75" customHeight="1">
      <c r="A50" s="2">
        <v>360188.0</v>
      </c>
      <c r="B50" s="2" t="s">
        <v>20999</v>
      </c>
    </row>
    <row r="51" ht="15.75" customHeight="1">
      <c r="A51" s="2">
        <v>358451.0</v>
      </c>
      <c r="B51" s="2" t="s">
        <v>21000</v>
      </c>
    </row>
    <row r="52" ht="15.75" customHeight="1">
      <c r="A52" s="2">
        <v>357837.0</v>
      </c>
      <c r="B52" s="2" t="s">
        <v>21001</v>
      </c>
    </row>
    <row r="53" ht="15.75" customHeight="1">
      <c r="A53" s="2">
        <v>357834.0</v>
      </c>
      <c r="B53" s="2" t="s">
        <v>21002</v>
      </c>
    </row>
    <row r="54" ht="15.75" customHeight="1">
      <c r="A54" s="2">
        <v>357441.0</v>
      </c>
      <c r="B54" s="2" t="s">
        <v>21003</v>
      </c>
    </row>
    <row r="55" ht="15.75" customHeight="1">
      <c r="A55" s="2">
        <v>356987.0</v>
      </c>
      <c r="B55" s="2" t="s">
        <v>21004</v>
      </c>
    </row>
    <row r="56" ht="15.75" customHeight="1">
      <c r="A56" s="2">
        <v>356841.0</v>
      </c>
      <c r="B56" s="2" t="s">
        <v>21005</v>
      </c>
    </row>
    <row r="57" ht="15.75" customHeight="1">
      <c r="A57" s="2">
        <v>356483.0</v>
      </c>
      <c r="B57" s="2" t="s">
        <v>21006</v>
      </c>
    </row>
    <row r="58" ht="15.75" customHeight="1">
      <c r="A58" s="2">
        <v>356216.0</v>
      </c>
      <c r="B58" s="2" t="s">
        <v>21007</v>
      </c>
    </row>
    <row r="59" ht="15.75" customHeight="1">
      <c r="A59" s="2">
        <v>355629.0</v>
      </c>
      <c r="B59" s="2" t="s">
        <v>21008</v>
      </c>
    </row>
    <row r="60" ht="15.75" customHeight="1">
      <c r="A60" s="2">
        <v>354624.0</v>
      </c>
      <c r="B60" s="2" t="s">
        <v>21009</v>
      </c>
    </row>
    <row r="61" ht="15.75" customHeight="1">
      <c r="A61" s="2">
        <v>354110.0</v>
      </c>
      <c r="B61" s="2" t="s">
        <v>21010</v>
      </c>
    </row>
    <row r="62" ht="15.75" customHeight="1">
      <c r="A62" s="2">
        <v>352978.0</v>
      </c>
      <c r="B62" s="2" t="s">
        <v>21011</v>
      </c>
    </row>
    <row r="63" ht="15.75" customHeight="1">
      <c r="A63" s="2">
        <v>351819.0</v>
      </c>
      <c r="B63" s="2" t="s">
        <v>21012</v>
      </c>
    </row>
    <row r="64" ht="15.75" customHeight="1">
      <c r="A64" s="2">
        <v>351043.0</v>
      </c>
      <c r="B64" s="2" t="s">
        <v>21013</v>
      </c>
    </row>
    <row r="65" ht="15.75" customHeight="1">
      <c r="A65" s="2">
        <v>347969.0</v>
      </c>
      <c r="B65" s="2" t="s">
        <v>21014</v>
      </c>
    </row>
    <row r="66" ht="15.75" customHeight="1">
      <c r="A66" s="2">
        <v>347764.0</v>
      </c>
      <c r="B66" s="2" t="s">
        <v>21015</v>
      </c>
    </row>
    <row r="67" ht="15.75" customHeight="1">
      <c r="A67" s="2">
        <v>347755.0</v>
      </c>
      <c r="B67" s="2" t="s">
        <v>21016</v>
      </c>
    </row>
    <row r="68" ht="15.75" customHeight="1">
      <c r="A68" s="2">
        <v>347548.0</v>
      </c>
      <c r="B68" s="2" t="s">
        <v>21017</v>
      </c>
    </row>
    <row r="69" ht="15.75" customHeight="1">
      <c r="A69" s="2">
        <v>347126.0</v>
      </c>
      <c r="B69" s="2" t="s">
        <v>21018</v>
      </c>
    </row>
    <row r="70" ht="15.75" customHeight="1">
      <c r="A70" s="2">
        <v>346081.0</v>
      </c>
      <c r="B70" s="2" t="s">
        <v>21019</v>
      </c>
    </row>
    <row r="71" ht="15.75" customHeight="1">
      <c r="A71" s="2">
        <v>345911.0</v>
      </c>
      <c r="B71" s="2" t="s">
        <v>21020</v>
      </c>
    </row>
    <row r="72" ht="15.75" customHeight="1">
      <c r="A72" s="2">
        <v>345003.0</v>
      </c>
      <c r="B72" s="2" t="s">
        <v>21021</v>
      </c>
    </row>
    <row r="73" ht="15.75" customHeight="1">
      <c r="A73" s="2">
        <v>344466.0</v>
      </c>
      <c r="B73" s="2" t="s">
        <v>21022</v>
      </c>
    </row>
    <row r="74" ht="15.75" customHeight="1">
      <c r="A74" s="2">
        <v>343795.0</v>
      </c>
      <c r="B74" s="2" t="s">
        <v>21023</v>
      </c>
    </row>
    <row r="75" ht="15.75" customHeight="1">
      <c r="A75" s="2">
        <v>343409.0</v>
      </c>
      <c r="B75" s="2" t="s">
        <v>21024</v>
      </c>
    </row>
    <row r="76" ht="15.75" customHeight="1">
      <c r="A76" s="2">
        <v>342521.0</v>
      </c>
      <c r="B76" s="2" t="s">
        <v>21025</v>
      </c>
    </row>
    <row r="77" ht="15.75" customHeight="1">
      <c r="A77" s="2">
        <v>342502.0</v>
      </c>
      <c r="B77" s="2" t="s">
        <v>21026</v>
      </c>
    </row>
    <row r="78" ht="15.75" customHeight="1">
      <c r="A78" s="2">
        <v>340816.0</v>
      </c>
      <c r="B78" s="2" t="s">
        <v>21027</v>
      </c>
    </row>
    <row r="79" ht="15.75" customHeight="1">
      <c r="A79" s="2">
        <v>340611.0</v>
      </c>
      <c r="B79" s="2" t="s">
        <v>21028</v>
      </c>
    </row>
    <row r="80" ht="15.75" customHeight="1">
      <c r="A80" s="2">
        <v>339984.0</v>
      </c>
      <c r="B80" s="2" t="s">
        <v>21029</v>
      </c>
    </row>
    <row r="81" ht="15.75" customHeight="1">
      <c r="A81" s="2">
        <v>339408.0</v>
      </c>
      <c r="B81" s="2" t="s">
        <v>21030</v>
      </c>
    </row>
    <row r="82" ht="15.75" customHeight="1">
      <c r="A82" s="2">
        <v>336004.0</v>
      </c>
      <c r="B82" s="2" t="s">
        <v>21031</v>
      </c>
    </row>
    <row r="83" ht="15.75" customHeight="1">
      <c r="A83" s="2">
        <v>335874.0</v>
      </c>
      <c r="B83" s="2" t="s">
        <v>21032</v>
      </c>
    </row>
    <row r="84" ht="15.75" customHeight="1">
      <c r="A84" s="2">
        <v>335866.0</v>
      </c>
      <c r="B84" s="2" t="s">
        <v>21033</v>
      </c>
    </row>
    <row r="85" ht="15.75" customHeight="1">
      <c r="A85" s="2">
        <v>335778.0</v>
      </c>
      <c r="B85" s="2" t="s">
        <v>21034</v>
      </c>
    </row>
    <row r="86" ht="15.75" customHeight="1">
      <c r="A86" s="2">
        <v>335244.0</v>
      </c>
      <c r="B86" s="2" t="s">
        <v>21035</v>
      </c>
    </row>
    <row r="87" ht="15.75" customHeight="1">
      <c r="A87" s="2">
        <v>334531.0</v>
      </c>
      <c r="B87" s="2" t="s">
        <v>21036</v>
      </c>
    </row>
    <row r="88" ht="15.75" customHeight="1">
      <c r="A88" s="2">
        <v>334527.0</v>
      </c>
      <c r="B88" s="2" t="s">
        <v>21037</v>
      </c>
    </row>
    <row r="89" ht="15.75" customHeight="1">
      <c r="A89" s="2">
        <v>334074.0</v>
      </c>
      <c r="B89" s="2" t="s">
        <v>21038</v>
      </c>
    </row>
    <row r="90" ht="15.75" customHeight="1">
      <c r="A90" s="2">
        <v>333371.0</v>
      </c>
      <c r="B90" s="2" t="s">
        <v>21039</v>
      </c>
    </row>
    <row r="91" ht="15.75" customHeight="1">
      <c r="A91" s="2">
        <v>333355.0</v>
      </c>
      <c r="B91" s="2" t="s">
        <v>21040</v>
      </c>
    </row>
    <row r="92" ht="15.75" customHeight="1">
      <c r="A92" s="2">
        <v>333348.0</v>
      </c>
      <c r="B92" s="2" t="s">
        <v>21041</v>
      </c>
    </row>
    <row r="93" ht="15.75" customHeight="1">
      <c r="A93" s="2">
        <v>332567.0</v>
      </c>
      <c r="B93" s="2" t="s">
        <v>21042</v>
      </c>
    </row>
    <row r="94" ht="15.75" customHeight="1">
      <c r="A94" s="2">
        <v>332411.0</v>
      </c>
      <c r="B94" s="2" t="s">
        <v>21043</v>
      </c>
    </row>
    <row r="95" ht="15.75" customHeight="1">
      <c r="A95" s="2">
        <v>332285.0</v>
      </c>
      <c r="B95" s="2" t="s">
        <v>21044</v>
      </c>
    </row>
    <row r="96" ht="15.75" customHeight="1">
      <c r="A96" s="2">
        <v>331745.0</v>
      </c>
      <c r="B96" s="2" t="s">
        <v>21045</v>
      </c>
    </row>
    <row r="97" ht="15.75" customHeight="1">
      <c r="A97" s="2">
        <v>331592.0</v>
      </c>
      <c r="B97" s="2" t="s">
        <v>21046</v>
      </c>
    </row>
    <row r="98" ht="15.75" customHeight="1">
      <c r="A98" s="2">
        <v>331493.0</v>
      </c>
      <c r="B98" s="2" t="s">
        <v>21047</v>
      </c>
    </row>
    <row r="99" ht="15.75" customHeight="1">
      <c r="A99" s="2">
        <v>331190.0</v>
      </c>
      <c r="B99" s="2" t="s">
        <v>21048</v>
      </c>
    </row>
    <row r="100" ht="15.75" customHeight="1">
      <c r="A100" s="2">
        <v>330770.0</v>
      </c>
      <c r="B100" s="2" t="s">
        <v>21049</v>
      </c>
    </row>
    <row r="101" ht="15.75" customHeight="1">
      <c r="A101" s="2">
        <v>329833.0</v>
      </c>
      <c r="B101" s="2" t="s">
        <v>21050</v>
      </c>
    </row>
    <row r="102" ht="15.75" customHeight="1">
      <c r="A102" s="2">
        <v>329540.0</v>
      </c>
      <c r="B102" s="2" t="s">
        <v>21051</v>
      </c>
    </row>
    <row r="103" ht="15.75" customHeight="1">
      <c r="A103" s="2">
        <v>329440.0</v>
      </c>
      <c r="B103" s="2" t="s">
        <v>21052</v>
      </c>
    </row>
    <row r="104" ht="15.75" customHeight="1">
      <c r="A104" s="2">
        <v>328425.0</v>
      </c>
      <c r="B104" s="2" t="s">
        <v>21053</v>
      </c>
    </row>
    <row r="105" ht="15.75" customHeight="1">
      <c r="A105" s="2">
        <v>328387.0</v>
      </c>
      <c r="B105" s="2" t="s">
        <v>21054</v>
      </c>
    </row>
    <row r="106" ht="15.75" customHeight="1">
      <c r="A106" s="2">
        <v>328307.0</v>
      </c>
      <c r="B106" s="2" t="s">
        <v>21055</v>
      </c>
    </row>
    <row r="107" ht="15.75" customHeight="1">
      <c r="A107" s="2">
        <v>328111.0</v>
      </c>
      <c r="B107" s="2" t="s">
        <v>21056</v>
      </c>
    </row>
    <row r="108" ht="15.75" customHeight="1">
      <c r="A108" s="2">
        <v>327833.0</v>
      </c>
      <c r="B108" s="2" t="s">
        <v>21057</v>
      </c>
    </row>
    <row r="109" ht="15.75" customHeight="1">
      <c r="A109" s="2">
        <v>326576.0</v>
      </c>
      <c r="B109" s="2" t="s">
        <v>21058</v>
      </c>
    </row>
    <row r="110" ht="15.75" customHeight="1">
      <c r="A110" s="2">
        <v>326284.0</v>
      </c>
      <c r="B110" s="2" t="s">
        <v>21059</v>
      </c>
    </row>
    <row r="111" ht="15.75" customHeight="1">
      <c r="A111" s="2">
        <v>325789.0</v>
      </c>
      <c r="B111" s="2" t="s">
        <v>21060</v>
      </c>
    </row>
    <row r="112" ht="15.75" customHeight="1">
      <c r="A112" s="2">
        <v>325579.0</v>
      </c>
      <c r="B112" s="2" t="s">
        <v>21061</v>
      </c>
    </row>
    <row r="113" ht="15.75" customHeight="1">
      <c r="A113" s="2">
        <v>325373.0</v>
      </c>
      <c r="B113" s="2" t="s">
        <v>21062</v>
      </c>
    </row>
    <row r="114" ht="15.75" customHeight="1">
      <c r="A114" s="2">
        <v>325173.0</v>
      </c>
      <c r="B114" s="2" t="s">
        <v>21063</v>
      </c>
    </row>
    <row r="115" ht="15.75" customHeight="1">
      <c r="A115" s="2">
        <v>325140.0</v>
      </c>
      <c r="B115" s="2" t="s">
        <v>21064</v>
      </c>
    </row>
    <row r="116" ht="15.75" customHeight="1">
      <c r="A116" s="2">
        <v>325133.0</v>
      </c>
      <c r="B116" s="2" t="s">
        <v>21065</v>
      </c>
    </row>
    <row r="117" ht="15.75" customHeight="1">
      <c r="A117" s="2">
        <v>325123.0</v>
      </c>
      <c r="B117" s="2" t="s">
        <v>21066</v>
      </c>
    </row>
    <row r="118" ht="15.75" customHeight="1">
      <c r="A118" s="2">
        <v>324668.0</v>
      </c>
      <c r="B118" s="2" t="s">
        <v>21067</v>
      </c>
    </row>
    <row r="119" ht="15.75" customHeight="1">
      <c r="A119" s="2">
        <v>324352.0</v>
      </c>
      <c r="B119" s="2" t="s">
        <v>21068</v>
      </c>
    </row>
    <row r="120" ht="15.75" customHeight="1">
      <c r="A120" s="2">
        <v>324322.0</v>
      </c>
      <c r="B120" s="2" t="s">
        <v>21069</v>
      </c>
    </row>
    <row r="121" ht="15.75" customHeight="1">
      <c r="A121" s="2">
        <v>323967.0</v>
      </c>
      <c r="B121" s="2" t="s">
        <v>21070</v>
      </c>
    </row>
    <row r="122" ht="15.75" customHeight="1">
      <c r="A122" s="2">
        <v>323677.0</v>
      </c>
      <c r="B122" s="2" t="s">
        <v>21071</v>
      </c>
    </row>
    <row r="123" ht="15.75" customHeight="1">
      <c r="A123" s="2">
        <v>323676.0</v>
      </c>
      <c r="B123" s="2" t="s">
        <v>21072</v>
      </c>
    </row>
    <row r="124" ht="15.75" customHeight="1">
      <c r="A124" s="2">
        <v>323675.0</v>
      </c>
      <c r="B124" s="2" t="s">
        <v>21073</v>
      </c>
    </row>
    <row r="125" ht="15.75" customHeight="1">
      <c r="A125" s="2">
        <v>323271.0</v>
      </c>
      <c r="B125" s="2" t="s">
        <v>21074</v>
      </c>
    </row>
    <row r="126" ht="15.75" customHeight="1">
      <c r="A126" s="2">
        <v>323270.0</v>
      </c>
      <c r="B126" s="2" t="s">
        <v>21075</v>
      </c>
    </row>
    <row r="127" ht="15.75" customHeight="1">
      <c r="A127" s="2">
        <v>322745.0</v>
      </c>
      <c r="B127" s="2" t="s">
        <v>21076</v>
      </c>
    </row>
    <row r="128" ht="15.75" customHeight="1">
      <c r="A128" s="2">
        <v>322443.0</v>
      </c>
      <c r="B128" s="2" t="s">
        <v>21077</v>
      </c>
    </row>
    <row r="129" ht="15.75" customHeight="1">
      <c r="A129" s="2">
        <v>322194.0</v>
      </c>
      <c r="B129" s="2" t="s">
        <v>21078</v>
      </c>
    </row>
    <row r="130" ht="15.75" customHeight="1">
      <c r="A130" s="2">
        <v>321741.0</v>
      </c>
      <c r="B130" s="2" t="s">
        <v>21079</v>
      </c>
    </row>
    <row r="131" ht="15.75" customHeight="1">
      <c r="A131" s="2">
        <v>321697.0</v>
      </c>
      <c r="B131" s="2" t="s">
        <v>21080</v>
      </c>
    </row>
    <row r="132" ht="15.75" customHeight="1">
      <c r="A132" s="2">
        <v>321258.0</v>
      </c>
      <c r="B132" s="2" t="s">
        <v>21081</v>
      </c>
    </row>
    <row r="133" ht="15.75" customHeight="1">
      <c r="A133" s="2">
        <v>320435.0</v>
      </c>
      <c r="B133" s="2" t="s">
        <v>21082</v>
      </c>
    </row>
    <row r="134" ht="15.75" customHeight="1">
      <c r="A134" s="2">
        <v>320146.0</v>
      </c>
      <c r="B134" s="2" t="s">
        <v>21083</v>
      </c>
    </row>
    <row r="135" ht="15.75" customHeight="1">
      <c r="A135" s="2">
        <v>319910.0</v>
      </c>
      <c r="B135" s="2" t="s">
        <v>21084</v>
      </c>
    </row>
    <row r="136" ht="15.75" customHeight="1">
      <c r="A136" s="2">
        <v>319888.0</v>
      </c>
      <c r="B136" s="2" t="s">
        <v>21085</v>
      </c>
    </row>
    <row r="137" ht="15.75" customHeight="1">
      <c r="A137" s="2">
        <v>319069.0</v>
      </c>
      <c r="B137" s="2" t="s">
        <v>21086</v>
      </c>
    </row>
    <row r="138" ht="15.75" customHeight="1">
      <c r="A138" s="2">
        <v>318850.0</v>
      </c>
      <c r="B138" s="2" t="s">
        <v>21087</v>
      </c>
    </row>
    <row r="139" ht="15.75" customHeight="1">
      <c r="A139" s="2">
        <v>318846.0</v>
      </c>
      <c r="B139" s="2" t="s">
        <v>21088</v>
      </c>
    </row>
    <row r="140" ht="15.75" customHeight="1">
      <c r="A140" s="2">
        <v>318040.0</v>
      </c>
      <c r="B140" s="2" t="s">
        <v>21089</v>
      </c>
    </row>
    <row r="141" ht="15.75" customHeight="1">
      <c r="A141" s="2">
        <v>317930.0</v>
      </c>
      <c r="B141" s="2" t="s">
        <v>21090</v>
      </c>
    </row>
    <row r="142" ht="15.75" customHeight="1">
      <c r="A142" s="2">
        <v>316727.0</v>
      </c>
      <c r="B142" s="2" t="s">
        <v>21091</v>
      </c>
    </row>
    <row r="143" ht="15.75" customHeight="1">
      <c r="A143" s="2">
        <v>316152.0</v>
      </c>
      <c r="B143" s="2" t="s">
        <v>21092</v>
      </c>
    </row>
    <row r="144" ht="15.75" customHeight="1">
      <c r="A144" s="2">
        <v>316002.0</v>
      </c>
      <c r="B144" s="2" t="s">
        <v>21093</v>
      </c>
    </row>
    <row r="145" ht="15.75" customHeight="1">
      <c r="A145" s="2">
        <v>315664.0</v>
      </c>
      <c r="B145" s="2" t="s">
        <v>21094</v>
      </c>
    </row>
    <row r="146" ht="15.75" customHeight="1">
      <c r="A146" s="2">
        <v>315011.0</v>
      </c>
      <c r="B146" s="2" t="s">
        <v>21095</v>
      </c>
    </row>
    <row r="147" ht="15.75" customHeight="1">
      <c r="A147" s="2">
        <v>314385.0</v>
      </c>
      <c r="B147" s="2" t="s">
        <v>21096</v>
      </c>
    </row>
    <row r="148" ht="15.75" customHeight="1">
      <c r="A148" s="2">
        <v>314365.0</v>
      </c>
      <c r="B148" s="2" t="s">
        <v>21097</v>
      </c>
    </row>
    <row r="149" ht="15.75" customHeight="1">
      <c r="A149" s="2">
        <v>313922.0</v>
      </c>
      <c r="B149" s="2" t="s">
        <v>21098</v>
      </c>
    </row>
    <row r="150" ht="15.75" customHeight="1">
      <c r="A150" s="2">
        <v>312793.0</v>
      </c>
      <c r="B150" s="2" t="s">
        <v>21099</v>
      </c>
    </row>
    <row r="151" ht="15.75" customHeight="1">
      <c r="A151" s="2">
        <v>312791.0</v>
      </c>
      <c r="B151" s="2" t="s">
        <v>21100</v>
      </c>
    </row>
    <row r="152" ht="15.75" customHeight="1">
      <c r="A152" s="2">
        <v>312221.0</v>
      </c>
      <c r="B152" s="2" t="s">
        <v>21101</v>
      </c>
    </row>
    <row r="153" ht="15.75" customHeight="1">
      <c r="A153" s="2">
        <v>312113.0</v>
      </c>
      <c r="B153" s="2" t="s">
        <v>21102</v>
      </c>
    </row>
    <row r="154" ht="15.75" customHeight="1">
      <c r="A154" s="2">
        <v>310933.0</v>
      </c>
      <c r="B154" s="2" t="s">
        <v>21103</v>
      </c>
    </row>
    <row r="155" ht="15.75" customHeight="1">
      <c r="A155" s="2">
        <v>310706.0</v>
      </c>
      <c r="B155" s="2" t="s">
        <v>21104</v>
      </c>
    </row>
    <row r="156" ht="15.75" customHeight="1">
      <c r="A156" s="2">
        <v>310569.0</v>
      </c>
      <c r="B156" s="2" t="s">
        <v>21105</v>
      </c>
    </row>
    <row r="157" ht="15.75" customHeight="1">
      <c r="A157" s="2">
        <v>310131.0</v>
      </c>
      <c r="B157" s="2" t="s">
        <v>21106</v>
      </c>
    </row>
    <row r="158" ht="15.75" customHeight="1">
      <c r="A158" s="2">
        <v>309919.0</v>
      </c>
      <c r="B158" s="2" t="s">
        <v>21107</v>
      </c>
    </row>
    <row r="159" ht="15.75" customHeight="1">
      <c r="A159" s="2">
        <v>309809.0</v>
      </c>
      <c r="B159" s="2" t="s">
        <v>21108</v>
      </c>
    </row>
    <row r="160" ht="15.75" customHeight="1">
      <c r="A160" s="2">
        <v>309503.0</v>
      </c>
      <c r="B160" s="2" t="s">
        <v>21109</v>
      </c>
    </row>
    <row r="161" ht="15.75" customHeight="1">
      <c r="A161" s="2">
        <v>309425.0</v>
      </c>
      <c r="B161" s="2" t="s">
        <v>21110</v>
      </c>
    </row>
    <row r="162" ht="15.75" customHeight="1">
      <c r="A162" s="2">
        <v>308639.0</v>
      </c>
      <c r="B162" s="2" t="s">
        <v>21111</v>
      </c>
    </row>
    <row r="163" ht="15.75" customHeight="1">
      <c r="A163" s="2">
        <v>308531.0</v>
      </c>
      <c r="B163" s="2" t="s">
        <v>21112</v>
      </c>
    </row>
    <row r="164" ht="15.75" customHeight="1">
      <c r="A164" s="2">
        <v>308529.0</v>
      </c>
      <c r="B164" s="2" t="s">
        <v>21113</v>
      </c>
    </row>
    <row r="165" ht="15.75" customHeight="1">
      <c r="A165" s="2">
        <v>308467.0</v>
      </c>
      <c r="B165" s="2" t="s">
        <v>21114</v>
      </c>
    </row>
    <row r="166" ht="15.75" customHeight="1">
      <c r="A166" s="2">
        <v>307081.0</v>
      </c>
      <c r="B166" s="2" t="s">
        <v>21115</v>
      </c>
    </row>
    <row r="167" ht="15.75" customHeight="1">
      <c r="A167" s="2">
        <v>306745.0</v>
      </c>
      <c r="B167" s="2" t="s">
        <v>21116</v>
      </c>
    </row>
    <row r="168" ht="15.75" customHeight="1">
      <c r="A168" s="2">
        <v>306667.0</v>
      </c>
      <c r="B168" s="2" t="s">
        <v>21117</v>
      </c>
    </row>
    <row r="169" ht="15.75" customHeight="1">
      <c r="A169" s="2">
        <v>304410.0</v>
      </c>
      <c r="B169" s="2" t="s">
        <v>21118</v>
      </c>
    </row>
    <row r="170" ht="15.75" customHeight="1">
      <c r="A170" s="2">
        <v>304357.0</v>
      </c>
      <c r="B170" s="2" t="s">
        <v>21119</v>
      </c>
    </row>
    <row r="171" ht="15.75" customHeight="1">
      <c r="A171" s="2">
        <v>303858.0</v>
      </c>
      <c r="B171" s="2" t="s">
        <v>21120</v>
      </c>
    </row>
    <row r="172" ht="15.75" customHeight="1">
      <c r="A172" s="2">
        <v>302699.0</v>
      </c>
      <c r="B172" s="2" t="s">
        <v>21121</v>
      </c>
    </row>
    <row r="173" ht="15.75" customHeight="1">
      <c r="A173" s="2">
        <v>302688.0</v>
      </c>
      <c r="B173" s="2" t="s">
        <v>21122</v>
      </c>
    </row>
    <row r="174" ht="15.75" customHeight="1">
      <c r="A174" s="2">
        <v>302579.0</v>
      </c>
      <c r="B174" s="2" t="s">
        <v>21123</v>
      </c>
    </row>
    <row r="175" ht="15.75" customHeight="1">
      <c r="A175" s="2">
        <v>302156.0</v>
      </c>
      <c r="B175" s="2" t="s">
        <v>21124</v>
      </c>
    </row>
    <row r="176" ht="15.75" customHeight="1">
      <c r="A176" s="2">
        <v>301748.0</v>
      </c>
      <c r="B176" s="2" t="s">
        <v>21125</v>
      </c>
    </row>
    <row r="177" ht="15.75" customHeight="1">
      <c r="A177" s="2">
        <v>301365.0</v>
      </c>
      <c r="B177" s="2" t="s">
        <v>21126</v>
      </c>
    </row>
    <row r="178" ht="15.75" customHeight="1">
      <c r="A178" s="2">
        <v>301351.0</v>
      </c>
      <c r="B178" s="2" t="s">
        <v>21127</v>
      </c>
    </row>
    <row r="179" ht="15.75" customHeight="1">
      <c r="A179" s="2">
        <v>301325.0</v>
      </c>
      <c r="B179" s="2" t="s">
        <v>21128</v>
      </c>
    </row>
    <row r="180" ht="15.75" customHeight="1">
      <c r="A180" s="2">
        <v>300706.0</v>
      </c>
      <c r="B180" s="2" t="s">
        <v>21129</v>
      </c>
    </row>
    <row r="181" ht="15.75" customHeight="1">
      <c r="A181" s="2">
        <v>300673.0</v>
      </c>
      <c r="B181" s="2" t="s">
        <v>21130</v>
      </c>
    </row>
    <row r="182" ht="15.75" customHeight="1">
      <c r="A182" s="2">
        <v>300671.0</v>
      </c>
      <c r="B182" s="2" t="s">
        <v>21131</v>
      </c>
    </row>
    <row r="183" ht="15.75" customHeight="1">
      <c r="A183" s="2">
        <v>300327.0</v>
      </c>
      <c r="B183" s="2" t="s">
        <v>21132</v>
      </c>
    </row>
    <row r="184" ht="15.75" customHeight="1">
      <c r="A184" s="2">
        <v>300168.0</v>
      </c>
      <c r="B184" s="2" t="s">
        <v>21133</v>
      </c>
    </row>
    <row r="185" ht="15.75" customHeight="1">
      <c r="A185" s="2">
        <v>299687.0</v>
      </c>
      <c r="B185" s="2" t="s">
        <v>21134</v>
      </c>
    </row>
    <row r="186" ht="15.75" customHeight="1">
      <c r="A186" s="2">
        <v>299553.0</v>
      </c>
      <c r="B186" s="2" t="s">
        <v>21135</v>
      </c>
    </row>
    <row r="187" ht="15.75" customHeight="1">
      <c r="A187" s="2">
        <v>299552.0</v>
      </c>
      <c r="B187" s="2" t="s">
        <v>21136</v>
      </c>
    </row>
    <row r="188" ht="15.75" customHeight="1">
      <c r="A188" s="2">
        <v>299245.0</v>
      </c>
      <c r="B188" s="2" t="s">
        <v>21137</v>
      </c>
    </row>
    <row r="189" ht="15.75" customHeight="1">
      <c r="A189" s="2">
        <v>299145.0</v>
      </c>
      <c r="B189" s="2" t="s">
        <v>21138</v>
      </c>
    </row>
    <row r="190" ht="15.75" customHeight="1">
      <c r="A190" s="2">
        <v>298584.0</v>
      </c>
      <c r="B190" s="2" t="s">
        <v>21139</v>
      </c>
    </row>
    <row r="191" ht="15.75" customHeight="1">
      <c r="A191" s="2">
        <v>298312.0</v>
      </c>
      <c r="B191" s="2" t="s">
        <v>21140</v>
      </c>
    </row>
    <row r="192" ht="15.75" customHeight="1">
      <c r="A192" s="2">
        <v>297761.0</v>
      </c>
      <c r="B192" s="2" t="s">
        <v>21141</v>
      </c>
    </row>
    <row r="193" ht="15.75" customHeight="1">
      <c r="A193" s="2">
        <v>297621.0</v>
      </c>
      <c r="B193" s="2" t="s">
        <v>21142</v>
      </c>
    </row>
    <row r="194" ht="15.75" customHeight="1">
      <c r="A194" s="2">
        <v>297596.0</v>
      </c>
      <c r="B194" s="2" t="s">
        <v>21143</v>
      </c>
    </row>
    <row r="195" ht="15.75" customHeight="1">
      <c r="A195" s="2">
        <v>297100.0</v>
      </c>
      <c r="B195" s="2" t="s">
        <v>21144</v>
      </c>
    </row>
    <row r="196" ht="15.75" customHeight="1">
      <c r="A196" s="2">
        <v>296943.0</v>
      </c>
      <c r="B196" s="2" t="s">
        <v>21145</v>
      </c>
    </row>
    <row r="197" ht="15.75" customHeight="1">
      <c r="A197" s="2">
        <v>296099.0</v>
      </c>
      <c r="B197" s="2" t="s">
        <v>21146</v>
      </c>
    </row>
    <row r="198" ht="15.75" customHeight="1">
      <c r="A198" s="2">
        <v>296098.0</v>
      </c>
      <c r="B198" s="2" t="s">
        <v>21147</v>
      </c>
    </row>
    <row r="199" ht="15.75" customHeight="1">
      <c r="A199" s="2">
        <v>296096.0</v>
      </c>
      <c r="B199" s="2" t="s">
        <v>21148</v>
      </c>
    </row>
    <row r="200" ht="15.75" customHeight="1">
      <c r="A200" s="2">
        <v>295964.0</v>
      </c>
      <c r="B200" s="2" t="s">
        <v>21149</v>
      </c>
    </row>
    <row r="201" ht="15.75" customHeight="1">
      <c r="A201" s="2">
        <v>295914.0</v>
      </c>
      <c r="B201" s="2" t="s">
        <v>21150</v>
      </c>
    </row>
    <row r="202" ht="15.75" customHeight="1">
      <c r="A202" s="2">
        <v>295886.0</v>
      </c>
      <c r="B202" s="2" t="s">
        <v>21151</v>
      </c>
    </row>
    <row r="203" ht="15.75" customHeight="1">
      <c r="A203" s="2">
        <v>294600.0</v>
      </c>
      <c r="B203" s="2" t="s">
        <v>21152</v>
      </c>
    </row>
    <row r="204" ht="15.75" customHeight="1">
      <c r="A204" s="2">
        <v>294550.0</v>
      </c>
      <c r="B204" s="2" t="s">
        <v>21153</v>
      </c>
    </row>
    <row r="205" ht="15.75" customHeight="1">
      <c r="A205" s="2">
        <v>294512.0</v>
      </c>
      <c r="B205" s="2" t="s">
        <v>21154</v>
      </c>
    </row>
    <row r="206" ht="15.75" customHeight="1">
      <c r="A206" s="2">
        <v>294272.0</v>
      </c>
      <c r="B206" s="2" t="s">
        <v>21155</v>
      </c>
    </row>
    <row r="207" ht="15.75" customHeight="1">
      <c r="A207" s="2">
        <v>294254.0</v>
      </c>
      <c r="B207" s="2" t="s">
        <v>21156</v>
      </c>
    </row>
    <row r="208" ht="15.75" customHeight="1">
      <c r="A208" s="2">
        <v>294086.0</v>
      </c>
      <c r="B208" s="2" t="s">
        <v>21157</v>
      </c>
    </row>
    <row r="209" ht="15.75" customHeight="1">
      <c r="A209" s="2">
        <v>293863.0</v>
      </c>
      <c r="B209" s="2" t="s">
        <v>21158</v>
      </c>
    </row>
    <row r="210" ht="15.75" customHeight="1">
      <c r="A210" s="2">
        <v>293670.0</v>
      </c>
      <c r="B210" s="2" t="s">
        <v>21159</v>
      </c>
    </row>
    <row r="211" ht="15.75" customHeight="1">
      <c r="A211" s="2">
        <v>293660.0</v>
      </c>
      <c r="B211" s="2" t="s">
        <v>21160</v>
      </c>
    </row>
    <row r="212" ht="15.75" customHeight="1">
      <c r="A212" s="2">
        <v>293646.0</v>
      </c>
      <c r="B212" s="2" t="s">
        <v>21161</v>
      </c>
    </row>
    <row r="213" ht="15.75" customHeight="1">
      <c r="A213" s="2">
        <v>293644.0</v>
      </c>
      <c r="B213" s="2" t="s">
        <v>21162</v>
      </c>
    </row>
    <row r="214" ht="15.75" customHeight="1">
      <c r="A214" s="2">
        <v>292539.0</v>
      </c>
      <c r="B214" s="2" t="s">
        <v>21163</v>
      </c>
    </row>
    <row r="215" ht="15.75" customHeight="1">
      <c r="A215" s="2">
        <v>292483.0</v>
      </c>
      <c r="B215" s="2" t="s">
        <v>21164</v>
      </c>
    </row>
    <row r="216" ht="15.75" customHeight="1">
      <c r="A216" s="2">
        <v>292481.0</v>
      </c>
      <c r="B216" s="2" t="s">
        <v>21165</v>
      </c>
    </row>
    <row r="217" ht="15.75" customHeight="1">
      <c r="A217" s="2">
        <v>291870.0</v>
      </c>
      <c r="B217" s="2" t="s">
        <v>21166</v>
      </c>
    </row>
    <row r="218" ht="15.75" customHeight="1">
      <c r="A218" s="2">
        <v>291805.0</v>
      </c>
      <c r="B218" s="2" t="s">
        <v>21167</v>
      </c>
    </row>
    <row r="219" ht="15.75" customHeight="1">
      <c r="A219" s="2">
        <v>291362.0</v>
      </c>
      <c r="B219" s="2" t="s">
        <v>21168</v>
      </c>
    </row>
    <row r="220" ht="15.75" customHeight="1">
      <c r="A220" s="2">
        <v>291270.0</v>
      </c>
      <c r="B220" s="2" t="s">
        <v>21169</v>
      </c>
    </row>
    <row r="221" ht="15.75" customHeight="1">
      <c r="A221" s="2">
        <v>291081.0</v>
      </c>
      <c r="B221" s="2" t="s">
        <v>21170</v>
      </c>
    </row>
    <row r="222" ht="15.75" customHeight="1">
      <c r="A222" s="2">
        <v>290864.0</v>
      </c>
      <c r="B222" s="2" t="s">
        <v>21171</v>
      </c>
    </row>
    <row r="223" ht="15.75" customHeight="1">
      <c r="A223" s="2">
        <v>290825.0</v>
      </c>
      <c r="B223" s="2" t="s">
        <v>21172</v>
      </c>
    </row>
    <row r="224" ht="15.75" customHeight="1">
      <c r="A224" s="2">
        <v>290751.0</v>
      </c>
      <c r="B224" s="2" t="s">
        <v>21173</v>
      </c>
    </row>
    <row r="225" ht="15.75" customHeight="1">
      <c r="A225" s="2">
        <v>290595.0</v>
      </c>
      <c r="B225" s="2" t="s">
        <v>21174</v>
      </c>
    </row>
    <row r="226" ht="15.75" customHeight="1">
      <c r="A226" s="2">
        <v>290555.0</v>
      </c>
      <c r="B226" s="2" t="s">
        <v>21175</v>
      </c>
    </row>
    <row r="227" ht="15.75" customHeight="1">
      <c r="A227" s="2">
        <v>290391.0</v>
      </c>
      <c r="B227" s="2" t="s">
        <v>21176</v>
      </c>
    </row>
    <row r="228" ht="15.75" customHeight="1">
      <c r="A228" s="2">
        <v>290370.0</v>
      </c>
      <c r="B228" s="2" t="s">
        <v>21177</v>
      </c>
    </row>
    <row r="229" ht="15.75" customHeight="1">
      <c r="A229" s="2">
        <v>289180.0</v>
      </c>
      <c r="B229" s="2" t="s">
        <v>21178</v>
      </c>
    </row>
    <row r="230" ht="15.75" customHeight="1">
      <c r="A230" s="2">
        <v>288980.0</v>
      </c>
      <c r="B230" s="2" t="s">
        <v>21179</v>
      </c>
    </row>
    <row r="231" ht="15.75" customHeight="1">
      <c r="A231" s="2">
        <v>288927.0</v>
      </c>
      <c r="B231" s="2" t="s">
        <v>21180</v>
      </c>
    </row>
    <row r="232" ht="15.75" customHeight="1">
      <c r="A232" s="2">
        <v>287948.0</v>
      </c>
      <c r="B232" s="2" t="s">
        <v>21181</v>
      </c>
    </row>
    <row r="233" ht="15.75" customHeight="1">
      <c r="A233" s="2">
        <v>287903.0</v>
      </c>
      <c r="B233" s="2" t="s">
        <v>21182</v>
      </c>
    </row>
    <row r="234" ht="15.75" customHeight="1">
      <c r="A234" s="2">
        <v>287815.0</v>
      </c>
      <c r="B234" s="2" t="s">
        <v>21183</v>
      </c>
    </row>
    <row r="235" ht="15.75" customHeight="1">
      <c r="A235" s="2">
        <v>287625.0</v>
      </c>
      <c r="B235" s="2" t="s">
        <v>21184</v>
      </c>
    </row>
    <row r="236" ht="15.75" customHeight="1">
      <c r="A236" s="2">
        <v>287524.0</v>
      </c>
      <c r="B236" s="2" t="s">
        <v>21185</v>
      </c>
    </row>
    <row r="237" ht="15.75" customHeight="1">
      <c r="A237" s="2">
        <v>287424.0</v>
      </c>
      <c r="B237" s="2" t="s">
        <v>21186</v>
      </c>
    </row>
    <row r="238" ht="15.75" customHeight="1">
      <c r="A238" s="2">
        <v>286939.0</v>
      </c>
      <c r="B238" s="2" t="s">
        <v>21187</v>
      </c>
    </row>
    <row r="239" ht="15.75" customHeight="1">
      <c r="A239" s="2">
        <v>286565.0</v>
      </c>
      <c r="B239" s="2" t="s">
        <v>21188</v>
      </c>
    </row>
    <row r="240" ht="15.75" customHeight="1">
      <c r="A240" s="2">
        <v>286217.0</v>
      </c>
      <c r="B240" s="2" t="s">
        <v>21189</v>
      </c>
    </row>
    <row r="241" ht="15.75" customHeight="1">
      <c r="A241" s="2">
        <v>285923.0</v>
      </c>
      <c r="B241" s="2" t="s">
        <v>21190</v>
      </c>
    </row>
    <row r="242" ht="15.75" customHeight="1">
      <c r="A242" s="2">
        <v>285783.0</v>
      </c>
      <c r="B242" s="2" t="s">
        <v>21191</v>
      </c>
    </row>
    <row r="243" ht="15.75" customHeight="1">
      <c r="A243" s="2">
        <v>285743.0</v>
      </c>
      <c r="B243" s="2" t="s">
        <v>21192</v>
      </c>
    </row>
    <row r="244" ht="15.75" customHeight="1">
      <c r="A244" s="2">
        <v>284536.0</v>
      </c>
      <c r="B244" s="2" t="s">
        <v>21193</v>
      </c>
    </row>
    <row r="245" ht="15.75" customHeight="1">
      <c r="A245" s="2">
        <v>284296.0</v>
      </c>
      <c r="B245" s="2" t="s">
        <v>21194</v>
      </c>
    </row>
    <row r="246" ht="15.75" customHeight="1">
      <c r="A246" s="2">
        <v>284293.0</v>
      </c>
      <c r="B246" s="2" t="s">
        <v>21195</v>
      </c>
    </row>
    <row r="247" ht="15.75" customHeight="1">
      <c r="A247" s="2">
        <v>283708.0</v>
      </c>
      <c r="B247" s="2" t="s">
        <v>21196</v>
      </c>
    </row>
    <row r="248" ht="15.75" customHeight="1">
      <c r="A248" s="2">
        <v>283686.0</v>
      </c>
      <c r="B248" s="2" t="s">
        <v>21197</v>
      </c>
    </row>
    <row r="249" ht="15.75" customHeight="1">
      <c r="A249" s="2">
        <v>283671.0</v>
      </c>
      <c r="B249" s="2" t="s">
        <v>21198</v>
      </c>
    </row>
    <row r="250" ht="15.75" customHeight="1">
      <c r="A250" s="2">
        <v>283445.0</v>
      </c>
      <c r="B250" s="2" t="s">
        <v>21199</v>
      </c>
    </row>
    <row r="251" ht="15.75" customHeight="1">
      <c r="A251" s="2">
        <v>283384.0</v>
      </c>
      <c r="B251" s="2" t="s">
        <v>21200</v>
      </c>
    </row>
    <row r="252" ht="15.75" customHeight="1">
      <c r="A252" s="2">
        <v>282128.0</v>
      </c>
      <c r="B252" s="2" t="s">
        <v>21201</v>
      </c>
    </row>
    <row r="253" ht="15.75" customHeight="1">
      <c r="A253" s="2">
        <v>281957.0</v>
      </c>
      <c r="B253" s="2" t="s">
        <v>21202</v>
      </c>
    </row>
    <row r="254" ht="15.75" customHeight="1">
      <c r="A254" s="2">
        <v>281730.0</v>
      </c>
      <c r="B254" s="2" t="s">
        <v>21203</v>
      </c>
    </row>
    <row r="255" ht="15.75" customHeight="1">
      <c r="A255" s="2">
        <v>281230.0</v>
      </c>
      <c r="B255" s="2" t="s">
        <v>21204</v>
      </c>
    </row>
    <row r="256" ht="15.75" customHeight="1">
      <c r="A256" s="2">
        <v>281189.0</v>
      </c>
      <c r="B256" s="2" t="s">
        <v>21205</v>
      </c>
    </row>
    <row r="257" ht="15.75" customHeight="1">
      <c r="A257" s="2">
        <v>280871.0</v>
      </c>
      <c r="B257" s="2" t="s">
        <v>21206</v>
      </c>
    </row>
    <row r="258" ht="15.75" customHeight="1">
      <c r="A258" s="2">
        <v>280391.0</v>
      </c>
      <c r="B258" s="2" t="s">
        <v>21207</v>
      </c>
    </row>
    <row r="259" ht="15.75" customHeight="1">
      <c r="A259" s="2">
        <v>280381.0</v>
      </c>
      <c r="B259" s="2" t="s">
        <v>21208</v>
      </c>
    </row>
    <row r="260" ht="15.75" customHeight="1">
      <c r="A260" s="2">
        <v>280092.0</v>
      </c>
      <c r="B260" s="2" t="s">
        <v>21209</v>
      </c>
    </row>
    <row r="261" ht="15.75" customHeight="1">
      <c r="A261" s="2">
        <v>279759.0</v>
      </c>
      <c r="B261" s="2" t="s">
        <v>21210</v>
      </c>
    </row>
    <row r="262" ht="15.75" customHeight="1">
      <c r="A262" s="2">
        <v>278927.0</v>
      </c>
      <c r="B262" s="2" t="s">
        <v>21211</v>
      </c>
    </row>
    <row r="263" ht="15.75" customHeight="1">
      <c r="A263" s="2">
        <v>278348.0</v>
      </c>
      <c r="B263" s="2" t="s">
        <v>21212</v>
      </c>
    </row>
    <row r="264" ht="15.75" customHeight="1">
      <c r="A264" s="2">
        <v>278316.0</v>
      </c>
      <c r="B264" s="2" t="s">
        <v>21213</v>
      </c>
    </row>
    <row r="265" ht="15.75" customHeight="1">
      <c r="A265" s="2">
        <v>277685.0</v>
      </c>
      <c r="B265" s="2" t="s">
        <v>21214</v>
      </c>
    </row>
    <row r="266" ht="15.75" customHeight="1">
      <c r="A266" s="2">
        <v>277519.0</v>
      </c>
      <c r="B266" s="2" t="s">
        <v>21215</v>
      </c>
    </row>
    <row r="267" ht="15.75" customHeight="1">
      <c r="A267" s="2">
        <v>277216.0</v>
      </c>
      <c r="B267" s="2" t="s">
        <v>21216</v>
      </c>
    </row>
    <row r="268" ht="15.75" customHeight="1">
      <c r="A268" s="2">
        <v>276907.0</v>
      </c>
      <c r="B268" s="2" t="s">
        <v>21217</v>
      </c>
    </row>
    <row r="269" ht="15.75" customHeight="1">
      <c r="A269" s="2">
        <v>274854.0</v>
      </c>
      <c r="B269" s="2" t="s">
        <v>21218</v>
      </c>
    </row>
    <row r="270" ht="15.75" customHeight="1">
      <c r="A270" s="2">
        <v>274758.0</v>
      </c>
      <c r="B270" s="2" t="s">
        <v>21219</v>
      </c>
    </row>
    <row r="271" ht="15.75" customHeight="1">
      <c r="A271" s="2">
        <v>274479.0</v>
      </c>
      <c r="B271" s="2" t="s">
        <v>21220</v>
      </c>
    </row>
    <row r="272" ht="15.75" customHeight="1">
      <c r="A272" s="2">
        <v>274167.0</v>
      </c>
      <c r="B272" s="2" t="s">
        <v>21221</v>
      </c>
    </row>
    <row r="273" ht="15.75" customHeight="1">
      <c r="A273" s="2">
        <v>273899.0</v>
      </c>
      <c r="B273" s="2" t="s">
        <v>21222</v>
      </c>
    </row>
    <row r="274" ht="15.75" customHeight="1">
      <c r="A274" s="2">
        <v>273895.0</v>
      </c>
      <c r="B274" s="2" t="s">
        <v>21223</v>
      </c>
    </row>
    <row r="275" ht="15.75" customHeight="1">
      <c r="A275" s="2">
        <v>273481.0</v>
      </c>
      <c r="B275" s="2" t="s">
        <v>21224</v>
      </c>
    </row>
    <row r="276" ht="15.75" customHeight="1">
      <c r="A276" s="2">
        <v>273248.0</v>
      </c>
      <c r="B276" s="2" t="s">
        <v>21225</v>
      </c>
    </row>
    <row r="277" ht="15.75" customHeight="1">
      <c r="A277" s="2">
        <v>272878.0</v>
      </c>
      <c r="B277" s="2" t="s">
        <v>21226</v>
      </c>
    </row>
    <row r="278" ht="15.75" customHeight="1">
      <c r="A278" s="2">
        <v>272726.0</v>
      </c>
      <c r="B278" s="2" t="s">
        <v>21227</v>
      </c>
    </row>
    <row r="279" ht="15.75" customHeight="1">
      <c r="A279" s="2">
        <v>272724.0</v>
      </c>
      <c r="B279" s="2" t="s">
        <v>21228</v>
      </c>
    </row>
    <row r="280" ht="15.75" customHeight="1">
      <c r="A280" s="2">
        <v>272693.0</v>
      </c>
      <c r="B280" s="2" t="s">
        <v>21229</v>
      </c>
    </row>
    <row r="281" ht="15.75" customHeight="1">
      <c r="A281" s="2">
        <v>271969.0</v>
      </c>
      <c r="B281" s="2" t="s">
        <v>21230</v>
      </c>
    </row>
    <row r="282" ht="15.75" customHeight="1">
      <c r="A282" s="2">
        <v>271718.0</v>
      </c>
      <c r="B282" s="2" t="s">
        <v>21231</v>
      </c>
    </row>
    <row r="283" ht="15.75" customHeight="1">
      <c r="A283" s="2">
        <v>271331.0</v>
      </c>
      <c r="B283" s="2" t="s">
        <v>21232</v>
      </c>
    </row>
    <row r="284" ht="15.75" customHeight="1">
      <c r="A284" s="2">
        <v>271185.0</v>
      </c>
      <c r="B284" s="2" t="s">
        <v>21233</v>
      </c>
    </row>
    <row r="285" ht="15.75" customHeight="1">
      <c r="A285" s="2">
        <v>271110.0</v>
      </c>
      <c r="B285" s="2" t="s">
        <v>21234</v>
      </c>
    </row>
    <row r="286" ht="15.75" customHeight="1">
      <c r="A286" s="2">
        <v>270946.0</v>
      </c>
      <c r="B286" s="2" t="s">
        <v>21235</v>
      </c>
    </row>
    <row r="287" ht="15.75" customHeight="1">
      <c r="A287" s="2">
        <v>270938.0</v>
      </c>
      <c r="B287" s="2" t="s">
        <v>21236</v>
      </c>
    </row>
    <row r="288" ht="15.75" customHeight="1">
      <c r="A288" s="2">
        <v>270554.0</v>
      </c>
      <c r="B288" s="2" t="s">
        <v>21237</v>
      </c>
    </row>
    <row r="289" ht="15.75" customHeight="1">
      <c r="A289" s="2">
        <v>270487.0</v>
      </c>
      <c r="B289" s="2" t="s">
        <v>21238</v>
      </c>
    </row>
    <row r="290" ht="15.75" customHeight="1">
      <c r="A290" s="2">
        <v>270303.0</v>
      </c>
      <c r="B290" s="2" t="s">
        <v>21239</v>
      </c>
    </row>
    <row r="291" ht="15.75" customHeight="1">
      <c r="A291" s="2">
        <v>269057.0</v>
      </c>
      <c r="B291" s="2" t="s">
        <v>21240</v>
      </c>
    </row>
    <row r="292" ht="15.75" customHeight="1">
      <c r="A292" s="2">
        <v>268920.0</v>
      </c>
      <c r="B292" s="2" t="s">
        <v>21241</v>
      </c>
    </row>
    <row r="293" ht="15.75" customHeight="1">
      <c r="A293" s="2">
        <v>268917.0</v>
      </c>
      <c r="B293" s="2" t="s">
        <v>21242</v>
      </c>
    </row>
    <row r="294" ht="15.75" customHeight="1">
      <c r="A294" s="2">
        <v>268238.0</v>
      </c>
      <c r="B294" s="2" t="s">
        <v>21243</v>
      </c>
    </row>
    <row r="295" ht="15.75" customHeight="1">
      <c r="A295" s="2">
        <v>268171.0</v>
      </c>
      <c r="B295" s="2" t="s">
        <v>21244</v>
      </c>
    </row>
    <row r="296" ht="15.75" customHeight="1">
      <c r="A296" s="2">
        <v>267935.0</v>
      </c>
      <c r="B296" s="2" t="s">
        <v>21245</v>
      </c>
    </row>
    <row r="297" ht="15.75" customHeight="1">
      <c r="A297" s="2">
        <v>267860.0</v>
      </c>
      <c r="B297" s="2" t="s">
        <v>21246</v>
      </c>
    </row>
    <row r="298" ht="15.75" customHeight="1">
      <c r="A298" s="2">
        <v>266857.0</v>
      </c>
      <c r="B298" s="2" t="s">
        <v>21247</v>
      </c>
    </row>
    <row r="299" ht="15.75" customHeight="1">
      <c r="A299" s="2">
        <v>266856.0</v>
      </c>
      <c r="B299" s="2" t="s">
        <v>21248</v>
      </c>
    </row>
    <row r="300" ht="15.75" customHeight="1">
      <c r="A300" s="2">
        <v>266647.0</v>
      </c>
      <c r="B300" s="2" t="s">
        <v>21249</v>
      </c>
    </row>
    <row r="301" ht="15.75" customHeight="1">
      <c r="A301" s="2">
        <v>266396.0</v>
      </c>
      <c r="B301" s="2" t="s">
        <v>21250</v>
      </c>
    </row>
    <row r="302" ht="15.75" customHeight="1">
      <c r="A302" s="2">
        <v>266102.0</v>
      </c>
      <c r="B302" s="2" t="s">
        <v>21251</v>
      </c>
    </row>
    <row r="303" ht="15.75" customHeight="1">
      <c r="A303" s="2">
        <v>266034.0</v>
      </c>
      <c r="B303" s="2" t="s">
        <v>21252</v>
      </c>
    </row>
    <row r="304" ht="15.75" customHeight="1">
      <c r="A304" s="2">
        <v>265208.0</v>
      </c>
      <c r="B304" s="2" t="s">
        <v>21253</v>
      </c>
    </row>
    <row r="305" ht="15.75" customHeight="1">
      <c r="A305" s="2">
        <v>264999.0</v>
      </c>
      <c r="B305" s="2" t="s">
        <v>21254</v>
      </c>
    </row>
    <row r="306" ht="15.75" customHeight="1">
      <c r="A306" s="2">
        <v>264660.0</v>
      </c>
      <c r="B306" s="2" t="s">
        <v>21255</v>
      </c>
    </row>
    <row r="307" ht="15.75" customHeight="1">
      <c r="A307" s="2">
        <v>264656.0</v>
      </c>
      <c r="B307" s="2" t="s">
        <v>21256</v>
      </c>
    </row>
    <row r="308" ht="15.75" customHeight="1">
      <c r="A308" s="2">
        <v>264644.0</v>
      </c>
      <c r="B308" s="2" t="s">
        <v>21257</v>
      </c>
    </row>
    <row r="309" ht="15.75" customHeight="1">
      <c r="A309" s="2">
        <v>263503.0</v>
      </c>
      <c r="B309" s="2" t="s">
        <v>21258</v>
      </c>
    </row>
    <row r="310" ht="15.75" customHeight="1">
      <c r="A310" s="2">
        <v>262543.0</v>
      </c>
      <c r="B310" s="2" t="s">
        <v>21259</v>
      </c>
    </row>
    <row r="311" ht="15.75" customHeight="1">
      <c r="A311" s="2">
        <v>262504.0</v>
      </c>
      <c r="B311" s="2" t="s">
        <v>21260</v>
      </c>
    </row>
    <row r="312" ht="15.75" customHeight="1">
      <c r="A312" s="2">
        <v>262500.0</v>
      </c>
      <c r="B312" s="2" t="s">
        <v>21261</v>
      </c>
    </row>
    <row r="313" ht="15.75" customHeight="1">
      <c r="A313" s="2">
        <v>261023.0</v>
      </c>
      <c r="B313" s="2" t="s">
        <v>21262</v>
      </c>
    </row>
    <row r="314" ht="15.75" customHeight="1">
      <c r="A314" s="2">
        <v>260947.0</v>
      </c>
      <c r="B314" s="2" t="s">
        <v>21263</v>
      </c>
    </row>
    <row r="315" ht="15.75" customHeight="1">
      <c r="A315" s="2">
        <v>260778.0</v>
      </c>
      <c r="B315" s="2" t="s">
        <v>21264</v>
      </c>
    </row>
    <row r="316" ht="15.75" customHeight="1">
      <c r="A316" s="2">
        <v>260346.0</v>
      </c>
      <c r="B316" s="2" t="s">
        <v>21265</v>
      </c>
    </row>
    <row r="317" ht="15.75" customHeight="1">
      <c r="A317" s="2">
        <v>259943.0</v>
      </c>
      <c r="B317" s="2" t="s">
        <v>21266</v>
      </c>
    </row>
    <row r="318" ht="15.75" customHeight="1">
      <c r="A318" s="2">
        <v>259694.0</v>
      </c>
      <c r="B318" s="2" t="s">
        <v>21267</v>
      </c>
    </row>
    <row r="319" ht="15.75" customHeight="1">
      <c r="A319" s="2">
        <v>259693.0</v>
      </c>
      <c r="B319" s="2" t="s">
        <v>21268</v>
      </c>
    </row>
    <row r="320" ht="15.75" customHeight="1">
      <c r="A320" s="2">
        <v>258755.0</v>
      </c>
      <c r="B320" s="2" t="s">
        <v>21269</v>
      </c>
    </row>
    <row r="321" ht="15.75" customHeight="1">
      <c r="A321" s="2">
        <v>258509.0</v>
      </c>
      <c r="B321" s="2" t="s">
        <v>21270</v>
      </c>
    </row>
    <row r="322" ht="15.75" customHeight="1">
      <c r="A322" s="2">
        <v>258489.0</v>
      </c>
      <c r="B322" s="2" t="s">
        <v>21271</v>
      </c>
    </row>
    <row r="323" ht="15.75" customHeight="1">
      <c r="A323" s="2">
        <v>257932.0</v>
      </c>
      <c r="B323" s="2" t="s">
        <v>21272</v>
      </c>
    </row>
    <row r="324" ht="15.75" customHeight="1">
      <c r="A324" s="2">
        <v>257445.0</v>
      </c>
      <c r="B324" s="2" t="s">
        <v>21273</v>
      </c>
    </row>
    <row r="325" ht="15.75" customHeight="1">
      <c r="A325" s="2">
        <v>257344.0</v>
      </c>
      <c r="B325" s="2" t="s">
        <v>21274</v>
      </c>
    </row>
    <row r="326" ht="15.75" customHeight="1">
      <c r="A326" s="2">
        <v>257211.0</v>
      </c>
      <c r="B326" s="2" t="s">
        <v>21275</v>
      </c>
    </row>
    <row r="327" ht="15.75" customHeight="1">
      <c r="A327" s="2">
        <v>257091.0</v>
      </c>
      <c r="B327" s="2" t="s">
        <v>21276</v>
      </c>
    </row>
    <row r="328" ht="15.75" customHeight="1">
      <c r="A328" s="2">
        <v>257088.0</v>
      </c>
      <c r="B328" s="2" t="s">
        <v>21277</v>
      </c>
    </row>
    <row r="329" ht="15.75" customHeight="1">
      <c r="A329" s="2">
        <v>257087.0</v>
      </c>
      <c r="B329" s="2" t="s">
        <v>21278</v>
      </c>
    </row>
    <row r="330" ht="15.75" customHeight="1">
      <c r="A330" s="2">
        <v>256962.0</v>
      </c>
      <c r="B330" s="2" t="s">
        <v>21279</v>
      </c>
    </row>
    <row r="331" ht="15.75" customHeight="1">
      <c r="A331" s="2">
        <v>256961.0</v>
      </c>
      <c r="B331" s="2" t="s">
        <v>21280</v>
      </c>
    </row>
    <row r="332" ht="15.75" customHeight="1">
      <c r="A332" s="2">
        <v>256924.0</v>
      </c>
      <c r="B332" s="2" t="s">
        <v>21281</v>
      </c>
    </row>
    <row r="333" ht="15.75" customHeight="1">
      <c r="A333" s="2">
        <v>256917.0</v>
      </c>
      <c r="B333" s="2" t="s">
        <v>21282</v>
      </c>
    </row>
    <row r="334" ht="15.75" customHeight="1">
      <c r="A334" s="2">
        <v>256740.0</v>
      </c>
      <c r="B334" s="2" t="s">
        <v>21283</v>
      </c>
    </row>
    <row r="335" ht="15.75" customHeight="1">
      <c r="A335" s="2">
        <v>256687.0</v>
      </c>
      <c r="B335" s="2" t="s">
        <v>21284</v>
      </c>
    </row>
    <row r="336" ht="15.75" customHeight="1">
      <c r="A336" s="2">
        <v>256591.0</v>
      </c>
      <c r="B336" s="2" t="s">
        <v>21285</v>
      </c>
    </row>
    <row r="337" ht="15.75" customHeight="1">
      <c r="A337" s="2">
        <v>256274.0</v>
      </c>
      <c r="B337" s="2" t="s">
        <v>21286</v>
      </c>
    </row>
    <row r="338" ht="15.75" customHeight="1">
      <c r="A338" s="2">
        <v>256092.0</v>
      </c>
      <c r="B338" s="2" t="s">
        <v>21287</v>
      </c>
    </row>
    <row r="339" ht="15.75" customHeight="1">
      <c r="A339" s="2">
        <v>256040.0</v>
      </c>
      <c r="B339" s="2" t="s">
        <v>21288</v>
      </c>
    </row>
    <row r="340" ht="15.75" customHeight="1">
      <c r="A340" s="2">
        <v>255343.0</v>
      </c>
      <c r="B340" s="2" t="s">
        <v>21289</v>
      </c>
    </row>
    <row r="341" ht="15.75" customHeight="1">
      <c r="A341" s="2">
        <v>255266.0</v>
      </c>
      <c r="B341" s="2" t="s">
        <v>21290</v>
      </c>
    </row>
    <row r="342" ht="15.75" customHeight="1">
      <c r="A342" s="2">
        <v>254904.0</v>
      </c>
      <c r="B342" s="2" t="s">
        <v>21291</v>
      </c>
    </row>
    <row r="343" ht="15.75" customHeight="1">
      <c r="A343" s="2">
        <v>254473.0</v>
      </c>
      <c r="B343" s="2" t="s">
        <v>21292</v>
      </c>
    </row>
    <row r="344" ht="15.75" customHeight="1">
      <c r="A344" s="2">
        <v>254472.0</v>
      </c>
      <c r="B344" s="2" t="s">
        <v>21293</v>
      </c>
    </row>
    <row r="345" ht="15.75" customHeight="1">
      <c r="A345" s="2">
        <v>254470.0</v>
      </c>
      <c r="B345" s="2" t="s">
        <v>21294</v>
      </c>
    </row>
    <row r="346" ht="15.75" customHeight="1">
      <c r="A346" s="2">
        <v>254128.0</v>
      </c>
      <c r="B346" s="2" t="s">
        <v>21295</v>
      </c>
    </row>
    <row r="347" ht="15.75" customHeight="1">
      <c r="A347" s="2">
        <v>254024.0</v>
      </c>
      <c r="B347" s="2" t="s">
        <v>21296</v>
      </c>
    </row>
    <row r="348" ht="15.75" customHeight="1">
      <c r="A348" s="2">
        <v>253626.0</v>
      </c>
      <c r="B348" s="2" t="s">
        <v>21297</v>
      </c>
    </row>
    <row r="349" ht="15.75" customHeight="1">
      <c r="A349" s="2">
        <v>253450.0</v>
      </c>
      <c r="B349" s="2" t="s">
        <v>21298</v>
      </c>
    </row>
    <row r="350" ht="15.75" customHeight="1">
      <c r="A350" s="2">
        <v>253412.0</v>
      </c>
      <c r="B350" s="2" t="s">
        <v>21299</v>
      </c>
    </row>
    <row r="351" ht="15.75" customHeight="1">
      <c r="A351" s="2">
        <v>253331.0</v>
      </c>
      <c r="B351" s="2" t="s">
        <v>21300</v>
      </c>
    </row>
    <row r="352" ht="15.75" customHeight="1">
      <c r="A352" s="2">
        <v>253306.0</v>
      </c>
      <c r="B352" s="2" t="s">
        <v>21301</v>
      </c>
    </row>
    <row r="353" ht="15.75" customHeight="1">
      <c r="A353" s="2">
        <v>253290.0</v>
      </c>
      <c r="B353" s="2" t="s">
        <v>21302</v>
      </c>
    </row>
    <row r="354" ht="15.75" customHeight="1">
      <c r="A354" s="2">
        <v>253261.0</v>
      </c>
      <c r="B354" s="2" t="s">
        <v>21303</v>
      </c>
    </row>
    <row r="355" ht="15.75" customHeight="1">
      <c r="A355" s="2">
        <v>253253.0</v>
      </c>
      <c r="B355" s="2" t="s">
        <v>21304</v>
      </c>
    </row>
    <row r="356" ht="15.75" customHeight="1">
      <c r="A356" s="2">
        <v>253235.0</v>
      </c>
      <c r="B356" s="2" t="s">
        <v>21305</v>
      </c>
    </row>
    <row r="357" ht="15.75" customHeight="1">
      <c r="A357" s="2">
        <v>252680.0</v>
      </c>
      <c r="B357" s="2" t="s">
        <v>21306</v>
      </c>
    </row>
    <row r="358" ht="15.75" customHeight="1">
      <c r="A358" s="2">
        <v>252512.0</v>
      </c>
      <c r="B358" s="2" t="s">
        <v>21307</v>
      </c>
    </row>
    <row r="359" ht="15.75" customHeight="1">
      <c r="A359" s="2">
        <v>252360.0</v>
      </c>
      <c r="B359" s="2" t="s">
        <v>21308</v>
      </c>
    </row>
    <row r="360" ht="15.75" customHeight="1">
      <c r="A360" s="2">
        <v>251979.0</v>
      </c>
      <c r="B360" s="2" t="s">
        <v>21309</v>
      </c>
    </row>
    <row r="361" ht="15.75" customHeight="1">
      <c r="A361" s="2">
        <v>251471.0</v>
      </c>
      <c r="B361" s="2" t="s">
        <v>21310</v>
      </c>
    </row>
    <row r="362" ht="15.75" customHeight="1">
      <c r="A362" s="2">
        <v>251321.0</v>
      </c>
      <c r="B362" s="2" t="s">
        <v>21311</v>
      </c>
    </row>
    <row r="363" ht="15.75" customHeight="1">
      <c r="A363" s="2">
        <v>250902.0</v>
      </c>
      <c r="B363" s="2" t="s">
        <v>21312</v>
      </c>
    </row>
    <row r="364" ht="15.75" customHeight="1">
      <c r="A364" s="2">
        <v>250546.0</v>
      </c>
      <c r="B364" s="2" t="s">
        <v>21313</v>
      </c>
    </row>
    <row r="365" ht="15.75" customHeight="1">
      <c r="A365" s="2">
        <v>250349.0</v>
      </c>
      <c r="B365" s="2" t="s">
        <v>21314</v>
      </c>
    </row>
    <row r="366" ht="15.75" customHeight="1">
      <c r="A366" s="2">
        <v>250184.0</v>
      </c>
      <c r="B366" s="2" t="s">
        <v>21315</v>
      </c>
    </row>
    <row r="367" ht="15.75" customHeight="1">
      <c r="A367" s="2">
        <v>250124.0</v>
      </c>
      <c r="B367" s="2" t="s">
        <v>21316</v>
      </c>
    </row>
    <row r="368" ht="15.75" customHeight="1">
      <c r="A368" s="2">
        <v>250066.0</v>
      </c>
      <c r="B368" s="2" t="s">
        <v>21317</v>
      </c>
    </row>
    <row r="369" ht="15.75" customHeight="1">
      <c r="A369" s="2">
        <v>249164.0</v>
      </c>
      <c r="B369" s="2" t="s">
        <v>21318</v>
      </c>
    </row>
    <row r="370" ht="15.75" customHeight="1">
      <c r="A370" s="2">
        <v>248774.0</v>
      </c>
      <c r="B370" s="2" t="s">
        <v>21319</v>
      </c>
    </row>
    <row r="371" ht="15.75" customHeight="1">
      <c r="A371" s="2">
        <v>248402.0</v>
      </c>
      <c r="B371" s="2" t="s">
        <v>21320</v>
      </c>
    </row>
    <row r="372" ht="15.75" customHeight="1">
      <c r="A372" s="2">
        <v>246655.0</v>
      </c>
      <c r="B372" s="2" t="s">
        <v>21321</v>
      </c>
    </row>
    <row r="373" ht="15.75" customHeight="1">
      <c r="A373" s="2">
        <v>246449.0</v>
      </c>
      <c r="B373" s="2" t="s">
        <v>21322</v>
      </c>
    </row>
    <row r="374" ht="15.75" customHeight="1">
      <c r="A374" s="2">
        <v>246403.0</v>
      </c>
      <c r="B374" s="2" t="s">
        <v>21323</v>
      </c>
    </row>
    <row r="375" ht="15.75" customHeight="1">
      <c r="A375" s="2">
        <v>245916.0</v>
      </c>
      <c r="B375" s="2" t="s">
        <v>21324</v>
      </c>
    </row>
    <row r="376" ht="15.75" customHeight="1">
      <c r="A376" s="2">
        <v>245846.0</v>
      </c>
      <c r="B376" s="2" t="s">
        <v>21325</v>
      </c>
    </row>
    <row r="377" ht="15.75" customHeight="1">
      <c r="A377" s="2">
        <v>245703.0</v>
      </c>
      <c r="B377" s="2" t="s">
        <v>21326</v>
      </c>
    </row>
    <row r="378" ht="15.75" customHeight="1">
      <c r="A378" s="2">
        <v>245700.0</v>
      </c>
      <c r="B378" s="2" t="s">
        <v>21327</v>
      </c>
    </row>
    <row r="379" ht="15.75" customHeight="1">
      <c r="A379" s="2">
        <v>244786.0</v>
      </c>
      <c r="B379" s="2" t="s">
        <v>21328</v>
      </c>
    </row>
    <row r="380" ht="15.75" customHeight="1">
      <c r="A380" s="2">
        <v>244783.0</v>
      </c>
      <c r="B380" s="2" t="s">
        <v>21329</v>
      </c>
    </row>
    <row r="381" ht="15.75" customHeight="1">
      <c r="A381" s="2">
        <v>244776.0</v>
      </c>
      <c r="B381" s="2" t="s">
        <v>21330</v>
      </c>
    </row>
    <row r="382" ht="15.75" customHeight="1">
      <c r="A382" s="2">
        <v>244772.0</v>
      </c>
      <c r="B382" s="2" t="s">
        <v>21331</v>
      </c>
    </row>
    <row r="383" ht="15.75" customHeight="1">
      <c r="A383" s="2">
        <v>244534.0</v>
      </c>
      <c r="B383" s="2" t="s">
        <v>21332</v>
      </c>
    </row>
    <row r="384" ht="15.75" customHeight="1">
      <c r="A384" s="2">
        <v>244403.0</v>
      </c>
      <c r="B384" s="2" t="s">
        <v>21333</v>
      </c>
    </row>
    <row r="385" ht="15.75" customHeight="1">
      <c r="A385" s="2">
        <v>244339.0</v>
      </c>
      <c r="B385" s="2" t="s">
        <v>21334</v>
      </c>
    </row>
    <row r="386" ht="15.75" customHeight="1">
      <c r="A386" s="2">
        <v>244316.0</v>
      </c>
      <c r="B386" s="2" t="s">
        <v>21335</v>
      </c>
    </row>
    <row r="387" ht="15.75" customHeight="1">
      <c r="A387" s="2">
        <v>244267.0</v>
      </c>
      <c r="B387" s="2" t="s">
        <v>21336</v>
      </c>
    </row>
    <row r="388" ht="15.75" customHeight="1">
      <c r="A388" s="2">
        <v>244114.0</v>
      </c>
      <c r="B388" s="2" t="s">
        <v>21337</v>
      </c>
    </row>
    <row r="389" ht="15.75" customHeight="1">
      <c r="A389" s="2">
        <v>243940.0</v>
      </c>
      <c r="B389" s="2" t="s">
        <v>21338</v>
      </c>
    </row>
    <row r="390" ht="15.75" customHeight="1">
      <c r="A390" s="2">
        <v>243938.0</v>
      </c>
      <c r="B390" s="2" t="s">
        <v>21339</v>
      </c>
    </row>
    <row r="391" ht="15.75" customHeight="1">
      <c r="A391" s="2">
        <v>242582.0</v>
      </c>
      <c r="B391" s="2" t="s">
        <v>21340</v>
      </c>
    </row>
    <row r="392" ht="15.75" customHeight="1">
      <c r="A392" s="2">
        <v>242575.0</v>
      </c>
      <c r="B392" s="2" t="s">
        <v>21341</v>
      </c>
    </row>
    <row r="393" ht="15.75" customHeight="1">
      <c r="A393" s="2">
        <v>242512.0</v>
      </c>
      <c r="B393" s="2" t="s">
        <v>21342</v>
      </c>
    </row>
    <row r="394" ht="15.75" customHeight="1">
      <c r="A394" s="2">
        <v>242166.0</v>
      </c>
      <c r="B394" s="2" t="s">
        <v>21343</v>
      </c>
    </row>
    <row r="395" ht="15.75" customHeight="1">
      <c r="A395" s="2">
        <v>242095.0</v>
      </c>
      <c r="B395" s="2" t="s">
        <v>21344</v>
      </c>
    </row>
    <row r="396" ht="15.75" customHeight="1">
      <c r="A396" s="2">
        <v>242083.0</v>
      </c>
      <c r="B396" s="2" t="s">
        <v>21345</v>
      </c>
    </row>
    <row r="397" ht="15.75" customHeight="1">
      <c r="A397" s="2">
        <v>241771.0</v>
      </c>
      <c r="B397" s="2" t="s">
        <v>21346</v>
      </c>
    </row>
    <row r="398" ht="15.75" customHeight="1">
      <c r="A398" s="2">
        <v>241766.0</v>
      </c>
      <c r="B398" s="2" t="s">
        <v>21347</v>
      </c>
    </row>
    <row r="399" ht="15.75" customHeight="1">
      <c r="A399" s="2">
        <v>241554.0</v>
      </c>
      <c r="B399" s="2" t="s">
        <v>21348</v>
      </c>
    </row>
    <row r="400" ht="15.75" customHeight="1">
      <c r="A400" s="2">
        <v>241259.0</v>
      </c>
      <c r="B400" s="2" t="s">
        <v>21349</v>
      </c>
    </row>
    <row r="401" ht="15.75" customHeight="1">
      <c r="A401" s="2">
        <v>241257.0</v>
      </c>
      <c r="B401" s="2" t="s">
        <v>21350</v>
      </c>
    </row>
    <row r="402" ht="15.75" customHeight="1">
      <c r="A402" s="2">
        <v>241254.0</v>
      </c>
      <c r="B402" s="2" t="s">
        <v>21351</v>
      </c>
    </row>
    <row r="403" ht="15.75" customHeight="1">
      <c r="A403" s="2">
        <v>241251.0</v>
      </c>
      <c r="B403" s="2" t="s">
        <v>21352</v>
      </c>
    </row>
    <row r="404" ht="15.75" customHeight="1">
      <c r="A404" s="2">
        <v>241239.0</v>
      </c>
      <c r="B404" s="2" t="s">
        <v>21353</v>
      </c>
    </row>
    <row r="405" ht="15.75" customHeight="1">
      <c r="A405" s="2">
        <v>240832.0</v>
      </c>
      <c r="B405" s="2" t="s">
        <v>21354</v>
      </c>
    </row>
    <row r="406" ht="15.75" customHeight="1">
      <c r="A406" s="2">
        <v>239897.0</v>
      </c>
      <c r="B406" s="2" t="s">
        <v>21355</v>
      </c>
    </row>
    <row r="407" ht="15.75" customHeight="1">
      <c r="A407" s="2">
        <v>239678.0</v>
      </c>
      <c r="B407" s="2" t="s">
        <v>21356</v>
      </c>
    </row>
    <row r="408" ht="15.75" customHeight="1">
      <c r="A408" s="2">
        <v>239573.0</v>
      </c>
      <c r="B408" s="2" t="s">
        <v>21357</v>
      </c>
    </row>
    <row r="409" ht="15.75" customHeight="1">
      <c r="A409" s="2">
        <v>239571.0</v>
      </c>
      <c r="B409" s="2" t="s">
        <v>21358</v>
      </c>
    </row>
    <row r="410" ht="15.75" customHeight="1">
      <c r="A410" s="2">
        <v>239566.0</v>
      </c>
      <c r="B410" s="2" t="s">
        <v>21359</v>
      </c>
    </row>
    <row r="411" ht="15.75" customHeight="1">
      <c r="A411" s="2">
        <v>239563.0</v>
      </c>
      <c r="B411" s="2" t="s">
        <v>21360</v>
      </c>
    </row>
    <row r="412" ht="15.75" customHeight="1">
      <c r="A412" s="2">
        <v>238636.0</v>
      </c>
      <c r="B412" s="2" t="s">
        <v>21361</v>
      </c>
    </row>
    <row r="413" ht="15.75" customHeight="1">
      <c r="A413" s="2">
        <v>238615.0</v>
      </c>
      <c r="B413" s="2" t="s">
        <v>21362</v>
      </c>
    </row>
    <row r="414" ht="15.75" customHeight="1">
      <c r="A414" s="2">
        <v>238603.0</v>
      </c>
      <c r="B414" s="2" t="s">
        <v>21363</v>
      </c>
    </row>
    <row r="415" ht="15.75" customHeight="1">
      <c r="A415" s="2">
        <v>236751.0</v>
      </c>
      <c r="B415" s="2" t="s">
        <v>21364</v>
      </c>
    </row>
    <row r="416" ht="15.75" customHeight="1">
      <c r="A416" s="2">
        <v>235271.0</v>
      </c>
      <c r="B416" s="2" t="s">
        <v>21365</v>
      </c>
    </row>
    <row r="417" ht="15.75" customHeight="1">
      <c r="A417" s="2">
        <v>235260.0</v>
      </c>
      <c r="B417" s="2" t="s">
        <v>21366</v>
      </c>
    </row>
    <row r="418" ht="15.75" customHeight="1">
      <c r="A418" s="2">
        <v>234212.0</v>
      </c>
      <c r="B418" s="2" t="s">
        <v>21367</v>
      </c>
    </row>
    <row r="419" ht="15.75" customHeight="1">
      <c r="A419" s="2">
        <v>232679.0</v>
      </c>
      <c r="B419" s="2" t="s">
        <v>21368</v>
      </c>
    </row>
    <row r="420" ht="15.75" customHeight="1">
      <c r="A420" s="2">
        <v>232672.0</v>
      </c>
      <c r="B420" s="2" t="s">
        <v>21369</v>
      </c>
    </row>
    <row r="421" ht="15.75" customHeight="1">
      <c r="A421" s="2">
        <v>231617.0</v>
      </c>
      <c r="B421" s="2" t="s">
        <v>21370</v>
      </c>
    </row>
    <row r="422" ht="15.75" customHeight="1">
      <c r="A422" s="2">
        <v>231576.0</v>
      </c>
      <c r="B422" s="2" t="s">
        <v>21371</v>
      </c>
    </row>
    <row r="423" ht="15.75" customHeight="1">
      <c r="A423" s="2">
        <v>230266.0</v>
      </c>
      <c r="B423" s="2" t="s">
        <v>21372</v>
      </c>
    </row>
    <row r="424" ht="15.75" customHeight="1">
      <c r="A424" s="2">
        <v>228970.0</v>
      </c>
      <c r="B424" s="2" t="s">
        <v>21373</v>
      </c>
    </row>
    <row r="425" ht="15.75" customHeight="1">
      <c r="A425" s="2">
        <v>228967.0</v>
      </c>
      <c r="B425" s="2" t="s">
        <v>21374</v>
      </c>
    </row>
    <row r="426" ht="15.75" customHeight="1">
      <c r="A426" s="2">
        <v>228550.0</v>
      </c>
      <c r="B426" s="2" t="s">
        <v>21375</v>
      </c>
    </row>
    <row r="427" ht="15.75" customHeight="1">
      <c r="A427" s="2">
        <v>228326.0</v>
      </c>
      <c r="B427" s="2" t="s">
        <v>21376</v>
      </c>
    </row>
    <row r="428" ht="15.75" customHeight="1">
      <c r="A428" s="2">
        <v>228205.0</v>
      </c>
      <c r="B428" s="2" t="s">
        <v>21377</v>
      </c>
    </row>
    <row r="429" ht="15.75" customHeight="1">
      <c r="A429" s="2">
        <v>228203.0</v>
      </c>
      <c r="B429" s="2" t="s">
        <v>21378</v>
      </c>
    </row>
    <row r="430" ht="15.75" customHeight="1">
      <c r="A430" s="2">
        <v>228194.0</v>
      </c>
      <c r="B430" s="2" t="s">
        <v>21379</v>
      </c>
    </row>
    <row r="431" ht="15.75" customHeight="1">
      <c r="A431" s="2">
        <v>228165.0</v>
      </c>
      <c r="B431" s="2" t="s">
        <v>21380</v>
      </c>
    </row>
    <row r="432" ht="15.75" customHeight="1">
      <c r="A432" s="2">
        <v>228161.0</v>
      </c>
      <c r="B432" s="2" t="s">
        <v>21381</v>
      </c>
    </row>
    <row r="433" ht="15.75" customHeight="1">
      <c r="A433" s="2">
        <v>228150.0</v>
      </c>
      <c r="B433" s="2" t="s">
        <v>21382</v>
      </c>
    </row>
    <row r="434" ht="15.75" customHeight="1">
      <c r="A434" s="2">
        <v>228066.0</v>
      </c>
      <c r="B434" s="2" t="s">
        <v>21383</v>
      </c>
    </row>
    <row r="435" ht="15.75" customHeight="1">
      <c r="A435" s="2">
        <v>227975.0</v>
      </c>
      <c r="B435" s="2" t="s">
        <v>21384</v>
      </c>
    </row>
    <row r="436" ht="15.75" customHeight="1">
      <c r="A436" s="2">
        <v>227973.0</v>
      </c>
      <c r="B436" s="2" t="s">
        <v>21385</v>
      </c>
    </row>
    <row r="437" ht="15.75" customHeight="1">
      <c r="A437" s="2">
        <v>227783.0</v>
      </c>
      <c r="B437" s="2" t="s">
        <v>21386</v>
      </c>
    </row>
    <row r="438" ht="15.75" customHeight="1">
      <c r="A438" s="2">
        <v>227735.0</v>
      </c>
      <c r="B438" s="2" t="s">
        <v>21387</v>
      </c>
    </row>
    <row r="439" ht="15.75" customHeight="1">
      <c r="A439" s="2">
        <v>227719.0</v>
      </c>
      <c r="B439" s="2" t="s">
        <v>21388</v>
      </c>
    </row>
    <row r="440" ht="15.75" customHeight="1">
      <c r="A440" s="2">
        <v>227707.0</v>
      </c>
      <c r="B440" s="2" t="s">
        <v>21389</v>
      </c>
    </row>
    <row r="441" ht="15.75" customHeight="1">
      <c r="A441" s="2">
        <v>227348.0</v>
      </c>
      <c r="B441" s="2" t="s">
        <v>21390</v>
      </c>
    </row>
    <row r="442" ht="15.75" customHeight="1">
      <c r="A442" s="2">
        <v>227306.0</v>
      </c>
      <c r="B442" s="2" t="s">
        <v>21391</v>
      </c>
    </row>
    <row r="443" ht="15.75" customHeight="1">
      <c r="A443" s="2">
        <v>227159.0</v>
      </c>
      <c r="B443" s="2" t="s">
        <v>21392</v>
      </c>
    </row>
    <row r="444" ht="15.75" customHeight="1">
      <c r="A444" s="2">
        <v>227156.0</v>
      </c>
      <c r="B444" s="2" t="s">
        <v>21393</v>
      </c>
    </row>
    <row r="445" ht="15.75" customHeight="1">
      <c r="A445" s="2">
        <v>226857.0</v>
      </c>
      <c r="B445" s="2" t="s">
        <v>21394</v>
      </c>
    </row>
    <row r="446" ht="15.75" customHeight="1">
      <c r="A446" s="2">
        <v>226486.0</v>
      </c>
      <c r="B446" s="2" t="s">
        <v>21395</v>
      </c>
    </row>
    <row r="447" ht="15.75" customHeight="1">
      <c r="A447" s="2">
        <v>226458.0</v>
      </c>
      <c r="B447" s="2" t="s">
        <v>21396</v>
      </c>
    </row>
    <row r="448" ht="15.75" customHeight="1">
      <c r="A448" s="2">
        <v>226354.0</v>
      </c>
      <c r="B448" s="2" t="s">
        <v>21397</v>
      </c>
    </row>
    <row r="449" ht="15.75" customHeight="1">
      <c r="A449" s="2">
        <v>225886.0</v>
      </c>
      <c r="B449" s="2" t="s">
        <v>21398</v>
      </c>
    </row>
    <row r="450" ht="15.75" customHeight="1">
      <c r="A450" s="2">
        <v>225574.0</v>
      </c>
      <c r="B450" s="2" t="s">
        <v>21399</v>
      </c>
    </row>
    <row r="451" ht="15.75" customHeight="1">
      <c r="A451" s="2">
        <v>225565.0</v>
      </c>
      <c r="B451" s="2" t="s">
        <v>21400</v>
      </c>
    </row>
    <row r="452" ht="15.75" customHeight="1">
      <c r="A452" s="2">
        <v>225235.0</v>
      </c>
      <c r="B452" s="2" t="s">
        <v>21401</v>
      </c>
    </row>
    <row r="453" ht="15.75" customHeight="1">
      <c r="A453" s="2">
        <v>224569.0</v>
      </c>
      <c r="B453" s="2" t="s">
        <v>21402</v>
      </c>
    </row>
    <row r="454" ht="15.75" customHeight="1">
      <c r="A454" s="2">
        <v>224141.0</v>
      </c>
      <c r="B454" s="2" t="s">
        <v>21403</v>
      </c>
    </row>
    <row r="455" ht="15.75" customHeight="1">
      <c r="A455" s="2">
        <v>223702.0</v>
      </c>
      <c r="B455" s="2" t="s">
        <v>21404</v>
      </c>
    </row>
    <row r="456" ht="15.75" customHeight="1">
      <c r="A456" s="2">
        <v>223485.0</v>
      </c>
      <c r="B456" s="2" t="s">
        <v>21405</v>
      </c>
    </row>
    <row r="457" ht="15.75" customHeight="1">
      <c r="A457" s="2">
        <v>222936.0</v>
      </c>
      <c r="B457" s="2" t="s">
        <v>21406</v>
      </c>
    </row>
    <row r="458" ht="15.75" customHeight="1">
      <c r="A458" s="2">
        <v>222935.0</v>
      </c>
      <c r="B458" s="2" t="s">
        <v>21407</v>
      </c>
    </row>
    <row r="459" ht="15.75" customHeight="1">
      <c r="A459" s="2">
        <v>222899.0</v>
      </c>
      <c r="B459" s="2" t="s">
        <v>21408</v>
      </c>
    </row>
    <row r="460" ht="15.75" customHeight="1">
      <c r="A460" s="2">
        <v>222649.0</v>
      </c>
      <c r="B460" s="2" t="s">
        <v>21409</v>
      </c>
    </row>
    <row r="461" ht="15.75" customHeight="1">
      <c r="A461" s="2">
        <v>222250.0</v>
      </c>
      <c r="B461" s="2" t="s">
        <v>21410</v>
      </c>
    </row>
    <row r="462" ht="15.75" customHeight="1">
      <c r="A462" s="2">
        <v>220490.0</v>
      </c>
      <c r="B462" s="2" t="s">
        <v>21411</v>
      </c>
    </row>
    <row r="463" ht="15.75" customHeight="1">
      <c r="A463" s="2">
        <v>220488.0</v>
      </c>
      <c r="B463" s="2" t="s">
        <v>21412</v>
      </c>
    </row>
    <row r="464" ht="15.75" customHeight="1">
      <c r="A464" s="2">
        <v>219716.0</v>
      </c>
      <c r="B464" s="2" t="s">
        <v>21413</v>
      </c>
    </row>
    <row r="465" ht="15.75" customHeight="1">
      <c r="A465" s="2">
        <v>218778.0</v>
      </c>
      <c r="B465" s="2" t="s">
        <v>21414</v>
      </c>
    </row>
    <row r="466" ht="15.75" customHeight="1">
      <c r="A466" s="2">
        <v>218500.0</v>
      </c>
      <c r="B466" s="2" t="s">
        <v>21415</v>
      </c>
    </row>
    <row r="467" ht="15.75" customHeight="1">
      <c r="A467" s="2">
        <v>218043.0</v>
      </c>
      <c r="B467" s="2" t="s">
        <v>21416</v>
      </c>
    </row>
    <row r="468" ht="15.75" customHeight="1">
      <c r="A468" s="2">
        <v>217708.0</v>
      </c>
      <c r="B468" s="2" t="s">
        <v>21417</v>
      </c>
    </row>
    <row r="469" ht="15.75" customHeight="1">
      <c r="A469" s="2">
        <v>216282.0</v>
      </c>
      <c r="B469" s="2" t="s">
        <v>21418</v>
      </c>
    </row>
    <row r="470" ht="15.75" customHeight="1">
      <c r="A470" s="2">
        <v>216015.0</v>
      </c>
      <c r="B470" s="2" t="s">
        <v>21419</v>
      </c>
    </row>
    <row r="471" ht="15.75" customHeight="1">
      <c r="A471" s="2">
        <v>215924.0</v>
      </c>
      <c r="B471" s="2" t="s">
        <v>21420</v>
      </c>
    </row>
    <row r="472" ht="15.75" customHeight="1">
      <c r="A472" s="2">
        <v>215918.0</v>
      </c>
      <c r="B472" s="2">
        <v>1982.0</v>
      </c>
    </row>
    <row r="473" ht="15.75" customHeight="1">
      <c r="A473" s="2">
        <v>215881.0</v>
      </c>
      <c r="B473" s="2" t="s">
        <v>21421</v>
      </c>
    </row>
    <row r="474" ht="15.75" customHeight="1">
      <c r="A474" s="2">
        <v>215211.0</v>
      </c>
      <c r="B474" s="2" t="s">
        <v>21422</v>
      </c>
    </row>
    <row r="475" ht="15.75" customHeight="1">
      <c r="A475" s="2">
        <v>214756.0</v>
      </c>
      <c r="B475" s="2" t="s">
        <v>21423</v>
      </c>
    </row>
    <row r="476" ht="15.75" customHeight="1">
      <c r="A476" s="2">
        <v>211954.0</v>
      </c>
      <c r="B476" s="2" t="s">
        <v>21424</v>
      </c>
    </row>
    <row r="477" ht="15.75" customHeight="1">
      <c r="A477" s="2">
        <v>211672.0</v>
      </c>
      <c r="B477" s="2" t="s">
        <v>21425</v>
      </c>
    </row>
    <row r="478" ht="15.75" customHeight="1">
      <c r="A478" s="2">
        <v>211557.0</v>
      </c>
      <c r="B478" s="2" t="s">
        <v>21426</v>
      </c>
    </row>
    <row r="479" ht="15.75" customHeight="1">
      <c r="A479" s="2">
        <v>211086.0</v>
      </c>
      <c r="B479" s="2" t="s">
        <v>21427</v>
      </c>
    </row>
    <row r="480" ht="15.75" customHeight="1">
      <c r="A480" s="2">
        <v>210860.0</v>
      </c>
      <c r="B480" s="2" t="s">
        <v>21428</v>
      </c>
    </row>
    <row r="481" ht="15.75" customHeight="1">
      <c r="A481" s="2">
        <v>210577.0</v>
      </c>
      <c r="B481" s="2" t="s">
        <v>21429</v>
      </c>
    </row>
    <row r="482" ht="15.75" customHeight="1">
      <c r="A482" s="2">
        <v>209451.0</v>
      </c>
      <c r="B482" s="2" t="s">
        <v>21430</v>
      </c>
    </row>
    <row r="483" ht="15.75" customHeight="1">
      <c r="A483" s="2">
        <v>209403.0</v>
      </c>
      <c r="B483" s="2" t="s">
        <v>21431</v>
      </c>
    </row>
    <row r="484" ht="15.75" customHeight="1">
      <c r="A484" s="2">
        <v>209274.0</v>
      </c>
      <c r="B484" s="2" t="s">
        <v>21432</v>
      </c>
    </row>
    <row r="485" ht="15.75" customHeight="1">
      <c r="A485" s="2">
        <v>209263.0</v>
      </c>
      <c r="B485" s="2" t="s">
        <v>21433</v>
      </c>
    </row>
    <row r="486" ht="15.75" customHeight="1">
      <c r="A486" s="2">
        <v>209112.0</v>
      </c>
      <c r="B486" s="2" t="s">
        <v>21434</v>
      </c>
    </row>
    <row r="487" ht="15.75" customHeight="1">
      <c r="A487" s="2">
        <v>208869.0</v>
      </c>
      <c r="B487" s="2" t="s">
        <v>21435</v>
      </c>
    </row>
    <row r="488" ht="15.75" customHeight="1">
      <c r="A488" s="2">
        <v>208763.0</v>
      </c>
      <c r="B488" s="2" t="s">
        <v>21436</v>
      </c>
    </row>
    <row r="489" ht="15.75" customHeight="1">
      <c r="A489" s="2">
        <v>208134.0</v>
      </c>
      <c r="B489" s="2" t="s">
        <v>21437</v>
      </c>
    </row>
    <row r="490" ht="15.75" customHeight="1">
      <c r="A490" s="2">
        <v>207769.0</v>
      </c>
      <c r="B490" s="2" t="s">
        <v>21438</v>
      </c>
    </row>
    <row r="491" ht="15.75" customHeight="1">
      <c r="A491" s="2">
        <v>206647.0</v>
      </c>
      <c r="B491" s="2" t="s">
        <v>21439</v>
      </c>
    </row>
    <row r="492" ht="15.75" customHeight="1">
      <c r="A492" s="2">
        <v>206563.0</v>
      </c>
      <c r="B492" s="2" t="s">
        <v>21440</v>
      </c>
    </row>
    <row r="493" ht="15.75" customHeight="1">
      <c r="A493" s="2">
        <v>206412.0</v>
      </c>
      <c r="B493" s="2" t="s">
        <v>21441</v>
      </c>
    </row>
    <row r="494" ht="15.75" customHeight="1">
      <c r="A494" s="2">
        <v>206296.0</v>
      </c>
      <c r="B494" s="2" t="s">
        <v>21442</v>
      </c>
    </row>
    <row r="495" ht="15.75" customHeight="1">
      <c r="A495" s="2">
        <v>206284.0</v>
      </c>
      <c r="B495" s="2" t="s">
        <v>21443</v>
      </c>
    </row>
    <row r="496" ht="15.75" customHeight="1">
      <c r="A496" s="2">
        <v>206213.0</v>
      </c>
      <c r="B496" s="2" t="s">
        <v>21444</v>
      </c>
    </row>
    <row r="497" ht="15.75" customHeight="1">
      <c r="A497" s="2">
        <v>206197.0</v>
      </c>
      <c r="B497" s="2" t="s">
        <v>21445</v>
      </c>
    </row>
    <row r="498" ht="15.75" customHeight="1">
      <c r="A498" s="2">
        <v>205775.0</v>
      </c>
      <c r="B498" s="2" t="s">
        <v>21446</v>
      </c>
    </row>
    <row r="499" ht="15.75" customHeight="1">
      <c r="A499" s="2">
        <v>205596.0</v>
      </c>
      <c r="B499" s="2" t="s">
        <v>21447</v>
      </c>
    </row>
    <row r="500" ht="15.75" customHeight="1">
      <c r="A500" s="2">
        <v>205588.0</v>
      </c>
      <c r="B500" s="2" t="s">
        <v>21448</v>
      </c>
    </row>
    <row r="501" ht="15.75" customHeight="1">
      <c r="A501" s="2">
        <v>205587.0</v>
      </c>
      <c r="B501" s="2" t="s">
        <v>21449</v>
      </c>
    </row>
    <row r="502" ht="15.75" customHeight="1">
      <c r="A502" s="2">
        <v>205584.0</v>
      </c>
      <c r="B502" s="2" t="s">
        <v>21450</v>
      </c>
    </row>
    <row r="503" ht="15.75" customHeight="1">
      <c r="A503" s="2">
        <v>205321.0</v>
      </c>
      <c r="B503" s="2" t="s">
        <v>21451</v>
      </c>
    </row>
    <row r="504" ht="15.75" customHeight="1">
      <c r="A504" s="2">
        <v>205220.0</v>
      </c>
      <c r="B504" s="2" t="s">
        <v>21452</v>
      </c>
    </row>
    <row r="505" ht="15.75" customHeight="1">
      <c r="A505" s="2">
        <v>205126.0</v>
      </c>
      <c r="B505" s="2" t="s">
        <v>21453</v>
      </c>
    </row>
    <row r="506" ht="15.75" customHeight="1">
      <c r="A506" s="2">
        <v>204922.0</v>
      </c>
      <c r="B506" s="2" t="s">
        <v>21454</v>
      </c>
    </row>
    <row r="507" ht="15.75" customHeight="1">
      <c r="A507" s="2">
        <v>204082.0</v>
      </c>
      <c r="B507" s="2" t="s">
        <v>21455</v>
      </c>
    </row>
    <row r="508" ht="15.75" customHeight="1">
      <c r="A508" s="2">
        <v>203833.0</v>
      </c>
      <c r="B508" s="2" t="s">
        <v>21456</v>
      </c>
    </row>
    <row r="509" ht="15.75" customHeight="1">
      <c r="A509" s="2">
        <v>203801.0</v>
      </c>
      <c r="B509" s="2" t="s">
        <v>21457</v>
      </c>
    </row>
    <row r="510" ht="15.75" customHeight="1">
      <c r="A510" s="2">
        <v>202604.0</v>
      </c>
      <c r="B510" s="2" t="s">
        <v>21458</v>
      </c>
    </row>
    <row r="511" ht="15.75" customHeight="1">
      <c r="A511" s="2">
        <v>202575.0</v>
      </c>
      <c r="B511" s="2" t="s">
        <v>21459</v>
      </c>
    </row>
    <row r="512" ht="15.75" customHeight="1">
      <c r="A512" s="2">
        <v>201132.0</v>
      </c>
      <c r="B512" s="2" t="s">
        <v>21460</v>
      </c>
    </row>
    <row r="513" ht="15.75" customHeight="1">
      <c r="A513" s="2">
        <v>201088.0</v>
      </c>
      <c r="B513" s="2" t="s">
        <v>21461</v>
      </c>
    </row>
    <row r="514" ht="15.75" customHeight="1">
      <c r="A514" s="2">
        <v>200505.0</v>
      </c>
      <c r="B514" s="2" t="s">
        <v>21462</v>
      </c>
    </row>
    <row r="515" ht="15.75" customHeight="1">
      <c r="A515" s="2">
        <v>199933.0</v>
      </c>
      <c r="B515" s="2" t="s">
        <v>21463</v>
      </c>
    </row>
    <row r="516" ht="15.75" customHeight="1">
      <c r="A516" s="2">
        <v>199373.0</v>
      </c>
      <c r="B516" s="2" t="s">
        <v>21464</v>
      </c>
    </row>
    <row r="517" ht="15.75" customHeight="1">
      <c r="A517" s="2">
        <v>198663.0</v>
      </c>
      <c r="B517" s="2" t="s">
        <v>21465</v>
      </c>
    </row>
    <row r="518" ht="15.75" customHeight="1">
      <c r="A518" s="2">
        <v>198370.0</v>
      </c>
      <c r="B518" s="2" t="s">
        <v>21466</v>
      </c>
    </row>
    <row r="519" ht="15.75" customHeight="1">
      <c r="A519" s="2">
        <v>198277.0</v>
      </c>
      <c r="B519" s="2" t="s">
        <v>21467</v>
      </c>
    </row>
    <row r="520" ht="15.75" customHeight="1">
      <c r="A520" s="2">
        <v>198185.0</v>
      </c>
      <c r="B520" s="2" t="s">
        <v>21468</v>
      </c>
    </row>
    <row r="521" ht="15.75" customHeight="1">
      <c r="A521" s="2">
        <v>198184.0</v>
      </c>
      <c r="B521" s="2" t="s">
        <v>21469</v>
      </c>
    </row>
    <row r="522" ht="15.75" customHeight="1">
      <c r="A522" s="2">
        <v>198062.0</v>
      </c>
      <c r="B522" s="2" t="s">
        <v>21470</v>
      </c>
    </row>
    <row r="523" ht="15.75" customHeight="1">
      <c r="A523" s="2">
        <v>196867.0</v>
      </c>
      <c r="B523" s="2" t="s">
        <v>21471</v>
      </c>
    </row>
    <row r="524" ht="15.75" customHeight="1">
      <c r="A524" s="2">
        <v>195589.0</v>
      </c>
      <c r="B524" s="2" t="s">
        <v>21472</v>
      </c>
    </row>
    <row r="525" ht="15.75" customHeight="1">
      <c r="A525" s="2">
        <v>194662.0</v>
      </c>
      <c r="B525" s="2" t="s">
        <v>21473</v>
      </c>
    </row>
    <row r="526" ht="15.75" customHeight="1">
      <c r="A526" s="2">
        <v>194588.0</v>
      </c>
      <c r="B526" s="2" t="s">
        <v>21474</v>
      </c>
    </row>
    <row r="527" ht="15.75" customHeight="1">
      <c r="A527" s="2">
        <v>193893.0</v>
      </c>
      <c r="B527" s="2" t="s">
        <v>21475</v>
      </c>
    </row>
    <row r="528" ht="15.75" customHeight="1">
      <c r="A528" s="2">
        <v>193756.0</v>
      </c>
      <c r="B528" s="2" t="s">
        <v>21476</v>
      </c>
    </row>
    <row r="529" ht="15.75" customHeight="1">
      <c r="A529" s="2">
        <v>193722.0</v>
      </c>
      <c r="B529" s="2" t="s">
        <v>21477</v>
      </c>
    </row>
    <row r="530" ht="15.75" customHeight="1">
      <c r="A530" s="2">
        <v>193613.0</v>
      </c>
      <c r="B530" s="2" t="s">
        <v>21478</v>
      </c>
    </row>
    <row r="531" ht="15.75" customHeight="1">
      <c r="A531" s="2">
        <v>193610.0</v>
      </c>
      <c r="B531" s="2" t="s">
        <v>21479</v>
      </c>
    </row>
    <row r="532" ht="15.75" customHeight="1">
      <c r="A532" s="2">
        <v>193603.0</v>
      </c>
      <c r="B532" s="2" t="s">
        <v>21480</v>
      </c>
    </row>
    <row r="533" ht="15.75" customHeight="1">
      <c r="A533" s="2">
        <v>192577.0</v>
      </c>
      <c r="B533" s="2" t="s">
        <v>21481</v>
      </c>
    </row>
    <row r="534" ht="15.75" customHeight="1">
      <c r="A534" s="2">
        <v>192210.0</v>
      </c>
      <c r="B534" s="2" t="s">
        <v>21482</v>
      </c>
    </row>
    <row r="535" ht="15.75" customHeight="1">
      <c r="A535" s="2">
        <v>192141.0</v>
      </c>
      <c r="B535" s="2" t="s">
        <v>21483</v>
      </c>
    </row>
    <row r="536" ht="15.75" customHeight="1">
      <c r="A536" s="2">
        <v>192136.0</v>
      </c>
      <c r="B536" s="2" t="s">
        <v>21484</v>
      </c>
    </row>
    <row r="537" ht="15.75" customHeight="1">
      <c r="A537" s="2">
        <v>192134.0</v>
      </c>
      <c r="B537" s="2" t="s">
        <v>21485</v>
      </c>
    </row>
    <row r="538" ht="15.75" customHeight="1">
      <c r="A538" s="2">
        <v>192132.0</v>
      </c>
      <c r="B538" s="2" t="s">
        <v>21486</v>
      </c>
    </row>
    <row r="539" ht="15.75" customHeight="1">
      <c r="A539" s="2">
        <v>192102.0</v>
      </c>
      <c r="B539" s="2" t="s">
        <v>21487</v>
      </c>
    </row>
    <row r="540" ht="15.75" customHeight="1">
      <c r="A540" s="2">
        <v>191714.0</v>
      </c>
      <c r="B540" s="2" t="s">
        <v>21488</v>
      </c>
    </row>
    <row r="541" ht="15.75" customHeight="1">
      <c r="A541" s="2">
        <v>191229.0</v>
      </c>
      <c r="B541" s="2" t="s">
        <v>21489</v>
      </c>
    </row>
    <row r="542" ht="15.75" customHeight="1">
      <c r="A542" s="2">
        <v>190955.0</v>
      </c>
      <c r="B542" s="2" t="s">
        <v>21490</v>
      </c>
    </row>
    <row r="543" ht="15.75" customHeight="1">
      <c r="A543" s="2">
        <v>190859.0</v>
      </c>
      <c r="B543" s="2" t="s">
        <v>21491</v>
      </c>
    </row>
    <row r="544" ht="15.75" customHeight="1">
      <c r="A544" s="2">
        <v>190847.0</v>
      </c>
      <c r="B544" s="2" t="s">
        <v>21492</v>
      </c>
    </row>
    <row r="545" ht="15.75" customHeight="1">
      <c r="A545" s="2">
        <v>189711.0</v>
      </c>
      <c r="B545" s="2" t="s">
        <v>21493</v>
      </c>
    </row>
    <row r="546" ht="15.75" customHeight="1">
      <c r="A546" s="2">
        <v>188927.0</v>
      </c>
      <c r="B546" s="2" t="s">
        <v>21494</v>
      </c>
    </row>
    <row r="547" ht="15.75" customHeight="1">
      <c r="A547" s="2">
        <v>188652.0</v>
      </c>
      <c r="B547" s="2" t="s">
        <v>21495</v>
      </c>
    </row>
    <row r="548" ht="15.75" customHeight="1">
      <c r="A548" s="2">
        <v>188207.0</v>
      </c>
      <c r="B548" s="2" t="s">
        <v>21496</v>
      </c>
    </row>
    <row r="549" ht="15.75" customHeight="1">
      <c r="A549" s="2">
        <v>188166.0</v>
      </c>
      <c r="B549" s="2" t="s">
        <v>21497</v>
      </c>
    </row>
    <row r="550" ht="15.75" customHeight="1">
      <c r="A550" s="2">
        <v>188161.0</v>
      </c>
      <c r="B550" s="2" t="s">
        <v>21498</v>
      </c>
    </row>
    <row r="551" ht="15.75" customHeight="1">
      <c r="A551" s="2">
        <v>187017.0</v>
      </c>
      <c r="B551" s="2" t="s">
        <v>21499</v>
      </c>
    </row>
    <row r="552" ht="15.75" customHeight="1">
      <c r="A552" s="2">
        <v>186935.0</v>
      </c>
      <c r="B552" s="2" t="s">
        <v>21500</v>
      </c>
    </row>
    <row r="553" ht="15.75" customHeight="1">
      <c r="A553" s="2">
        <v>185567.0</v>
      </c>
      <c r="B553" s="2" t="s">
        <v>21501</v>
      </c>
    </row>
    <row r="554" ht="15.75" customHeight="1">
      <c r="A554" s="2">
        <v>185465.0</v>
      </c>
      <c r="B554" s="2" t="s">
        <v>21502</v>
      </c>
    </row>
    <row r="555" ht="15.75" customHeight="1">
      <c r="A555" s="2">
        <v>185008.0</v>
      </c>
      <c r="B555" s="2" t="s">
        <v>21503</v>
      </c>
    </row>
    <row r="556" ht="15.75" customHeight="1">
      <c r="A556" s="2">
        <v>184374.0</v>
      </c>
      <c r="B556" s="2" t="s">
        <v>21504</v>
      </c>
    </row>
    <row r="557" ht="15.75" customHeight="1">
      <c r="A557" s="2">
        <v>184346.0</v>
      </c>
      <c r="B557" s="2" t="s">
        <v>21505</v>
      </c>
    </row>
    <row r="558" ht="15.75" customHeight="1">
      <c r="A558" s="2">
        <v>184345.0</v>
      </c>
      <c r="B558" s="2" t="s">
        <v>21506</v>
      </c>
    </row>
    <row r="559" ht="15.75" customHeight="1">
      <c r="A559" s="2">
        <v>184341.0</v>
      </c>
      <c r="B559" s="2" t="s">
        <v>21507</v>
      </c>
    </row>
    <row r="560" ht="15.75" customHeight="1">
      <c r="A560" s="2">
        <v>184315.0</v>
      </c>
      <c r="B560" s="2" t="s">
        <v>21508</v>
      </c>
    </row>
    <row r="561" ht="15.75" customHeight="1">
      <c r="A561" s="2">
        <v>184098.0</v>
      </c>
      <c r="B561" s="2" t="s">
        <v>21509</v>
      </c>
    </row>
    <row r="562" ht="15.75" customHeight="1">
      <c r="A562" s="2">
        <v>183894.0</v>
      </c>
      <c r="B562" s="2" t="s">
        <v>21510</v>
      </c>
    </row>
    <row r="563" ht="15.75" customHeight="1">
      <c r="A563" s="2">
        <v>182873.0</v>
      </c>
      <c r="B563" s="2" t="s">
        <v>21511</v>
      </c>
    </row>
    <row r="564" ht="15.75" customHeight="1">
      <c r="A564" s="2">
        <v>182291.0</v>
      </c>
      <c r="B564" s="2" t="s">
        <v>21512</v>
      </c>
    </row>
    <row r="565" ht="15.75" customHeight="1">
      <c r="A565" s="2">
        <v>181940.0</v>
      </c>
      <c r="B565" s="2" t="s">
        <v>21513</v>
      </c>
    </row>
    <row r="566" ht="15.75" customHeight="1">
      <c r="A566" s="2">
        <v>181533.0</v>
      </c>
      <c r="B566" s="2" t="s">
        <v>21514</v>
      </c>
    </row>
    <row r="567" ht="15.75" customHeight="1">
      <c r="A567" s="2">
        <v>181330.0</v>
      </c>
      <c r="B567" s="2" t="s">
        <v>21515</v>
      </c>
    </row>
    <row r="568" ht="15.75" customHeight="1">
      <c r="A568" s="2">
        <v>181283.0</v>
      </c>
      <c r="B568" s="2" t="s">
        <v>21516</v>
      </c>
    </row>
    <row r="569" ht="15.75" customHeight="1">
      <c r="A569" s="2">
        <v>180383.0</v>
      </c>
      <c r="B569" s="2" t="s">
        <v>21517</v>
      </c>
    </row>
    <row r="570" ht="15.75" customHeight="1">
      <c r="A570" s="2">
        <v>180296.0</v>
      </c>
      <c r="B570" s="2" t="s">
        <v>21518</v>
      </c>
    </row>
    <row r="571" ht="15.75" customHeight="1">
      <c r="A571" s="2">
        <v>179144.0</v>
      </c>
      <c r="B571" s="2" t="s">
        <v>21519</v>
      </c>
    </row>
    <row r="572" ht="15.75" customHeight="1">
      <c r="A572" s="2">
        <v>178862.0</v>
      </c>
      <c r="B572" s="2" t="s">
        <v>21520</v>
      </c>
    </row>
    <row r="573" ht="15.75" customHeight="1">
      <c r="A573" s="2">
        <v>177677.0</v>
      </c>
      <c r="B573" s="2" t="s">
        <v>21521</v>
      </c>
    </row>
    <row r="574" ht="15.75" customHeight="1">
      <c r="A574" s="2">
        <v>177572.0</v>
      </c>
      <c r="B574" s="2" t="s">
        <v>21522</v>
      </c>
    </row>
    <row r="575" ht="15.75" customHeight="1">
      <c r="A575" s="2">
        <v>176124.0</v>
      </c>
      <c r="B575" s="2" t="s">
        <v>21523</v>
      </c>
    </row>
    <row r="576" ht="15.75" customHeight="1">
      <c r="A576" s="2">
        <v>176077.0</v>
      </c>
      <c r="B576" s="2" t="s">
        <v>21524</v>
      </c>
    </row>
    <row r="577" ht="15.75" customHeight="1">
      <c r="A577" s="2">
        <v>176074.0</v>
      </c>
      <c r="B577" s="2" t="s">
        <v>21525</v>
      </c>
    </row>
    <row r="578" ht="15.75" customHeight="1">
      <c r="A578" s="2">
        <v>175574.0</v>
      </c>
      <c r="B578" s="2" t="s">
        <v>21526</v>
      </c>
    </row>
    <row r="579" ht="15.75" customHeight="1">
      <c r="A579" s="2">
        <v>175555.0</v>
      </c>
      <c r="B579" s="2" t="s">
        <v>21527</v>
      </c>
    </row>
    <row r="580" ht="15.75" customHeight="1">
      <c r="A580" s="2">
        <v>175541.0</v>
      </c>
      <c r="B580" s="2" t="s">
        <v>21528</v>
      </c>
    </row>
    <row r="581" ht="15.75" customHeight="1">
      <c r="A581" s="2">
        <v>175528.0</v>
      </c>
      <c r="B581" s="2" t="s">
        <v>21529</v>
      </c>
    </row>
    <row r="582" ht="15.75" customHeight="1">
      <c r="A582" s="2">
        <v>175291.0</v>
      </c>
      <c r="B582" s="2" t="s">
        <v>21530</v>
      </c>
    </row>
    <row r="583" ht="15.75" customHeight="1">
      <c r="A583" s="2">
        <v>174751.0</v>
      </c>
      <c r="B583" s="2" t="s">
        <v>21531</v>
      </c>
    </row>
    <row r="584" ht="15.75" customHeight="1">
      <c r="A584" s="2">
        <v>174362.0</v>
      </c>
      <c r="B584" s="2" t="s">
        <v>21532</v>
      </c>
    </row>
    <row r="585" ht="15.75" customHeight="1">
      <c r="A585" s="2">
        <v>174311.0</v>
      </c>
      <c r="B585" s="2" t="s">
        <v>21533</v>
      </c>
    </row>
    <row r="586" ht="15.75" customHeight="1">
      <c r="A586" s="2">
        <v>173931.0</v>
      </c>
      <c r="B586" s="2" t="s">
        <v>21534</v>
      </c>
    </row>
    <row r="587" ht="15.75" customHeight="1">
      <c r="A587" s="2">
        <v>173224.0</v>
      </c>
      <c r="B587" s="2" t="s">
        <v>21535</v>
      </c>
    </row>
    <row r="588" ht="15.75" customHeight="1">
      <c r="A588" s="2">
        <v>172533.0</v>
      </c>
      <c r="B588" s="2" t="s">
        <v>21536</v>
      </c>
    </row>
    <row r="589" ht="15.75" customHeight="1">
      <c r="A589" s="2">
        <v>172391.0</v>
      </c>
      <c r="B589" s="2" t="s">
        <v>21537</v>
      </c>
    </row>
    <row r="590" ht="15.75" customHeight="1">
      <c r="A590" s="2">
        <v>172385.0</v>
      </c>
      <c r="B590" s="2" t="s">
        <v>21538</v>
      </c>
    </row>
    <row r="591" ht="15.75" customHeight="1">
      <c r="A591" s="2">
        <v>171759.0</v>
      </c>
      <c r="B591" s="2" t="s">
        <v>21539</v>
      </c>
    </row>
    <row r="592" ht="15.75" customHeight="1">
      <c r="A592" s="2">
        <v>171424.0</v>
      </c>
      <c r="B592" s="2" t="s">
        <v>21540</v>
      </c>
    </row>
    <row r="593" ht="15.75" customHeight="1">
      <c r="A593" s="2">
        <v>171274.0</v>
      </c>
      <c r="B593" s="2" t="s">
        <v>21541</v>
      </c>
    </row>
    <row r="594" ht="15.75" customHeight="1">
      <c r="A594" s="2">
        <v>170687.0</v>
      </c>
      <c r="B594" s="2" t="s">
        <v>21542</v>
      </c>
    </row>
    <row r="595" ht="15.75" customHeight="1">
      <c r="A595" s="2">
        <v>170480.0</v>
      </c>
      <c r="B595" s="2" t="s">
        <v>21543</v>
      </c>
    </row>
    <row r="596" ht="15.75" customHeight="1">
      <c r="A596" s="2">
        <v>169917.0</v>
      </c>
      <c r="B596" s="2" t="s">
        <v>21544</v>
      </c>
    </row>
    <row r="597" ht="15.75" customHeight="1">
      <c r="A597" s="2">
        <v>168705.0</v>
      </c>
      <c r="B597" s="2" t="s">
        <v>21545</v>
      </c>
    </row>
    <row r="598" ht="15.75" customHeight="1">
      <c r="A598" s="2">
        <v>168672.0</v>
      </c>
      <c r="B598" s="2" t="s">
        <v>21546</v>
      </c>
    </row>
    <row r="599" ht="15.75" customHeight="1">
      <c r="A599" s="2">
        <v>168530.0</v>
      </c>
      <c r="B599" s="2" t="s">
        <v>21547</v>
      </c>
    </row>
    <row r="600" ht="15.75" customHeight="1">
      <c r="A600" s="2">
        <v>168259.0</v>
      </c>
      <c r="B600" s="2" t="s">
        <v>21548</v>
      </c>
    </row>
    <row r="601" ht="15.75" customHeight="1">
      <c r="A601" s="2">
        <v>168027.0</v>
      </c>
      <c r="B601" s="2" t="s">
        <v>21549</v>
      </c>
    </row>
    <row r="602" ht="15.75" customHeight="1">
      <c r="A602" s="2">
        <v>167073.0</v>
      </c>
      <c r="B602" s="2" t="s">
        <v>21550</v>
      </c>
    </row>
    <row r="603" ht="15.75" customHeight="1">
      <c r="A603" s="2">
        <v>166624.0</v>
      </c>
      <c r="B603" s="2" t="s">
        <v>21551</v>
      </c>
    </row>
    <row r="604" ht="15.75" customHeight="1">
      <c r="A604" s="2">
        <v>166424.0</v>
      </c>
      <c r="B604" s="2" t="s">
        <v>21552</v>
      </c>
    </row>
    <row r="605" ht="15.75" customHeight="1">
      <c r="A605" s="2">
        <v>165864.0</v>
      </c>
      <c r="B605" s="2" t="s">
        <v>21553</v>
      </c>
    </row>
    <row r="606" ht="15.75" customHeight="1">
      <c r="A606" s="2">
        <v>164558.0</v>
      </c>
      <c r="B606" s="2" t="s">
        <v>21554</v>
      </c>
    </row>
    <row r="607" ht="15.75" customHeight="1">
      <c r="A607" s="2">
        <v>164457.0</v>
      </c>
      <c r="B607" s="2" t="s">
        <v>21555</v>
      </c>
    </row>
    <row r="608" ht="15.75" customHeight="1">
      <c r="A608" s="2">
        <v>164372.0</v>
      </c>
      <c r="B608" s="2" t="s">
        <v>21556</v>
      </c>
    </row>
    <row r="609" ht="15.75" customHeight="1">
      <c r="A609" s="2">
        <v>162903.0</v>
      </c>
      <c r="B609" s="2" t="s">
        <v>21557</v>
      </c>
    </row>
    <row r="610" ht="15.75" customHeight="1">
      <c r="A610" s="2">
        <v>162396.0</v>
      </c>
      <c r="B610" s="2" t="s">
        <v>21558</v>
      </c>
    </row>
    <row r="611" ht="15.75" customHeight="1">
      <c r="A611" s="2">
        <v>161795.0</v>
      </c>
      <c r="B611" s="2" t="s">
        <v>21559</v>
      </c>
    </row>
    <row r="612" ht="15.75" customHeight="1">
      <c r="A612" s="2">
        <v>160588.0</v>
      </c>
      <c r="B612" s="2" t="s">
        <v>21560</v>
      </c>
    </row>
    <row r="613" ht="15.75" customHeight="1">
      <c r="A613" s="2">
        <v>159824.0</v>
      </c>
      <c r="B613" s="2" t="s">
        <v>21561</v>
      </c>
    </row>
    <row r="614" ht="15.75" customHeight="1">
      <c r="A614" s="2">
        <v>159770.0</v>
      </c>
      <c r="B614" s="2" t="s">
        <v>21562</v>
      </c>
    </row>
    <row r="615" ht="15.75" customHeight="1">
      <c r="A615" s="2">
        <v>159037.0</v>
      </c>
      <c r="B615" s="2" t="s">
        <v>21563</v>
      </c>
    </row>
    <row r="616" ht="15.75" customHeight="1">
      <c r="A616" s="2">
        <v>159014.0</v>
      </c>
      <c r="B616" s="2" t="s">
        <v>21564</v>
      </c>
    </row>
    <row r="617" ht="15.75" customHeight="1">
      <c r="A617" s="2">
        <v>158895.0</v>
      </c>
      <c r="B617" s="2" t="s">
        <v>21565</v>
      </c>
    </row>
    <row r="618" ht="15.75" customHeight="1">
      <c r="A618" s="2">
        <v>158852.0</v>
      </c>
      <c r="B618" s="2" t="s">
        <v>21566</v>
      </c>
    </row>
    <row r="619" ht="15.75" customHeight="1">
      <c r="A619" s="2">
        <v>158752.0</v>
      </c>
      <c r="B619" s="2" t="s">
        <v>21567</v>
      </c>
    </row>
    <row r="620" ht="15.75" customHeight="1">
      <c r="A620" s="2">
        <v>158150.0</v>
      </c>
      <c r="B620" s="2" t="s">
        <v>21568</v>
      </c>
    </row>
    <row r="621" ht="15.75" customHeight="1">
      <c r="A621" s="2">
        <v>158015.0</v>
      </c>
      <c r="B621" s="2" t="s">
        <v>21569</v>
      </c>
    </row>
    <row r="622" ht="15.75" customHeight="1">
      <c r="A622" s="2">
        <v>158011.0</v>
      </c>
      <c r="B622" s="2" t="s">
        <v>21570</v>
      </c>
    </row>
    <row r="623" ht="15.75" customHeight="1">
      <c r="A623" s="2">
        <v>157909.0</v>
      </c>
      <c r="B623" s="2" t="s">
        <v>21571</v>
      </c>
    </row>
    <row r="624" ht="15.75" customHeight="1">
      <c r="A624" s="2">
        <v>157849.0</v>
      </c>
      <c r="B624" s="2" t="s">
        <v>21572</v>
      </c>
    </row>
    <row r="625" ht="15.75" customHeight="1">
      <c r="A625" s="2">
        <v>157847.0</v>
      </c>
      <c r="B625" s="2" t="s">
        <v>21573</v>
      </c>
    </row>
    <row r="626" ht="15.75" customHeight="1">
      <c r="A626" s="2">
        <v>157841.0</v>
      </c>
      <c r="B626" s="2" t="s">
        <v>21574</v>
      </c>
    </row>
    <row r="627" ht="15.75" customHeight="1">
      <c r="A627" s="2">
        <v>157547.0</v>
      </c>
      <c r="B627" s="2" t="s">
        <v>21575</v>
      </c>
    </row>
    <row r="628" ht="15.75" customHeight="1">
      <c r="A628" s="2">
        <v>157544.0</v>
      </c>
      <c r="B628" s="2" t="s">
        <v>21576</v>
      </c>
    </row>
    <row r="629" ht="15.75" customHeight="1">
      <c r="A629" s="2">
        <v>157422.0</v>
      </c>
      <c r="B629" s="2" t="s">
        <v>21577</v>
      </c>
    </row>
    <row r="630" ht="15.75" customHeight="1">
      <c r="A630" s="2">
        <v>157386.0</v>
      </c>
      <c r="B630" s="2" t="s">
        <v>21578</v>
      </c>
    </row>
    <row r="631" ht="15.75" customHeight="1">
      <c r="A631" s="2">
        <v>157354.0</v>
      </c>
      <c r="B631" s="2" t="s">
        <v>21579</v>
      </c>
    </row>
    <row r="632" ht="15.75" customHeight="1">
      <c r="A632" s="2">
        <v>157353.0</v>
      </c>
      <c r="B632" s="2" t="s">
        <v>21580</v>
      </c>
    </row>
    <row r="633" ht="15.75" customHeight="1">
      <c r="A633" s="2">
        <v>157350.0</v>
      </c>
      <c r="B633" s="2" t="s">
        <v>21581</v>
      </c>
    </row>
    <row r="634" ht="15.75" customHeight="1">
      <c r="A634" s="2">
        <v>157336.0</v>
      </c>
      <c r="B634" s="2" t="s">
        <v>21582</v>
      </c>
    </row>
    <row r="635" ht="15.75" customHeight="1">
      <c r="A635" s="2">
        <v>157293.0</v>
      </c>
      <c r="B635" s="2" t="s">
        <v>21583</v>
      </c>
    </row>
    <row r="636" ht="15.75" customHeight="1">
      <c r="A636" s="2">
        <v>157185.0</v>
      </c>
      <c r="B636" s="2" t="s">
        <v>21584</v>
      </c>
    </row>
    <row r="637" ht="15.75" customHeight="1">
      <c r="A637" s="2">
        <v>157058.0</v>
      </c>
      <c r="B637" s="2" t="s">
        <v>21585</v>
      </c>
    </row>
    <row r="638" ht="15.75" customHeight="1">
      <c r="A638" s="2">
        <v>156022.0</v>
      </c>
      <c r="B638" s="2" t="s">
        <v>21586</v>
      </c>
    </row>
    <row r="639" ht="15.75" customHeight="1">
      <c r="A639" s="2">
        <v>153795.0</v>
      </c>
      <c r="B639" s="2" t="s">
        <v>21587</v>
      </c>
    </row>
    <row r="640" ht="15.75" customHeight="1">
      <c r="A640" s="2">
        <v>153518.0</v>
      </c>
      <c r="B640" s="2" t="s">
        <v>21588</v>
      </c>
    </row>
    <row r="641" ht="15.75" customHeight="1">
      <c r="A641" s="2">
        <v>153397.0</v>
      </c>
      <c r="B641" s="2" t="s">
        <v>21589</v>
      </c>
    </row>
    <row r="642" ht="15.75" customHeight="1">
      <c r="A642" s="2">
        <v>153158.0</v>
      </c>
      <c r="B642" s="2" t="s">
        <v>21590</v>
      </c>
    </row>
    <row r="643" ht="15.75" customHeight="1">
      <c r="A643" s="2">
        <v>152760.0</v>
      </c>
      <c r="B643" s="2" t="s">
        <v>21591</v>
      </c>
    </row>
    <row r="644" ht="15.75" customHeight="1">
      <c r="A644" s="2">
        <v>152747.0</v>
      </c>
      <c r="B644" s="2" t="s">
        <v>21592</v>
      </c>
    </row>
    <row r="645" ht="15.75" customHeight="1">
      <c r="A645" s="2">
        <v>152742.0</v>
      </c>
      <c r="B645" s="2" t="s">
        <v>21593</v>
      </c>
    </row>
    <row r="646" ht="15.75" customHeight="1">
      <c r="A646" s="2">
        <v>152737.0</v>
      </c>
      <c r="B646" s="2" t="s">
        <v>21594</v>
      </c>
    </row>
    <row r="647" ht="15.75" customHeight="1">
      <c r="A647" s="2">
        <v>152601.0</v>
      </c>
      <c r="B647" s="2" t="s">
        <v>21595</v>
      </c>
    </row>
    <row r="648" ht="15.75" customHeight="1">
      <c r="A648" s="2">
        <v>152599.0</v>
      </c>
      <c r="B648" s="2" t="s">
        <v>21596</v>
      </c>
    </row>
    <row r="649" ht="15.75" customHeight="1">
      <c r="A649" s="2">
        <v>152532.0</v>
      </c>
      <c r="B649" s="2" t="s">
        <v>21597</v>
      </c>
    </row>
    <row r="650" ht="15.75" customHeight="1">
      <c r="A650" s="2">
        <v>150689.0</v>
      </c>
      <c r="B650" s="2" t="s">
        <v>21598</v>
      </c>
    </row>
    <row r="651" ht="15.75" customHeight="1">
      <c r="A651" s="2">
        <v>150540.0</v>
      </c>
      <c r="B651" s="2" t="s">
        <v>21599</v>
      </c>
    </row>
    <row r="652" ht="15.75" customHeight="1">
      <c r="A652" s="2">
        <v>150211.0</v>
      </c>
      <c r="B652" s="2" t="s">
        <v>21600</v>
      </c>
    </row>
    <row r="653" ht="15.75" customHeight="1">
      <c r="A653" s="2">
        <v>150202.0</v>
      </c>
      <c r="B653" s="2" t="s">
        <v>21601</v>
      </c>
    </row>
    <row r="654" ht="15.75" customHeight="1">
      <c r="A654" s="2">
        <v>147773.0</v>
      </c>
      <c r="B654" s="2" t="s">
        <v>21602</v>
      </c>
    </row>
    <row r="655" ht="15.75" customHeight="1">
      <c r="A655" s="2">
        <v>147767.0</v>
      </c>
      <c r="B655" s="2" t="s">
        <v>21603</v>
      </c>
    </row>
    <row r="656" ht="15.75" customHeight="1">
      <c r="A656" s="2">
        <v>147441.0</v>
      </c>
      <c r="B656" s="2" t="s">
        <v>21604</v>
      </c>
    </row>
    <row r="657" ht="15.75" customHeight="1">
      <c r="A657" s="2">
        <v>146882.0</v>
      </c>
      <c r="B657" s="2" t="s">
        <v>21605</v>
      </c>
    </row>
    <row r="658" ht="15.75" customHeight="1">
      <c r="A658" s="2">
        <v>146631.0</v>
      </c>
      <c r="B658" s="2" t="s">
        <v>21606</v>
      </c>
    </row>
    <row r="659" ht="15.75" customHeight="1">
      <c r="A659" s="2">
        <v>146304.0</v>
      </c>
      <c r="B659" s="2" t="s">
        <v>21607</v>
      </c>
    </row>
    <row r="660" ht="15.75" customHeight="1">
      <c r="A660" s="2">
        <v>146269.0</v>
      </c>
      <c r="B660" s="2" t="s">
        <v>21608</v>
      </c>
    </row>
    <row r="661" ht="15.75" customHeight="1">
      <c r="A661" s="2">
        <v>146239.0</v>
      </c>
      <c r="B661" s="2" t="s">
        <v>21609</v>
      </c>
    </row>
    <row r="662" ht="15.75" customHeight="1">
      <c r="A662" s="2">
        <v>146238.0</v>
      </c>
      <c r="B662" s="2" t="s">
        <v>21610</v>
      </c>
    </row>
    <row r="663" ht="15.75" customHeight="1">
      <c r="A663" s="2">
        <v>146233.0</v>
      </c>
      <c r="B663" s="2" t="s">
        <v>21611</v>
      </c>
    </row>
    <row r="664" ht="15.75" customHeight="1">
      <c r="A664" s="2">
        <v>146227.0</v>
      </c>
      <c r="B664" s="2" t="s">
        <v>21612</v>
      </c>
    </row>
    <row r="665" ht="15.75" customHeight="1">
      <c r="A665" s="2">
        <v>146216.0</v>
      </c>
      <c r="B665" s="2" t="s">
        <v>21613</v>
      </c>
    </row>
    <row r="666" ht="15.75" customHeight="1">
      <c r="A666" s="2">
        <v>146203.0</v>
      </c>
      <c r="B666" s="2" t="s">
        <v>21614</v>
      </c>
    </row>
    <row r="667" ht="15.75" customHeight="1">
      <c r="A667" s="2">
        <v>146198.0</v>
      </c>
      <c r="B667" s="2" t="s">
        <v>21615</v>
      </c>
    </row>
    <row r="668" ht="15.75" customHeight="1">
      <c r="A668" s="2">
        <v>145220.0</v>
      </c>
      <c r="B668" s="2" t="s">
        <v>21616</v>
      </c>
    </row>
    <row r="669" ht="15.75" customHeight="1">
      <c r="A669" s="2">
        <v>144340.0</v>
      </c>
      <c r="B669" s="2" t="s">
        <v>21617</v>
      </c>
    </row>
    <row r="670" ht="15.75" customHeight="1">
      <c r="A670" s="2">
        <v>144336.0</v>
      </c>
      <c r="B670" s="2" t="s">
        <v>21618</v>
      </c>
    </row>
    <row r="671" ht="15.75" customHeight="1">
      <c r="A671" s="2">
        <v>142132.0</v>
      </c>
      <c r="B671" s="2" t="s">
        <v>21619</v>
      </c>
    </row>
    <row r="672" ht="15.75" customHeight="1">
      <c r="A672" s="2">
        <v>142061.0</v>
      </c>
      <c r="B672" s="2" t="s">
        <v>21620</v>
      </c>
    </row>
    <row r="673" ht="15.75" customHeight="1">
      <c r="A673" s="2">
        <v>140823.0</v>
      </c>
      <c r="B673" s="2" t="s">
        <v>21621</v>
      </c>
    </row>
    <row r="674" ht="15.75" customHeight="1">
      <c r="A674" s="2">
        <v>140300.0</v>
      </c>
      <c r="B674" s="2" t="s">
        <v>21622</v>
      </c>
    </row>
    <row r="675" ht="15.75" customHeight="1">
      <c r="A675" s="2">
        <v>139998.0</v>
      </c>
      <c r="B675" s="2" t="s">
        <v>21623</v>
      </c>
    </row>
    <row r="676" ht="15.75" customHeight="1">
      <c r="A676" s="2">
        <v>139948.0</v>
      </c>
      <c r="B676" s="2" t="s">
        <v>21624</v>
      </c>
    </row>
    <row r="677" ht="15.75" customHeight="1">
      <c r="A677" s="2">
        <v>139715.0</v>
      </c>
      <c r="B677" s="2" t="s">
        <v>21625</v>
      </c>
    </row>
    <row r="678" ht="15.75" customHeight="1">
      <c r="A678" s="2">
        <v>139038.0</v>
      </c>
      <c r="B678" s="2" t="s">
        <v>21626</v>
      </c>
    </row>
    <row r="679" ht="15.75" customHeight="1">
      <c r="A679" s="2">
        <v>138976.0</v>
      </c>
      <c r="B679" s="2" t="s">
        <v>21627</v>
      </c>
    </row>
    <row r="680" ht="15.75" customHeight="1">
      <c r="A680" s="2">
        <v>138843.0</v>
      </c>
      <c r="B680" s="2" t="s">
        <v>21628</v>
      </c>
    </row>
    <row r="681" ht="15.75" customHeight="1">
      <c r="A681" s="2">
        <v>138832.0</v>
      </c>
      <c r="B681" s="2" t="s">
        <v>21629</v>
      </c>
    </row>
    <row r="682" ht="15.75" customHeight="1">
      <c r="A682" s="2">
        <v>138697.0</v>
      </c>
      <c r="B682" s="2" t="s">
        <v>21630</v>
      </c>
    </row>
    <row r="683" ht="15.75" customHeight="1">
      <c r="A683" s="2">
        <v>138103.0</v>
      </c>
      <c r="B683" s="2" t="s">
        <v>21631</v>
      </c>
    </row>
    <row r="684" ht="15.75" customHeight="1">
      <c r="A684" s="2">
        <v>137955.0</v>
      </c>
      <c r="B684" s="2" t="s">
        <v>21632</v>
      </c>
    </row>
    <row r="685" ht="15.75" customHeight="1">
      <c r="A685" s="2">
        <v>137347.0</v>
      </c>
      <c r="B685" s="2" t="s">
        <v>21633</v>
      </c>
    </row>
    <row r="686" ht="15.75" customHeight="1">
      <c r="A686" s="2">
        <v>137321.0</v>
      </c>
      <c r="B686" s="2" t="s">
        <v>21634</v>
      </c>
    </row>
    <row r="687" ht="15.75" customHeight="1">
      <c r="A687" s="2">
        <v>137113.0</v>
      </c>
      <c r="B687" s="2" t="s">
        <v>21635</v>
      </c>
    </row>
    <row r="688" ht="15.75" customHeight="1">
      <c r="A688" s="2">
        <v>137106.0</v>
      </c>
      <c r="B688" s="2" t="s">
        <v>21636</v>
      </c>
    </row>
    <row r="689" ht="15.75" customHeight="1">
      <c r="A689" s="2">
        <v>137094.0</v>
      </c>
      <c r="B689" s="2" t="s">
        <v>21637</v>
      </c>
    </row>
    <row r="690" ht="15.75" customHeight="1">
      <c r="A690" s="2">
        <v>137093.0</v>
      </c>
      <c r="B690" s="2" t="s">
        <v>21638</v>
      </c>
    </row>
    <row r="691" ht="15.75" customHeight="1">
      <c r="A691" s="2">
        <v>136835.0</v>
      </c>
      <c r="B691" s="2" t="s">
        <v>21639</v>
      </c>
    </row>
    <row r="692" ht="15.75" customHeight="1">
      <c r="A692" s="2">
        <v>136797.0</v>
      </c>
      <c r="B692" s="2" t="s">
        <v>21640</v>
      </c>
    </row>
    <row r="693" ht="15.75" customHeight="1">
      <c r="A693" s="2">
        <v>136795.0</v>
      </c>
      <c r="B693" s="2" t="s">
        <v>21641</v>
      </c>
    </row>
    <row r="694" ht="15.75" customHeight="1">
      <c r="A694" s="2">
        <v>136400.0</v>
      </c>
      <c r="B694" s="2" t="s">
        <v>21642</v>
      </c>
    </row>
    <row r="695" ht="15.75" customHeight="1">
      <c r="A695" s="2">
        <v>135595.0</v>
      </c>
      <c r="B695" s="2" t="s">
        <v>21643</v>
      </c>
    </row>
    <row r="696" ht="15.75" customHeight="1">
      <c r="A696" s="2">
        <v>135397.0</v>
      </c>
      <c r="B696" s="2" t="s">
        <v>21644</v>
      </c>
    </row>
    <row r="697" ht="15.75" customHeight="1">
      <c r="A697" s="2">
        <v>134597.0</v>
      </c>
      <c r="B697" s="2" t="s">
        <v>21645</v>
      </c>
    </row>
    <row r="698" ht="15.75" customHeight="1">
      <c r="A698" s="2">
        <v>134411.0</v>
      </c>
      <c r="B698" s="2" t="s">
        <v>21646</v>
      </c>
    </row>
    <row r="699" ht="15.75" customHeight="1">
      <c r="A699" s="2">
        <v>134374.0</v>
      </c>
      <c r="B699" s="2" t="s">
        <v>21647</v>
      </c>
    </row>
    <row r="700" ht="15.75" customHeight="1">
      <c r="A700" s="2">
        <v>134371.0</v>
      </c>
      <c r="B700" s="2" t="s">
        <v>21648</v>
      </c>
    </row>
    <row r="701" ht="15.75" customHeight="1">
      <c r="A701" s="2">
        <v>133931.0</v>
      </c>
      <c r="B701" s="2" t="s">
        <v>21649</v>
      </c>
    </row>
    <row r="702" ht="15.75" customHeight="1">
      <c r="A702" s="2">
        <v>133805.0</v>
      </c>
      <c r="B702" s="2" t="s">
        <v>21650</v>
      </c>
    </row>
    <row r="703" ht="15.75" customHeight="1">
      <c r="A703" s="2">
        <v>133698.0</v>
      </c>
      <c r="B703" s="2" t="s">
        <v>21651</v>
      </c>
    </row>
    <row r="704" ht="15.75" customHeight="1">
      <c r="A704" s="2">
        <v>133694.0</v>
      </c>
      <c r="B704" s="2" t="s">
        <v>21652</v>
      </c>
    </row>
    <row r="705" ht="15.75" customHeight="1">
      <c r="A705" s="2">
        <v>133575.0</v>
      </c>
      <c r="B705" s="2" t="s">
        <v>21653</v>
      </c>
    </row>
    <row r="706" ht="15.75" customHeight="1">
      <c r="A706" s="2">
        <v>132363.0</v>
      </c>
      <c r="B706" s="2" t="s">
        <v>21654</v>
      </c>
    </row>
    <row r="707" ht="15.75" customHeight="1">
      <c r="A707" s="2">
        <v>132344.0</v>
      </c>
      <c r="B707" s="2" t="s">
        <v>21655</v>
      </c>
    </row>
    <row r="708" ht="15.75" customHeight="1">
      <c r="A708" s="2">
        <v>132316.0</v>
      </c>
      <c r="B708" s="2" t="s">
        <v>21656</v>
      </c>
    </row>
    <row r="709" ht="15.75" customHeight="1">
      <c r="A709" s="2">
        <v>132232.0</v>
      </c>
      <c r="B709" s="2" t="s">
        <v>21657</v>
      </c>
    </row>
    <row r="710" ht="15.75" customHeight="1">
      <c r="A710" s="2">
        <v>131634.0</v>
      </c>
      <c r="B710" s="2" t="s">
        <v>21658</v>
      </c>
    </row>
    <row r="711" ht="15.75" customHeight="1">
      <c r="A711" s="2">
        <v>131631.0</v>
      </c>
      <c r="B711" s="2" t="s">
        <v>21659</v>
      </c>
    </row>
    <row r="712" ht="15.75" customHeight="1">
      <c r="A712" s="2">
        <v>130150.0</v>
      </c>
      <c r="B712" s="2" t="s">
        <v>21660</v>
      </c>
    </row>
    <row r="713" ht="15.75" customHeight="1">
      <c r="A713" s="2">
        <v>129670.0</v>
      </c>
      <c r="B713" s="2" t="s">
        <v>21661</v>
      </c>
    </row>
    <row r="714" ht="15.75" customHeight="1">
      <c r="A714" s="2">
        <v>129139.0</v>
      </c>
      <c r="B714" s="2" t="s">
        <v>21662</v>
      </c>
    </row>
    <row r="715" ht="15.75" customHeight="1">
      <c r="A715" s="2">
        <v>127918.0</v>
      </c>
      <c r="B715" s="2" t="s">
        <v>21663</v>
      </c>
    </row>
    <row r="716" ht="15.75" customHeight="1">
      <c r="A716" s="2">
        <v>127867.0</v>
      </c>
      <c r="B716" s="2" t="s">
        <v>21664</v>
      </c>
    </row>
    <row r="717" ht="15.75" customHeight="1">
      <c r="A717" s="2">
        <v>127585.0</v>
      </c>
      <c r="B717" s="2" t="s">
        <v>21665</v>
      </c>
    </row>
    <row r="718" ht="15.75" customHeight="1">
      <c r="A718" s="2">
        <v>127560.0</v>
      </c>
      <c r="B718" s="2" t="s">
        <v>21666</v>
      </c>
    </row>
    <row r="719" ht="15.75" customHeight="1">
      <c r="A719" s="2">
        <v>127493.0</v>
      </c>
      <c r="B719" s="2" t="s">
        <v>21667</v>
      </c>
    </row>
    <row r="720" ht="15.75" customHeight="1">
      <c r="A720" s="2">
        <v>126509.0</v>
      </c>
      <c r="B720" s="2" t="s">
        <v>21668</v>
      </c>
    </row>
    <row r="721" ht="15.75" customHeight="1">
      <c r="A721" s="2">
        <v>126319.0</v>
      </c>
      <c r="B721" s="2" t="s">
        <v>21669</v>
      </c>
    </row>
    <row r="722" ht="15.75" customHeight="1">
      <c r="A722" s="2">
        <v>126186.0</v>
      </c>
      <c r="B722" s="2" t="s">
        <v>21670</v>
      </c>
    </row>
    <row r="723" ht="15.75" customHeight="1">
      <c r="A723" s="2">
        <v>126141.0</v>
      </c>
      <c r="B723" s="2" t="s">
        <v>21671</v>
      </c>
    </row>
    <row r="724" ht="15.75" customHeight="1">
      <c r="A724" s="2">
        <v>125537.0</v>
      </c>
      <c r="B724" s="2" t="s">
        <v>21672</v>
      </c>
    </row>
    <row r="725" ht="15.75" customHeight="1">
      <c r="A725" s="2">
        <v>125490.0</v>
      </c>
      <c r="B725" s="2" t="s">
        <v>21673</v>
      </c>
    </row>
    <row r="726" ht="15.75" customHeight="1">
      <c r="A726" s="2">
        <v>125263.0</v>
      </c>
      <c r="B726" s="2" t="s">
        <v>21674</v>
      </c>
    </row>
    <row r="727" ht="15.75" customHeight="1">
      <c r="A727" s="2">
        <v>125123.0</v>
      </c>
      <c r="B727" s="2" t="s">
        <v>21675</v>
      </c>
    </row>
    <row r="728" ht="15.75" customHeight="1">
      <c r="A728" s="2">
        <v>125052.0</v>
      </c>
      <c r="B728" s="2" t="s">
        <v>21676</v>
      </c>
    </row>
    <row r="729" ht="15.75" customHeight="1">
      <c r="A729" s="2">
        <v>124606.0</v>
      </c>
      <c r="B729" s="2" t="s">
        <v>21677</v>
      </c>
    </row>
    <row r="730" ht="15.75" customHeight="1">
      <c r="A730" s="2">
        <v>124459.0</v>
      </c>
      <c r="B730" s="2" t="s">
        <v>21678</v>
      </c>
    </row>
    <row r="731" ht="15.75" customHeight="1">
      <c r="A731" s="2">
        <v>123678.0</v>
      </c>
      <c r="B731" s="2" t="s">
        <v>21679</v>
      </c>
    </row>
    <row r="732" ht="15.75" customHeight="1">
      <c r="A732" s="2">
        <v>123553.0</v>
      </c>
      <c r="B732" s="2" t="s">
        <v>21680</v>
      </c>
    </row>
    <row r="733" ht="15.75" customHeight="1">
      <c r="A733" s="2">
        <v>122917.0</v>
      </c>
      <c r="B733" s="2" t="s">
        <v>21681</v>
      </c>
    </row>
    <row r="734" ht="15.75" customHeight="1">
      <c r="A734" s="2">
        <v>122906.0</v>
      </c>
      <c r="B734" s="2" t="s">
        <v>21682</v>
      </c>
    </row>
    <row r="735" ht="15.75" customHeight="1">
      <c r="A735" s="2">
        <v>122081.0</v>
      </c>
      <c r="B735" s="2" t="s">
        <v>21683</v>
      </c>
    </row>
    <row r="736" ht="15.75" customHeight="1">
      <c r="A736" s="2">
        <v>121986.0</v>
      </c>
      <c r="B736" s="2" t="s">
        <v>21684</v>
      </c>
    </row>
    <row r="737" ht="15.75" customHeight="1">
      <c r="A737" s="2">
        <v>121826.0</v>
      </c>
      <c r="B737" s="2" t="s">
        <v>21685</v>
      </c>
    </row>
    <row r="738" ht="15.75" customHeight="1">
      <c r="A738" s="2">
        <v>121676.0</v>
      </c>
      <c r="B738" s="2" t="s">
        <v>21686</v>
      </c>
    </row>
    <row r="739" ht="15.75" customHeight="1">
      <c r="A739" s="2">
        <v>120467.0</v>
      </c>
      <c r="B739" s="2" t="s">
        <v>21687</v>
      </c>
    </row>
    <row r="740" ht="15.75" customHeight="1">
      <c r="A740" s="2">
        <v>119657.0</v>
      </c>
      <c r="B740" s="2" t="s">
        <v>21688</v>
      </c>
    </row>
    <row r="741" ht="15.75" customHeight="1">
      <c r="A741" s="2">
        <v>119458.0</v>
      </c>
      <c r="B741" s="2" t="s">
        <v>21689</v>
      </c>
    </row>
    <row r="742" ht="15.75" customHeight="1">
      <c r="A742" s="2">
        <v>119450.0</v>
      </c>
      <c r="B742" s="2" t="s">
        <v>21690</v>
      </c>
    </row>
    <row r="743" ht="15.75" customHeight="1">
      <c r="A743" s="2">
        <v>119283.0</v>
      </c>
      <c r="B743" s="2" t="s">
        <v>21691</v>
      </c>
    </row>
    <row r="744" ht="15.75" customHeight="1">
      <c r="A744" s="2">
        <v>118957.0</v>
      </c>
      <c r="B744" s="2" t="s">
        <v>21692</v>
      </c>
    </row>
    <row r="745" ht="15.75" customHeight="1">
      <c r="A745" s="2">
        <v>118612.0</v>
      </c>
      <c r="B745" s="2" t="s">
        <v>21693</v>
      </c>
    </row>
    <row r="746" ht="15.75" customHeight="1">
      <c r="A746" s="2">
        <v>118452.0</v>
      </c>
      <c r="B746" s="2" t="s">
        <v>21694</v>
      </c>
    </row>
    <row r="747" ht="15.75" customHeight="1">
      <c r="A747" s="2">
        <v>118340.0</v>
      </c>
      <c r="B747" s="2" t="s">
        <v>21695</v>
      </c>
    </row>
    <row r="748" ht="15.75" customHeight="1">
      <c r="A748" s="2">
        <v>117942.0</v>
      </c>
      <c r="B748" s="2" t="s">
        <v>21696</v>
      </c>
    </row>
    <row r="749" ht="15.75" customHeight="1">
      <c r="A749" s="2">
        <v>117263.0</v>
      </c>
      <c r="B749" s="2" t="s">
        <v>21697</v>
      </c>
    </row>
    <row r="750" ht="15.75" customHeight="1">
      <c r="A750" s="2">
        <v>117251.0</v>
      </c>
      <c r="B750" s="2" t="s">
        <v>21698</v>
      </c>
    </row>
    <row r="751" ht="15.75" customHeight="1">
      <c r="A751" s="2">
        <v>116977.0</v>
      </c>
      <c r="B751" s="2" t="s">
        <v>21699</v>
      </c>
    </row>
    <row r="752" ht="15.75" customHeight="1">
      <c r="A752" s="2">
        <v>116745.0</v>
      </c>
      <c r="B752" s="2" t="s">
        <v>21700</v>
      </c>
    </row>
    <row r="753" ht="15.75" customHeight="1">
      <c r="A753" s="2">
        <v>116741.0</v>
      </c>
      <c r="B753" s="2" t="s">
        <v>21701</v>
      </c>
    </row>
    <row r="754" ht="15.75" customHeight="1">
      <c r="A754" s="2">
        <v>116711.0</v>
      </c>
      <c r="B754" s="2" t="s">
        <v>21702</v>
      </c>
    </row>
    <row r="755" ht="15.75" customHeight="1">
      <c r="A755" s="2">
        <v>116613.0</v>
      </c>
      <c r="B755" s="2" t="s">
        <v>21703</v>
      </c>
    </row>
    <row r="756" ht="15.75" customHeight="1">
      <c r="A756" s="2">
        <v>116584.0</v>
      </c>
      <c r="B756" s="2" t="s">
        <v>21704</v>
      </c>
    </row>
    <row r="757" ht="15.75" customHeight="1">
      <c r="A757" s="2">
        <v>116149.0</v>
      </c>
      <c r="B757" s="2" t="s">
        <v>21705</v>
      </c>
    </row>
    <row r="758" ht="15.75" customHeight="1">
      <c r="A758" s="2">
        <v>115872.0</v>
      </c>
      <c r="B758" s="2" t="s">
        <v>21706</v>
      </c>
    </row>
    <row r="759" ht="15.75" customHeight="1">
      <c r="A759" s="2">
        <v>115210.0</v>
      </c>
      <c r="B759" s="2" t="s">
        <v>21707</v>
      </c>
    </row>
    <row r="760" ht="15.75" customHeight="1">
      <c r="A760" s="2">
        <v>114635.0</v>
      </c>
      <c r="B760" s="2" t="s">
        <v>21708</v>
      </c>
    </row>
    <row r="761" ht="15.75" customHeight="1">
      <c r="A761" s="2">
        <v>114150.0</v>
      </c>
      <c r="B761" s="2" t="s">
        <v>21709</v>
      </c>
    </row>
    <row r="762" ht="15.75" customHeight="1">
      <c r="A762" s="2">
        <v>114065.0</v>
      </c>
      <c r="B762" s="2" t="s">
        <v>21710</v>
      </c>
    </row>
    <row r="763" ht="15.75" customHeight="1">
      <c r="A763" s="2">
        <v>113947.0</v>
      </c>
      <c r="B763" s="2" t="s">
        <v>21711</v>
      </c>
    </row>
    <row r="764" ht="15.75" customHeight="1">
      <c r="A764" s="2">
        <v>113464.0</v>
      </c>
      <c r="B764" s="2" t="s">
        <v>21712</v>
      </c>
    </row>
    <row r="765" ht="15.75" customHeight="1">
      <c r="A765" s="2">
        <v>113406.0</v>
      </c>
      <c r="B765" s="2" t="s">
        <v>21713</v>
      </c>
    </row>
    <row r="766" ht="15.75" customHeight="1">
      <c r="A766" s="2">
        <v>112949.0</v>
      </c>
      <c r="B766" s="2" t="s">
        <v>21714</v>
      </c>
    </row>
    <row r="767" ht="15.75" customHeight="1">
      <c r="A767" s="2">
        <v>112937.0</v>
      </c>
      <c r="B767" s="2" t="s">
        <v>21715</v>
      </c>
    </row>
    <row r="768" ht="15.75" customHeight="1">
      <c r="A768" s="2">
        <v>112456.0</v>
      </c>
      <c r="B768" s="2" t="s">
        <v>21716</v>
      </c>
    </row>
    <row r="769" ht="15.75" customHeight="1">
      <c r="A769" s="2">
        <v>112430.0</v>
      </c>
      <c r="B769" s="2" t="s">
        <v>21717</v>
      </c>
    </row>
    <row r="770" ht="15.75" customHeight="1">
      <c r="A770" s="2">
        <v>111794.0</v>
      </c>
      <c r="B770" s="2" t="s">
        <v>21718</v>
      </c>
    </row>
    <row r="771" ht="15.75" customHeight="1">
      <c r="A771" s="2">
        <v>111190.0</v>
      </c>
      <c r="B771" s="2" t="s">
        <v>21719</v>
      </c>
    </row>
    <row r="772" ht="15.75" customHeight="1">
      <c r="A772" s="2">
        <v>110683.0</v>
      </c>
      <c r="B772" s="2" t="s">
        <v>21720</v>
      </c>
    </row>
    <row r="773" ht="15.75" customHeight="1">
      <c r="A773" s="2">
        <v>110415.0</v>
      </c>
      <c r="B773" s="2" t="s">
        <v>21721</v>
      </c>
    </row>
    <row r="774" ht="15.75" customHeight="1">
      <c r="A774" s="2">
        <v>110402.0</v>
      </c>
      <c r="B774" s="2" t="s">
        <v>21722</v>
      </c>
    </row>
    <row r="775" ht="15.75" customHeight="1">
      <c r="A775" s="2">
        <v>109729.0</v>
      </c>
      <c r="B775" s="2" t="s">
        <v>21723</v>
      </c>
    </row>
    <row r="776" ht="15.75" customHeight="1">
      <c r="A776" s="2">
        <v>109513.0</v>
      </c>
      <c r="B776" s="2" t="s">
        <v>21724</v>
      </c>
    </row>
    <row r="777" ht="15.75" customHeight="1">
      <c r="A777" s="2">
        <v>109491.0</v>
      </c>
      <c r="B777" s="2" t="s">
        <v>21725</v>
      </c>
    </row>
    <row r="778" ht="15.75" customHeight="1">
      <c r="A778" s="2">
        <v>109451.0</v>
      </c>
      <c r="B778" s="2" t="s">
        <v>21726</v>
      </c>
    </row>
    <row r="779" ht="15.75" customHeight="1">
      <c r="A779" s="2">
        <v>109445.0</v>
      </c>
      <c r="B779" s="2" t="s">
        <v>21727</v>
      </c>
    </row>
    <row r="780" ht="15.75" customHeight="1">
      <c r="A780" s="2">
        <v>109443.0</v>
      </c>
      <c r="B780" s="2" t="s">
        <v>21728</v>
      </c>
    </row>
    <row r="781" ht="15.75" customHeight="1">
      <c r="A781" s="2">
        <v>109431.0</v>
      </c>
      <c r="B781" s="2" t="s">
        <v>21729</v>
      </c>
    </row>
    <row r="782" ht="15.75" customHeight="1">
      <c r="A782" s="2">
        <v>109428.0</v>
      </c>
      <c r="B782" s="2" t="s">
        <v>21730</v>
      </c>
    </row>
    <row r="783" ht="15.75" customHeight="1">
      <c r="A783" s="2">
        <v>109424.0</v>
      </c>
      <c r="B783" s="2" t="s">
        <v>21731</v>
      </c>
    </row>
    <row r="784" ht="15.75" customHeight="1">
      <c r="A784" s="2">
        <v>109421.0</v>
      </c>
      <c r="B784" s="2" t="s">
        <v>21732</v>
      </c>
    </row>
    <row r="785" ht="15.75" customHeight="1">
      <c r="A785" s="2">
        <v>109418.0</v>
      </c>
      <c r="B785" s="2" t="s">
        <v>21733</v>
      </c>
    </row>
    <row r="786" ht="15.75" customHeight="1">
      <c r="A786" s="2">
        <v>109417.0</v>
      </c>
      <c r="B786" s="2" t="s">
        <v>21734</v>
      </c>
    </row>
    <row r="787" ht="15.75" customHeight="1">
      <c r="A787" s="2">
        <v>109414.0</v>
      </c>
      <c r="B787" s="2" t="s">
        <v>21735</v>
      </c>
    </row>
    <row r="788" ht="15.75" customHeight="1">
      <c r="A788" s="2">
        <v>109410.0</v>
      </c>
      <c r="B788" s="2">
        <v>42.0</v>
      </c>
    </row>
    <row r="789" ht="15.75" customHeight="1">
      <c r="A789" s="2">
        <v>109091.0</v>
      </c>
      <c r="B789" s="2" t="s">
        <v>21736</v>
      </c>
    </row>
    <row r="790" ht="15.75" customHeight="1">
      <c r="A790" s="2">
        <v>108346.0</v>
      </c>
      <c r="B790" s="2" t="s">
        <v>21737</v>
      </c>
    </row>
    <row r="791" ht="15.75" customHeight="1">
      <c r="A791" s="2">
        <v>107985.0</v>
      </c>
      <c r="B791" s="2" t="s">
        <v>21738</v>
      </c>
    </row>
    <row r="792" ht="15.75" customHeight="1">
      <c r="A792" s="2">
        <v>107846.0</v>
      </c>
      <c r="B792" s="2" t="s">
        <v>21739</v>
      </c>
    </row>
    <row r="793" ht="15.75" customHeight="1">
      <c r="A793" s="2">
        <v>107811.0</v>
      </c>
      <c r="B793" s="2" t="s">
        <v>21740</v>
      </c>
    </row>
    <row r="794" ht="15.75" customHeight="1">
      <c r="A794" s="2">
        <v>107315.0</v>
      </c>
      <c r="B794" s="2" t="s">
        <v>21741</v>
      </c>
    </row>
    <row r="795" ht="15.75" customHeight="1">
      <c r="A795" s="2">
        <v>106845.0</v>
      </c>
      <c r="B795" s="2" t="s">
        <v>21742</v>
      </c>
    </row>
    <row r="796" ht="15.75" customHeight="1">
      <c r="A796" s="2">
        <v>106747.0</v>
      </c>
      <c r="B796" s="2" t="s">
        <v>21743</v>
      </c>
    </row>
    <row r="797" ht="15.75" customHeight="1">
      <c r="A797" s="2">
        <v>106646.0</v>
      </c>
      <c r="B797" s="2" t="s">
        <v>21744</v>
      </c>
    </row>
    <row r="798" ht="15.75" customHeight="1">
      <c r="A798" s="2">
        <v>105864.0</v>
      </c>
      <c r="B798" s="2" t="s">
        <v>21745</v>
      </c>
    </row>
    <row r="799" ht="15.75" customHeight="1">
      <c r="A799" s="2">
        <v>104896.0</v>
      </c>
      <c r="B799" s="2" t="s">
        <v>21746</v>
      </c>
    </row>
    <row r="800" ht="15.75" customHeight="1">
      <c r="A800" s="2">
        <v>104755.0</v>
      </c>
      <c r="B800" s="2" t="s">
        <v>21747</v>
      </c>
    </row>
    <row r="801" ht="15.75" customHeight="1">
      <c r="A801" s="2">
        <v>103903.0</v>
      </c>
      <c r="B801" s="2" t="s">
        <v>21748</v>
      </c>
    </row>
    <row r="802" ht="15.75" customHeight="1">
      <c r="A802" s="2">
        <v>103731.0</v>
      </c>
      <c r="B802" s="2" t="s">
        <v>21749</v>
      </c>
    </row>
    <row r="803" ht="15.75" customHeight="1">
      <c r="A803" s="2">
        <v>103663.0</v>
      </c>
      <c r="B803" s="2" t="s">
        <v>21750</v>
      </c>
    </row>
    <row r="804" ht="15.75" customHeight="1">
      <c r="A804" s="2">
        <v>103620.0</v>
      </c>
      <c r="B804" s="2" t="s">
        <v>21751</v>
      </c>
    </row>
    <row r="805" ht="15.75" customHeight="1">
      <c r="A805" s="2">
        <v>103370.0</v>
      </c>
      <c r="B805" s="2" t="s">
        <v>21752</v>
      </c>
    </row>
    <row r="806" ht="15.75" customHeight="1">
      <c r="A806" s="2">
        <v>103328.0</v>
      </c>
      <c r="B806" s="2" t="s">
        <v>21753</v>
      </c>
    </row>
    <row r="807" ht="15.75" customHeight="1">
      <c r="A807" s="2">
        <v>102899.0</v>
      </c>
      <c r="B807" s="2" t="s">
        <v>21754</v>
      </c>
    </row>
    <row r="808" ht="15.75" customHeight="1">
      <c r="A808" s="2">
        <v>102840.0</v>
      </c>
      <c r="B808" s="2" t="s">
        <v>21755</v>
      </c>
    </row>
    <row r="809" ht="15.75" customHeight="1">
      <c r="A809" s="2">
        <v>102651.0</v>
      </c>
      <c r="B809" s="2" t="s">
        <v>21756</v>
      </c>
    </row>
    <row r="810" ht="15.75" customHeight="1">
      <c r="A810" s="2">
        <v>102382.0</v>
      </c>
      <c r="B810" s="2" t="s">
        <v>21757</v>
      </c>
    </row>
    <row r="811" ht="15.75" customHeight="1">
      <c r="A811" s="2">
        <v>102362.0</v>
      </c>
      <c r="B811" s="2" t="s">
        <v>21758</v>
      </c>
    </row>
    <row r="812" ht="15.75" customHeight="1">
      <c r="A812" s="2">
        <v>101299.0</v>
      </c>
      <c r="B812" s="2" t="s">
        <v>21759</v>
      </c>
    </row>
    <row r="813" ht="15.75" customHeight="1">
      <c r="A813" s="2">
        <v>101267.0</v>
      </c>
      <c r="B813" s="2" t="s">
        <v>21760</v>
      </c>
    </row>
    <row r="814" ht="15.75" customHeight="1">
      <c r="A814" s="2">
        <v>101179.0</v>
      </c>
      <c r="B814" s="2" t="s">
        <v>21761</v>
      </c>
    </row>
    <row r="815" ht="15.75" customHeight="1">
      <c r="A815" s="2">
        <v>101173.0</v>
      </c>
      <c r="B815" s="2" t="s">
        <v>21762</v>
      </c>
    </row>
    <row r="816" ht="15.75" customHeight="1">
      <c r="A816" s="2">
        <v>100975.0</v>
      </c>
      <c r="B816" s="2" t="s">
        <v>21763</v>
      </c>
    </row>
    <row r="817" ht="15.75" customHeight="1">
      <c r="A817" s="2">
        <v>100402.0</v>
      </c>
      <c r="B817" s="2" t="s">
        <v>21764</v>
      </c>
    </row>
    <row r="818" ht="15.75" customHeight="1">
      <c r="A818" s="2">
        <v>100275.0</v>
      </c>
      <c r="B818" s="2" t="s">
        <v>21765</v>
      </c>
    </row>
    <row r="819" ht="15.75" customHeight="1">
      <c r="A819" s="2">
        <v>100241.0</v>
      </c>
      <c r="B819" s="2" t="s">
        <v>21766</v>
      </c>
    </row>
    <row r="820" ht="15.75" customHeight="1">
      <c r="A820" s="2">
        <v>100042.0</v>
      </c>
      <c r="B820" s="2" t="s">
        <v>21767</v>
      </c>
    </row>
    <row r="821" ht="15.75" customHeight="1">
      <c r="A821" s="2">
        <v>99861.0</v>
      </c>
      <c r="B821" s="2" t="s">
        <v>21768</v>
      </c>
    </row>
    <row r="822" ht="15.75" customHeight="1">
      <c r="A822" s="2">
        <v>99826.0</v>
      </c>
      <c r="B822" s="2" t="s">
        <v>21769</v>
      </c>
    </row>
    <row r="823" ht="15.75" customHeight="1">
      <c r="A823" s="2">
        <v>98568.0</v>
      </c>
      <c r="B823" s="2" t="s">
        <v>21770</v>
      </c>
    </row>
    <row r="824" ht="15.75" customHeight="1">
      <c r="A824" s="2">
        <v>98566.0</v>
      </c>
      <c r="B824" s="2" t="s">
        <v>21771</v>
      </c>
    </row>
    <row r="825" ht="15.75" customHeight="1">
      <c r="A825" s="2">
        <v>98557.0</v>
      </c>
      <c r="B825" s="2" t="s">
        <v>21772</v>
      </c>
    </row>
    <row r="826" ht="15.75" customHeight="1">
      <c r="A826" s="2">
        <v>98549.0</v>
      </c>
      <c r="B826" s="2" t="s">
        <v>21773</v>
      </c>
    </row>
    <row r="827" ht="15.75" customHeight="1">
      <c r="A827" s="2">
        <v>98369.0</v>
      </c>
      <c r="B827" s="2" t="s">
        <v>21774</v>
      </c>
    </row>
    <row r="828" ht="15.75" customHeight="1">
      <c r="A828" s="2">
        <v>98357.0</v>
      </c>
      <c r="B828" s="2" t="s">
        <v>21775</v>
      </c>
    </row>
    <row r="829" ht="15.75" customHeight="1">
      <c r="A829" s="2">
        <v>97630.0</v>
      </c>
      <c r="B829" s="2" t="s">
        <v>21776</v>
      </c>
    </row>
    <row r="830" ht="15.75" customHeight="1">
      <c r="A830" s="2">
        <v>97614.0</v>
      </c>
      <c r="B830" s="2" t="s">
        <v>21777</v>
      </c>
    </row>
    <row r="831" ht="15.75" customHeight="1">
      <c r="A831" s="2">
        <v>97430.0</v>
      </c>
      <c r="B831" s="2" t="s">
        <v>21778</v>
      </c>
    </row>
    <row r="832" ht="15.75" customHeight="1">
      <c r="A832" s="2">
        <v>97370.0</v>
      </c>
      <c r="B832" s="2" t="s">
        <v>21779</v>
      </c>
    </row>
    <row r="833" ht="15.75" customHeight="1">
      <c r="A833" s="2">
        <v>97367.0</v>
      </c>
      <c r="B833" s="2" t="s">
        <v>21780</v>
      </c>
    </row>
    <row r="834" ht="15.75" customHeight="1">
      <c r="A834" s="2">
        <v>97020.0</v>
      </c>
      <c r="B834" s="2" t="s">
        <v>21781</v>
      </c>
    </row>
    <row r="835" ht="15.75" customHeight="1">
      <c r="A835" s="2">
        <v>96724.0</v>
      </c>
      <c r="B835" s="2" t="s">
        <v>21782</v>
      </c>
    </row>
    <row r="836" ht="15.75" customHeight="1">
      <c r="A836" s="2">
        <v>96721.0</v>
      </c>
      <c r="B836" s="2" t="s">
        <v>21783</v>
      </c>
    </row>
    <row r="837" ht="15.75" customHeight="1">
      <c r="A837" s="2">
        <v>96534.0</v>
      </c>
      <c r="B837" s="2" t="s">
        <v>21784</v>
      </c>
    </row>
    <row r="838" ht="15.75" customHeight="1">
      <c r="A838" s="2">
        <v>96399.0</v>
      </c>
      <c r="B838" s="2" t="s">
        <v>21785</v>
      </c>
    </row>
    <row r="839" ht="15.75" customHeight="1">
      <c r="A839" s="2">
        <v>96238.0</v>
      </c>
      <c r="B839" s="2" t="s">
        <v>21786</v>
      </c>
    </row>
    <row r="840" ht="15.75" customHeight="1">
      <c r="A840" s="2">
        <v>95755.0</v>
      </c>
      <c r="B840" s="2" t="s">
        <v>21787</v>
      </c>
    </row>
    <row r="841" ht="15.75" customHeight="1">
      <c r="A841" s="2">
        <v>94352.0</v>
      </c>
      <c r="B841" s="2" t="s">
        <v>21788</v>
      </c>
    </row>
    <row r="842" ht="15.75" customHeight="1">
      <c r="A842" s="2">
        <v>94348.0</v>
      </c>
      <c r="B842" s="2" t="s">
        <v>21789</v>
      </c>
    </row>
    <row r="843" ht="15.75" customHeight="1">
      <c r="A843" s="2">
        <v>94329.0</v>
      </c>
      <c r="B843" s="2" t="s">
        <v>21790</v>
      </c>
    </row>
    <row r="844" ht="15.75" customHeight="1">
      <c r="A844" s="2">
        <v>94072.0</v>
      </c>
      <c r="B844" s="2" t="s">
        <v>21791</v>
      </c>
    </row>
    <row r="845" ht="15.75" customHeight="1">
      <c r="A845" s="2">
        <v>93856.0</v>
      </c>
      <c r="B845" s="2" t="s">
        <v>21792</v>
      </c>
    </row>
    <row r="846" ht="15.75" customHeight="1">
      <c r="A846" s="2">
        <v>93456.0</v>
      </c>
      <c r="B846" s="2" t="s">
        <v>21793</v>
      </c>
    </row>
    <row r="847" ht="15.75" customHeight="1">
      <c r="A847" s="2">
        <v>92635.0</v>
      </c>
      <c r="B847" s="2" t="s">
        <v>21794</v>
      </c>
    </row>
    <row r="848" ht="15.75" customHeight="1">
      <c r="A848" s="2">
        <v>92591.0</v>
      </c>
      <c r="B848" s="2" t="s">
        <v>21795</v>
      </c>
    </row>
    <row r="849" ht="15.75" customHeight="1">
      <c r="A849" s="2">
        <v>92182.0</v>
      </c>
      <c r="B849" s="2" t="s">
        <v>21796</v>
      </c>
    </row>
    <row r="850" ht="15.75" customHeight="1">
      <c r="A850" s="2">
        <v>91721.0</v>
      </c>
      <c r="B850" s="2" t="s">
        <v>21797</v>
      </c>
    </row>
    <row r="851" ht="15.75" customHeight="1">
      <c r="A851" s="2">
        <v>91586.0</v>
      </c>
      <c r="B851" s="2" t="s">
        <v>21798</v>
      </c>
    </row>
    <row r="852" ht="15.75" customHeight="1">
      <c r="A852" s="2">
        <v>91314.0</v>
      </c>
      <c r="B852" s="2" t="s">
        <v>21799</v>
      </c>
    </row>
    <row r="853" ht="15.75" customHeight="1">
      <c r="A853" s="2">
        <v>91122.0</v>
      </c>
      <c r="B853" s="2" t="s">
        <v>21800</v>
      </c>
    </row>
    <row r="854" ht="15.75" customHeight="1">
      <c r="A854" s="2">
        <v>91076.0</v>
      </c>
      <c r="B854" s="2" t="s">
        <v>21801</v>
      </c>
    </row>
    <row r="855" ht="15.75" customHeight="1">
      <c r="A855" s="2">
        <v>91070.0</v>
      </c>
      <c r="B855" s="2" t="s">
        <v>21802</v>
      </c>
    </row>
    <row r="856" ht="15.75" customHeight="1">
      <c r="A856" s="2">
        <v>90414.0</v>
      </c>
      <c r="B856" s="2" t="s">
        <v>21803</v>
      </c>
    </row>
    <row r="857" ht="15.75" customHeight="1">
      <c r="A857" s="2">
        <v>90369.0</v>
      </c>
      <c r="B857" s="2" t="s">
        <v>21804</v>
      </c>
    </row>
    <row r="858" ht="15.75" customHeight="1">
      <c r="A858" s="2">
        <v>89861.0</v>
      </c>
      <c r="B858" s="2" t="s">
        <v>21805</v>
      </c>
    </row>
    <row r="859" ht="15.75" customHeight="1">
      <c r="A859" s="2">
        <v>89857.0</v>
      </c>
      <c r="B859" s="2" t="s">
        <v>21806</v>
      </c>
    </row>
    <row r="860" ht="15.75" customHeight="1">
      <c r="A860" s="2">
        <v>89750.0</v>
      </c>
      <c r="B860" s="2" t="s">
        <v>21807</v>
      </c>
    </row>
    <row r="861" ht="15.75" customHeight="1">
      <c r="A861" s="2">
        <v>89708.0</v>
      </c>
      <c r="B861" s="2" t="s">
        <v>21808</v>
      </c>
    </row>
    <row r="862" ht="15.75" customHeight="1">
      <c r="A862" s="2">
        <v>89540.0</v>
      </c>
      <c r="B862" s="2" t="s">
        <v>21809</v>
      </c>
    </row>
    <row r="863" ht="15.75" customHeight="1">
      <c r="A863" s="2">
        <v>89492.0</v>
      </c>
      <c r="B863" s="2" t="s">
        <v>21810</v>
      </c>
    </row>
    <row r="864" ht="15.75" customHeight="1">
      <c r="A864" s="2">
        <v>89325.0</v>
      </c>
      <c r="B864" s="2" t="s">
        <v>21811</v>
      </c>
    </row>
    <row r="865" ht="15.75" customHeight="1">
      <c r="A865" s="2">
        <v>88794.0</v>
      </c>
      <c r="B865" s="2" t="s">
        <v>21812</v>
      </c>
    </row>
    <row r="866" ht="15.75" customHeight="1">
      <c r="A866" s="2">
        <v>88751.0</v>
      </c>
      <c r="B866" s="2" t="s">
        <v>21813</v>
      </c>
    </row>
    <row r="867" ht="15.75" customHeight="1">
      <c r="A867" s="2">
        <v>88641.0</v>
      </c>
      <c r="B867" s="2" t="s">
        <v>21814</v>
      </c>
    </row>
    <row r="868" ht="15.75" customHeight="1">
      <c r="A868" s="2">
        <v>88042.0</v>
      </c>
      <c r="B868" s="2" t="s">
        <v>21815</v>
      </c>
    </row>
    <row r="869" ht="15.75" customHeight="1">
      <c r="A869" s="2">
        <v>88036.0</v>
      </c>
      <c r="B869" s="2" t="s">
        <v>21816</v>
      </c>
    </row>
    <row r="870" ht="15.75" customHeight="1">
      <c r="A870" s="2">
        <v>88005.0</v>
      </c>
      <c r="B870" s="2" t="s">
        <v>21817</v>
      </c>
    </row>
    <row r="871" ht="15.75" customHeight="1">
      <c r="A871" s="2">
        <v>87943.0</v>
      </c>
      <c r="B871" s="2" t="s">
        <v>21818</v>
      </c>
    </row>
    <row r="872" ht="15.75" customHeight="1">
      <c r="A872" s="2">
        <v>87827.0</v>
      </c>
      <c r="B872" s="2" t="s">
        <v>21819</v>
      </c>
    </row>
    <row r="873" ht="15.75" customHeight="1">
      <c r="A873" s="2">
        <v>87826.0</v>
      </c>
      <c r="B873" s="2" t="s">
        <v>21820</v>
      </c>
    </row>
    <row r="874" ht="15.75" customHeight="1">
      <c r="A874" s="2">
        <v>87825.0</v>
      </c>
      <c r="B874" s="2" t="s">
        <v>21821</v>
      </c>
    </row>
    <row r="875" ht="15.75" customHeight="1">
      <c r="A875" s="2">
        <v>87818.0</v>
      </c>
      <c r="B875" s="2" t="s">
        <v>21822</v>
      </c>
    </row>
    <row r="876" ht="15.75" customHeight="1">
      <c r="A876" s="2">
        <v>87729.0</v>
      </c>
      <c r="B876" s="2" t="s">
        <v>21823</v>
      </c>
    </row>
    <row r="877" ht="15.75" customHeight="1">
      <c r="A877" s="2">
        <v>87567.0</v>
      </c>
      <c r="B877" s="2" t="s">
        <v>21824</v>
      </c>
    </row>
    <row r="878" ht="15.75" customHeight="1">
      <c r="A878" s="2">
        <v>87502.0</v>
      </c>
      <c r="B878" s="2" t="s">
        <v>21825</v>
      </c>
    </row>
    <row r="879" ht="15.75" customHeight="1">
      <c r="A879" s="2">
        <v>87499.0</v>
      </c>
      <c r="B879" s="2" t="s">
        <v>21826</v>
      </c>
    </row>
    <row r="880" ht="15.75" customHeight="1">
      <c r="A880" s="2">
        <v>87428.0</v>
      </c>
      <c r="B880" s="2" t="s">
        <v>21827</v>
      </c>
    </row>
    <row r="881" ht="15.75" customHeight="1">
      <c r="A881" s="2">
        <v>87421.0</v>
      </c>
      <c r="B881" s="2" t="s">
        <v>21828</v>
      </c>
    </row>
    <row r="882" ht="15.75" customHeight="1">
      <c r="A882" s="2">
        <v>87101.0</v>
      </c>
      <c r="B882" s="2" t="s">
        <v>21829</v>
      </c>
    </row>
    <row r="883" ht="15.75" customHeight="1">
      <c r="A883" s="2">
        <v>87093.0</v>
      </c>
      <c r="B883" s="2" t="s">
        <v>21830</v>
      </c>
    </row>
    <row r="884" ht="15.75" customHeight="1">
      <c r="A884" s="2">
        <v>86838.0</v>
      </c>
      <c r="B884" s="2" t="s">
        <v>21831</v>
      </c>
    </row>
    <row r="885" ht="15.75" customHeight="1">
      <c r="A885" s="2">
        <v>86837.0</v>
      </c>
      <c r="B885" s="2" t="s">
        <v>21832</v>
      </c>
    </row>
    <row r="886" ht="15.75" customHeight="1">
      <c r="A886" s="2">
        <v>86834.0</v>
      </c>
      <c r="B886" s="2" t="s">
        <v>21833</v>
      </c>
    </row>
    <row r="887" ht="15.75" customHeight="1">
      <c r="A887" s="2">
        <v>86829.0</v>
      </c>
      <c r="B887" s="2" t="s">
        <v>21834</v>
      </c>
    </row>
    <row r="888" ht="15.75" customHeight="1">
      <c r="A888" s="2">
        <v>86825.0</v>
      </c>
      <c r="B888" s="2" t="s">
        <v>21835</v>
      </c>
    </row>
    <row r="889" ht="15.75" customHeight="1">
      <c r="A889" s="2">
        <v>86812.0</v>
      </c>
      <c r="B889" s="2" t="s">
        <v>21836</v>
      </c>
    </row>
    <row r="890" ht="15.75" customHeight="1">
      <c r="A890" s="2">
        <v>86549.0</v>
      </c>
      <c r="B890" s="2" t="s">
        <v>21837</v>
      </c>
    </row>
    <row r="891" ht="15.75" customHeight="1">
      <c r="A891" s="2">
        <v>86331.0</v>
      </c>
      <c r="B891" s="2" t="s">
        <v>21838</v>
      </c>
    </row>
    <row r="892" ht="15.75" customHeight="1">
      <c r="A892" s="2">
        <v>86304.0</v>
      </c>
      <c r="B892" s="2" t="s">
        <v>21839</v>
      </c>
    </row>
    <row r="893" ht="15.75" customHeight="1">
      <c r="A893" s="2">
        <v>85860.0</v>
      </c>
      <c r="B893" s="2" t="s">
        <v>21840</v>
      </c>
    </row>
    <row r="894" ht="15.75" customHeight="1">
      <c r="A894" s="2">
        <v>85446.0</v>
      </c>
      <c r="B894" s="2" t="s">
        <v>21841</v>
      </c>
    </row>
    <row r="895" ht="15.75" customHeight="1">
      <c r="A895" s="2">
        <v>85350.0</v>
      </c>
      <c r="B895" s="2" t="s">
        <v>21842</v>
      </c>
    </row>
    <row r="896" ht="15.75" customHeight="1">
      <c r="A896" s="2">
        <v>84892.0</v>
      </c>
      <c r="B896" s="2" t="s">
        <v>21843</v>
      </c>
    </row>
    <row r="897" ht="15.75" customHeight="1">
      <c r="A897" s="2">
        <v>84659.0</v>
      </c>
      <c r="B897" s="2" t="s">
        <v>21844</v>
      </c>
    </row>
    <row r="898" ht="15.75" customHeight="1">
      <c r="A898" s="2">
        <v>84401.0</v>
      </c>
      <c r="B898" s="2" t="s">
        <v>21845</v>
      </c>
    </row>
    <row r="899" ht="15.75" customHeight="1">
      <c r="A899" s="2">
        <v>84355.0</v>
      </c>
      <c r="B899" s="2" t="s">
        <v>21846</v>
      </c>
    </row>
    <row r="900" ht="15.75" customHeight="1">
      <c r="A900" s="2">
        <v>84332.0</v>
      </c>
      <c r="B900" s="2" t="s">
        <v>21847</v>
      </c>
    </row>
    <row r="901" ht="15.75" customHeight="1">
      <c r="A901" s="2">
        <v>84329.0</v>
      </c>
      <c r="B901" s="2" t="s">
        <v>21848</v>
      </c>
    </row>
    <row r="902" ht="15.75" customHeight="1">
      <c r="A902" s="2">
        <v>84318.0</v>
      </c>
      <c r="B902" s="2" t="s">
        <v>21849</v>
      </c>
    </row>
    <row r="903" ht="15.75" customHeight="1">
      <c r="A903" s="2">
        <v>84204.0</v>
      </c>
      <c r="B903" s="2" t="s">
        <v>21850</v>
      </c>
    </row>
    <row r="904" ht="15.75" customHeight="1">
      <c r="A904" s="2">
        <v>84200.0</v>
      </c>
      <c r="B904" s="2" t="s">
        <v>21851</v>
      </c>
    </row>
    <row r="905" ht="15.75" customHeight="1">
      <c r="A905" s="2">
        <v>84197.0</v>
      </c>
      <c r="B905" s="2" t="s">
        <v>21852</v>
      </c>
    </row>
    <row r="906" ht="15.75" customHeight="1">
      <c r="A906" s="2">
        <v>84188.0</v>
      </c>
      <c r="B906" s="2" t="s">
        <v>21853</v>
      </c>
    </row>
    <row r="907" ht="15.75" customHeight="1">
      <c r="A907" s="2">
        <v>84184.0</v>
      </c>
      <c r="B907" s="2" t="s">
        <v>21854</v>
      </c>
    </row>
    <row r="908" ht="15.75" customHeight="1">
      <c r="A908" s="2">
        <v>84178.0</v>
      </c>
      <c r="B908" s="2" t="s">
        <v>21855</v>
      </c>
    </row>
    <row r="909" ht="15.75" customHeight="1">
      <c r="A909" s="2">
        <v>84175.0</v>
      </c>
      <c r="B909" s="2" t="s">
        <v>21856</v>
      </c>
    </row>
    <row r="910" ht="15.75" customHeight="1">
      <c r="A910" s="2">
        <v>84174.0</v>
      </c>
      <c r="B910" s="2" t="s">
        <v>21857</v>
      </c>
    </row>
    <row r="911" ht="15.75" customHeight="1">
      <c r="A911" s="2">
        <v>83860.0</v>
      </c>
      <c r="B911" s="2" t="s">
        <v>21858</v>
      </c>
    </row>
    <row r="912" ht="15.75" customHeight="1">
      <c r="A912" s="2">
        <v>83770.0</v>
      </c>
      <c r="B912" s="2" t="s">
        <v>21859</v>
      </c>
    </row>
    <row r="913" ht="15.75" customHeight="1">
      <c r="A913" s="2">
        <v>83686.0</v>
      </c>
      <c r="B913" s="2" t="s">
        <v>21860</v>
      </c>
    </row>
    <row r="914" ht="15.75" customHeight="1">
      <c r="A914" s="2">
        <v>83666.0</v>
      </c>
      <c r="B914" s="2" t="s">
        <v>21861</v>
      </c>
    </row>
    <row r="915" ht="15.75" customHeight="1">
      <c r="A915" s="2">
        <v>83588.0</v>
      </c>
      <c r="B915" s="2" t="s">
        <v>21862</v>
      </c>
    </row>
    <row r="916" ht="15.75" customHeight="1">
      <c r="A916" s="2">
        <v>83542.0</v>
      </c>
      <c r="B916" s="2" t="s">
        <v>21863</v>
      </c>
    </row>
    <row r="917" ht="15.75" customHeight="1">
      <c r="A917" s="2">
        <v>82990.0</v>
      </c>
      <c r="B917" s="2" t="s">
        <v>21864</v>
      </c>
    </row>
    <row r="918" ht="15.75" customHeight="1">
      <c r="A918" s="2">
        <v>82703.0</v>
      </c>
      <c r="B918" s="2" t="s">
        <v>21865</v>
      </c>
    </row>
    <row r="919" ht="15.75" customHeight="1">
      <c r="A919" s="2">
        <v>82702.0</v>
      </c>
      <c r="B919" s="2" t="s">
        <v>21866</v>
      </c>
    </row>
    <row r="920" ht="15.75" customHeight="1">
      <c r="A920" s="2">
        <v>82700.0</v>
      </c>
      <c r="B920" s="2" t="s">
        <v>21867</v>
      </c>
    </row>
    <row r="921" ht="15.75" customHeight="1">
      <c r="A921" s="2">
        <v>82696.0</v>
      </c>
      <c r="B921" s="2" t="s">
        <v>21868</v>
      </c>
    </row>
    <row r="922" ht="15.75" customHeight="1">
      <c r="A922" s="2">
        <v>82695.0</v>
      </c>
      <c r="B922" s="2" t="s">
        <v>21869</v>
      </c>
    </row>
    <row r="923" ht="15.75" customHeight="1">
      <c r="A923" s="2">
        <v>82693.0</v>
      </c>
      <c r="B923" s="2" t="s">
        <v>21870</v>
      </c>
    </row>
    <row r="924" ht="15.75" customHeight="1">
      <c r="A924" s="2">
        <v>82690.0</v>
      </c>
      <c r="B924" s="2" t="s">
        <v>21871</v>
      </c>
    </row>
    <row r="925" ht="15.75" customHeight="1">
      <c r="A925" s="2">
        <v>82687.0</v>
      </c>
      <c r="B925" s="2" t="s">
        <v>21872</v>
      </c>
    </row>
    <row r="926" ht="15.75" customHeight="1">
      <c r="A926" s="2">
        <v>82684.0</v>
      </c>
      <c r="B926" s="2" t="s">
        <v>21873</v>
      </c>
    </row>
    <row r="927" ht="15.75" customHeight="1">
      <c r="A927" s="2">
        <v>82682.0</v>
      </c>
      <c r="B927" s="2" t="s">
        <v>21874</v>
      </c>
    </row>
    <row r="928" ht="15.75" customHeight="1">
      <c r="A928" s="2">
        <v>82679.0</v>
      </c>
      <c r="B928" s="2" t="s">
        <v>21875</v>
      </c>
    </row>
    <row r="929" ht="15.75" customHeight="1">
      <c r="A929" s="2">
        <v>82675.0</v>
      </c>
      <c r="B929" s="2" t="s">
        <v>21876</v>
      </c>
    </row>
    <row r="930" ht="15.75" customHeight="1">
      <c r="A930" s="2">
        <v>82654.0</v>
      </c>
      <c r="B930" s="2" t="s">
        <v>21877</v>
      </c>
    </row>
    <row r="931" ht="15.75" customHeight="1">
      <c r="A931" s="2">
        <v>82650.0</v>
      </c>
      <c r="B931" s="2" t="s">
        <v>21878</v>
      </c>
    </row>
    <row r="932" ht="15.75" customHeight="1">
      <c r="A932" s="2">
        <v>82631.0</v>
      </c>
      <c r="B932" s="2" t="s">
        <v>21879</v>
      </c>
    </row>
    <row r="933" ht="15.75" customHeight="1">
      <c r="A933" s="2">
        <v>82533.0</v>
      </c>
      <c r="B933" s="2" t="s">
        <v>21880</v>
      </c>
    </row>
    <row r="934" ht="15.75" customHeight="1">
      <c r="A934" s="2">
        <v>82532.0</v>
      </c>
      <c r="B934" s="2" t="s">
        <v>21881</v>
      </c>
    </row>
    <row r="935" ht="15.75" customHeight="1">
      <c r="A935" s="2">
        <v>82525.0</v>
      </c>
      <c r="B935" s="2" t="s">
        <v>21882</v>
      </c>
    </row>
    <row r="936" ht="15.75" customHeight="1">
      <c r="A936" s="2">
        <v>82507.0</v>
      </c>
      <c r="B936" s="2" t="s">
        <v>21883</v>
      </c>
    </row>
    <row r="937" ht="15.75" customHeight="1">
      <c r="A937" s="2">
        <v>82505.0</v>
      </c>
      <c r="B937" s="2" t="s">
        <v>21884</v>
      </c>
    </row>
    <row r="938" ht="15.75" customHeight="1">
      <c r="A938" s="2">
        <v>81836.0</v>
      </c>
      <c r="B938" s="2" t="s">
        <v>21885</v>
      </c>
    </row>
    <row r="939" ht="15.75" customHeight="1">
      <c r="A939" s="2">
        <v>81796.0</v>
      </c>
      <c r="B939" s="2" t="s">
        <v>21886</v>
      </c>
    </row>
    <row r="940" ht="15.75" customHeight="1">
      <c r="A940" s="2">
        <v>81390.0</v>
      </c>
      <c r="B940" s="2" t="s">
        <v>21887</v>
      </c>
    </row>
    <row r="941" ht="15.75" customHeight="1">
      <c r="A941" s="2">
        <v>81220.0</v>
      </c>
      <c r="B941" s="2" t="s">
        <v>21888</v>
      </c>
    </row>
    <row r="942" ht="15.75" customHeight="1">
      <c r="A942" s="2">
        <v>81188.0</v>
      </c>
      <c r="B942" s="2" t="s">
        <v>21889</v>
      </c>
    </row>
    <row r="943" ht="15.75" customHeight="1">
      <c r="A943" s="2">
        <v>81005.0</v>
      </c>
      <c r="B943" s="2" t="s">
        <v>21890</v>
      </c>
    </row>
    <row r="944" ht="15.75" customHeight="1">
      <c r="A944" s="2">
        <v>80585.0</v>
      </c>
      <c r="B944" s="2" t="s">
        <v>21891</v>
      </c>
    </row>
    <row r="945" ht="15.75" customHeight="1">
      <c r="A945" s="2">
        <v>80468.0</v>
      </c>
      <c r="B945" s="2" t="s">
        <v>21892</v>
      </c>
    </row>
    <row r="946" ht="15.75" customHeight="1">
      <c r="A946" s="2">
        <v>80321.0</v>
      </c>
      <c r="B946" s="2" t="s">
        <v>21893</v>
      </c>
    </row>
    <row r="947" ht="15.75" customHeight="1">
      <c r="A947" s="2">
        <v>80304.0</v>
      </c>
      <c r="B947" s="2" t="s">
        <v>21894</v>
      </c>
    </row>
    <row r="948" ht="15.75" customHeight="1">
      <c r="A948" s="2">
        <v>80278.0</v>
      </c>
      <c r="B948" s="2" t="s">
        <v>21895</v>
      </c>
    </row>
    <row r="949" ht="15.75" customHeight="1">
      <c r="A949" s="2">
        <v>80274.0</v>
      </c>
      <c r="B949" s="2" t="s">
        <v>21896</v>
      </c>
    </row>
    <row r="950" ht="15.75" customHeight="1">
      <c r="A950" s="2">
        <v>80271.0</v>
      </c>
      <c r="B950" s="2" t="s">
        <v>21897</v>
      </c>
    </row>
    <row r="951" ht="15.75" customHeight="1">
      <c r="A951" s="2">
        <v>80215.0</v>
      </c>
      <c r="B951" s="2" t="s">
        <v>21898</v>
      </c>
    </row>
    <row r="952" ht="15.75" customHeight="1">
      <c r="A952" s="2">
        <v>80035.0</v>
      </c>
      <c r="B952" s="2" t="s">
        <v>21899</v>
      </c>
    </row>
    <row r="953" ht="15.75" customHeight="1">
      <c r="A953" s="2">
        <v>79940.0</v>
      </c>
      <c r="B953" s="2" t="s">
        <v>21900</v>
      </c>
    </row>
    <row r="954" ht="15.75" customHeight="1">
      <c r="A954" s="2">
        <v>79777.0</v>
      </c>
      <c r="B954" s="2" t="s">
        <v>21901</v>
      </c>
    </row>
    <row r="955" ht="15.75" customHeight="1">
      <c r="A955" s="2">
        <v>79698.0</v>
      </c>
      <c r="B955" s="2" t="s">
        <v>21902</v>
      </c>
    </row>
    <row r="956" ht="15.75" customHeight="1">
      <c r="A956" s="2">
        <v>79694.0</v>
      </c>
      <c r="B956" s="2" t="s">
        <v>21903</v>
      </c>
    </row>
    <row r="957" ht="15.75" customHeight="1">
      <c r="A957" s="2">
        <v>79587.0</v>
      </c>
      <c r="B957" s="2" t="s">
        <v>21904</v>
      </c>
    </row>
    <row r="958" ht="15.75" customHeight="1">
      <c r="A958" s="2">
        <v>79316.0</v>
      </c>
      <c r="B958" s="2" t="s">
        <v>21905</v>
      </c>
    </row>
    <row r="959" ht="15.75" customHeight="1">
      <c r="A959" s="2">
        <v>79161.0</v>
      </c>
      <c r="B959" s="2" t="s">
        <v>21906</v>
      </c>
    </row>
    <row r="960" ht="15.75" customHeight="1">
      <c r="A960" s="2">
        <v>79120.0</v>
      </c>
      <c r="B960" s="2" t="s">
        <v>21907</v>
      </c>
    </row>
    <row r="961" ht="15.75" customHeight="1">
      <c r="A961" s="2">
        <v>78814.0</v>
      </c>
      <c r="B961" s="2" t="s">
        <v>21908</v>
      </c>
    </row>
    <row r="962" ht="15.75" customHeight="1">
      <c r="A962" s="2">
        <v>78705.0</v>
      </c>
      <c r="B962" s="2" t="s">
        <v>21909</v>
      </c>
    </row>
    <row r="963" ht="15.75" customHeight="1">
      <c r="A963" s="2">
        <v>78698.0</v>
      </c>
      <c r="B963" s="2" t="s">
        <v>21910</v>
      </c>
    </row>
    <row r="964" ht="15.75" customHeight="1">
      <c r="A964" s="2">
        <v>78394.0</v>
      </c>
      <c r="B964" s="2" t="s">
        <v>21911</v>
      </c>
    </row>
    <row r="965" ht="15.75" customHeight="1">
      <c r="A965" s="2">
        <v>78383.0</v>
      </c>
      <c r="B965" s="2" t="s">
        <v>21912</v>
      </c>
    </row>
    <row r="966" ht="15.75" customHeight="1">
      <c r="A966" s="2">
        <v>78381.0</v>
      </c>
      <c r="B966" s="2" t="s">
        <v>21913</v>
      </c>
    </row>
    <row r="967" ht="15.75" customHeight="1">
      <c r="A967" s="2">
        <v>78373.0</v>
      </c>
      <c r="B967" s="2" t="s">
        <v>21914</v>
      </c>
    </row>
    <row r="968" ht="15.75" customHeight="1">
      <c r="A968" s="2">
        <v>78307.0</v>
      </c>
      <c r="B968" s="2" t="s">
        <v>21915</v>
      </c>
    </row>
    <row r="969" ht="15.75" customHeight="1">
      <c r="A969" s="2">
        <v>78149.0</v>
      </c>
      <c r="B969" s="2" t="s">
        <v>21916</v>
      </c>
    </row>
    <row r="970" ht="15.75" customHeight="1">
      <c r="A970" s="2">
        <v>77987.0</v>
      </c>
      <c r="B970" s="2" t="s">
        <v>21917</v>
      </c>
    </row>
    <row r="971" ht="15.75" customHeight="1">
      <c r="A971" s="2">
        <v>77953.0</v>
      </c>
      <c r="B971" s="2" t="s">
        <v>21918</v>
      </c>
    </row>
    <row r="972" ht="15.75" customHeight="1">
      <c r="A972" s="2">
        <v>77951.0</v>
      </c>
      <c r="B972" s="2" t="s">
        <v>21919</v>
      </c>
    </row>
    <row r="973" ht="15.75" customHeight="1">
      <c r="A973" s="2">
        <v>77950.0</v>
      </c>
      <c r="B973" s="2" t="s">
        <v>21920</v>
      </c>
    </row>
    <row r="974" ht="15.75" customHeight="1">
      <c r="A974" s="2">
        <v>77949.0</v>
      </c>
      <c r="B974" s="2" t="s">
        <v>21921</v>
      </c>
    </row>
    <row r="975" ht="15.75" customHeight="1">
      <c r="A975" s="2">
        <v>77948.0</v>
      </c>
      <c r="B975" s="2" t="s">
        <v>21922</v>
      </c>
    </row>
    <row r="976" ht="15.75" customHeight="1">
      <c r="A976" s="2">
        <v>77934.0</v>
      </c>
      <c r="B976" s="2" t="s">
        <v>21923</v>
      </c>
    </row>
    <row r="977" ht="15.75" customHeight="1">
      <c r="A977" s="2">
        <v>77931.0</v>
      </c>
      <c r="B977" s="2" t="s">
        <v>21924</v>
      </c>
    </row>
    <row r="978" ht="15.75" customHeight="1">
      <c r="A978" s="2">
        <v>77930.0</v>
      </c>
      <c r="B978" s="2" t="s">
        <v>21925</v>
      </c>
    </row>
    <row r="979" ht="15.75" customHeight="1">
      <c r="A979" s="2">
        <v>77883.0</v>
      </c>
      <c r="B979" s="2" t="s">
        <v>21926</v>
      </c>
    </row>
    <row r="980" ht="15.75" customHeight="1">
      <c r="A980" s="2">
        <v>77877.0</v>
      </c>
      <c r="B980" s="2" t="s">
        <v>21927</v>
      </c>
    </row>
    <row r="981" ht="15.75" customHeight="1">
      <c r="A981" s="2">
        <v>77875.0</v>
      </c>
      <c r="B981" s="2" t="s">
        <v>21928</v>
      </c>
    </row>
    <row r="982" ht="15.75" customHeight="1">
      <c r="A982" s="2">
        <v>77866.0</v>
      </c>
      <c r="B982" s="2" t="s">
        <v>21929</v>
      </c>
    </row>
    <row r="983" ht="15.75" customHeight="1">
      <c r="A983" s="2">
        <v>77495.0</v>
      </c>
      <c r="B983" s="2" t="s">
        <v>21930</v>
      </c>
    </row>
    <row r="984" ht="15.75" customHeight="1">
      <c r="A984" s="2">
        <v>77459.0</v>
      </c>
      <c r="B984" s="2" t="s">
        <v>21931</v>
      </c>
    </row>
    <row r="985" ht="15.75" customHeight="1">
      <c r="A985" s="2">
        <v>77332.0</v>
      </c>
      <c r="B985" s="2" t="s">
        <v>21932</v>
      </c>
    </row>
    <row r="986" ht="15.75" customHeight="1">
      <c r="A986" s="2">
        <v>77174.0</v>
      </c>
      <c r="B986" s="2" t="s">
        <v>21933</v>
      </c>
    </row>
    <row r="987" ht="15.75" customHeight="1">
      <c r="A987" s="2">
        <v>77156.0</v>
      </c>
      <c r="B987" s="2" t="s">
        <v>21934</v>
      </c>
    </row>
    <row r="988" ht="15.75" customHeight="1">
      <c r="A988" s="2">
        <v>77016.0</v>
      </c>
      <c r="B988" s="2" t="s">
        <v>21935</v>
      </c>
    </row>
    <row r="989" ht="15.75" customHeight="1">
      <c r="A989" s="2">
        <v>76996.0</v>
      </c>
      <c r="B989" s="2" t="s">
        <v>21936</v>
      </c>
    </row>
    <row r="990" ht="15.75" customHeight="1">
      <c r="A990" s="2">
        <v>76758.0</v>
      </c>
      <c r="B990" s="2" t="s">
        <v>21937</v>
      </c>
    </row>
    <row r="991" ht="15.75" customHeight="1">
      <c r="A991" s="2">
        <v>76757.0</v>
      </c>
      <c r="B991" s="2" t="s">
        <v>21938</v>
      </c>
    </row>
    <row r="992" ht="15.75" customHeight="1">
      <c r="A992" s="2">
        <v>76726.0</v>
      </c>
      <c r="B992" s="2" t="s">
        <v>21939</v>
      </c>
    </row>
    <row r="993" ht="15.75" customHeight="1">
      <c r="A993" s="2">
        <v>76706.0</v>
      </c>
      <c r="B993" s="2" t="s">
        <v>21940</v>
      </c>
    </row>
    <row r="994" ht="15.75" customHeight="1">
      <c r="A994" s="2">
        <v>76649.0</v>
      </c>
      <c r="B994" s="2" t="s">
        <v>21941</v>
      </c>
    </row>
    <row r="995" ht="15.75" customHeight="1">
      <c r="A995" s="2">
        <v>76640.0</v>
      </c>
      <c r="B995" s="2" t="s">
        <v>21942</v>
      </c>
    </row>
    <row r="996" ht="15.75" customHeight="1">
      <c r="A996" s="2">
        <v>76617.0</v>
      </c>
      <c r="B996" s="2" t="s">
        <v>21943</v>
      </c>
    </row>
    <row r="997" ht="15.75" customHeight="1">
      <c r="A997" s="2">
        <v>76494.0</v>
      </c>
      <c r="B997" s="2" t="s">
        <v>21944</v>
      </c>
    </row>
    <row r="998" ht="15.75" customHeight="1">
      <c r="A998" s="2">
        <v>76493.0</v>
      </c>
      <c r="B998" s="2" t="s">
        <v>21945</v>
      </c>
    </row>
    <row r="999" ht="15.75" customHeight="1">
      <c r="A999" s="2">
        <v>76492.0</v>
      </c>
      <c r="B999" s="2" t="s">
        <v>21946</v>
      </c>
    </row>
    <row r="1000" ht="15.75" customHeight="1">
      <c r="A1000" s="2">
        <v>76489.0</v>
      </c>
      <c r="B1000" s="2" t="s">
        <v>21947</v>
      </c>
    </row>
    <row r="1001" ht="15.75" customHeight="1">
      <c r="A1001" s="2">
        <v>76487.0</v>
      </c>
      <c r="B1001" s="2" t="s">
        <v>21948</v>
      </c>
    </row>
    <row r="1002" ht="15.75" customHeight="1">
      <c r="A1002" s="2">
        <v>76349.0</v>
      </c>
      <c r="B1002" s="2">
        <v>1911.0</v>
      </c>
    </row>
    <row r="1003" ht="15.75" customHeight="1">
      <c r="A1003" s="2">
        <v>76341.0</v>
      </c>
      <c r="B1003" s="2" t="s">
        <v>21949</v>
      </c>
    </row>
    <row r="1004" ht="15.75" customHeight="1">
      <c r="A1004" s="2">
        <v>76338.0</v>
      </c>
      <c r="B1004" s="2" t="s">
        <v>21950</v>
      </c>
    </row>
    <row r="1005" ht="15.75" customHeight="1">
      <c r="A1005" s="2">
        <v>76285.0</v>
      </c>
      <c r="B1005" s="2" t="s">
        <v>21951</v>
      </c>
    </row>
    <row r="1006" ht="15.75" customHeight="1">
      <c r="A1006" s="2">
        <v>76203.0</v>
      </c>
      <c r="B1006" s="2" t="s">
        <v>21952</v>
      </c>
    </row>
    <row r="1007" ht="15.75" customHeight="1">
      <c r="A1007" s="2">
        <v>76170.0</v>
      </c>
      <c r="B1007" s="2" t="s">
        <v>21953</v>
      </c>
    </row>
    <row r="1008" ht="15.75" customHeight="1">
      <c r="A1008" s="2">
        <v>76163.0</v>
      </c>
      <c r="B1008" s="2" t="s">
        <v>21954</v>
      </c>
    </row>
    <row r="1009" ht="15.75" customHeight="1">
      <c r="A1009" s="2">
        <v>76025.0</v>
      </c>
      <c r="B1009" s="2" t="s">
        <v>21955</v>
      </c>
    </row>
    <row r="1010" ht="15.75" customHeight="1">
      <c r="A1010" s="2">
        <v>75986.0</v>
      </c>
      <c r="B1010" s="2" t="s">
        <v>21956</v>
      </c>
    </row>
    <row r="1011" ht="15.75" customHeight="1">
      <c r="A1011" s="2">
        <v>75900.0</v>
      </c>
      <c r="B1011" s="2" t="s">
        <v>21957</v>
      </c>
    </row>
    <row r="1012" ht="15.75" customHeight="1">
      <c r="A1012" s="2">
        <v>75861.0</v>
      </c>
      <c r="B1012" s="2" t="s">
        <v>21958</v>
      </c>
    </row>
    <row r="1013" ht="15.75" customHeight="1">
      <c r="A1013" s="2">
        <v>75780.0</v>
      </c>
      <c r="B1013" s="2" t="s">
        <v>21959</v>
      </c>
    </row>
    <row r="1014" ht="15.75" customHeight="1">
      <c r="A1014" s="2">
        <v>75674.0</v>
      </c>
      <c r="B1014" s="2" t="s">
        <v>21960</v>
      </c>
    </row>
    <row r="1015" ht="15.75" customHeight="1">
      <c r="A1015" s="2">
        <v>75656.0</v>
      </c>
      <c r="B1015" s="2" t="s">
        <v>21961</v>
      </c>
    </row>
    <row r="1016" ht="15.75" customHeight="1">
      <c r="A1016" s="2">
        <v>75638.0</v>
      </c>
      <c r="B1016" s="2" t="s">
        <v>21962</v>
      </c>
    </row>
    <row r="1017" ht="15.75" customHeight="1">
      <c r="A1017" s="2">
        <v>75612.0</v>
      </c>
      <c r="B1017" s="2" t="s">
        <v>21963</v>
      </c>
    </row>
    <row r="1018" ht="15.75" customHeight="1">
      <c r="A1018" s="2">
        <v>75531.0</v>
      </c>
      <c r="B1018" s="2" t="s">
        <v>21964</v>
      </c>
    </row>
    <row r="1019" ht="15.75" customHeight="1">
      <c r="A1019" s="2">
        <v>75174.0</v>
      </c>
      <c r="B1019" s="2" t="s">
        <v>21965</v>
      </c>
    </row>
    <row r="1020" ht="15.75" customHeight="1">
      <c r="A1020" s="2">
        <v>75033.0</v>
      </c>
      <c r="B1020" s="2" t="s">
        <v>21966</v>
      </c>
    </row>
    <row r="1021" ht="15.75" customHeight="1">
      <c r="A1021" s="2">
        <v>74777.0</v>
      </c>
      <c r="B1021" s="2" t="s">
        <v>21967</v>
      </c>
    </row>
    <row r="1022" ht="15.75" customHeight="1">
      <c r="A1022" s="2">
        <v>74725.0</v>
      </c>
      <c r="B1022" s="2" t="s">
        <v>21968</v>
      </c>
    </row>
    <row r="1023" ht="15.75" customHeight="1">
      <c r="A1023" s="2">
        <v>74643.0</v>
      </c>
      <c r="B1023" s="2" t="s">
        <v>21969</v>
      </c>
    </row>
    <row r="1024" ht="15.75" customHeight="1">
      <c r="A1024" s="2">
        <v>74536.0</v>
      </c>
      <c r="B1024" s="2" t="s">
        <v>21970</v>
      </c>
    </row>
    <row r="1025" ht="15.75" customHeight="1">
      <c r="A1025" s="2">
        <v>74534.0</v>
      </c>
      <c r="B1025" s="2" t="s">
        <v>21971</v>
      </c>
    </row>
    <row r="1026" ht="15.75" customHeight="1">
      <c r="A1026" s="2">
        <v>74510.0</v>
      </c>
      <c r="B1026" s="2" t="s">
        <v>21972</v>
      </c>
    </row>
    <row r="1027" ht="15.75" customHeight="1">
      <c r="A1027" s="2">
        <v>74465.0</v>
      </c>
      <c r="B1027" s="2" t="s">
        <v>21973</v>
      </c>
    </row>
    <row r="1028" ht="15.75" customHeight="1">
      <c r="A1028" s="2">
        <v>74457.0</v>
      </c>
      <c r="B1028" s="2" t="s">
        <v>21974</v>
      </c>
    </row>
    <row r="1029" ht="15.75" customHeight="1">
      <c r="A1029" s="2">
        <v>74084.0</v>
      </c>
      <c r="B1029" s="2" t="s">
        <v>21975</v>
      </c>
    </row>
    <row r="1030" ht="15.75" customHeight="1">
      <c r="A1030" s="2">
        <v>73981.0</v>
      </c>
      <c r="B1030" s="2" t="s">
        <v>21976</v>
      </c>
    </row>
    <row r="1031" ht="15.75" customHeight="1">
      <c r="A1031" s="2">
        <v>73937.0</v>
      </c>
      <c r="B1031" s="2" t="s">
        <v>21977</v>
      </c>
    </row>
    <row r="1032" ht="15.75" customHeight="1">
      <c r="A1032" s="2">
        <v>73935.0</v>
      </c>
      <c r="B1032" s="2" t="s">
        <v>21978</v>
      </c>
    </row>
    <row r="1033" ht="15.75" customHeight="1">
      <c r="A1033" s="2">
        <v>73873.0</v>
      </c>
      <c r="B1033" s="2" t="s">
        <v>21979</v>
      </c>
    </row>
    <row r="1034" ht="15.75" customHeight="1">
      <c r="A1034" s="2">
        <v>73567.0</v>
      </c>
      <c r="B1034" s="2" t="s">
        <v>21980</v>
      </c>
    </row>
    <row r="1035" ht="15.75" customHeight="1">
      <c r="A1035" s="2">
        <v>73532.0</v>
      </c>
      <c r="B1035" s="2" t="s">
        <v>21981</v>
      </c>
    </row>
    <row r="1036" ht="15.75" customHeight="1">
      <c r="A1036" s="2">
        <v>73511.0</v>
      </c>
      <c r="B1036" s="2" t="s">
        <v>21982</v>
      </c>
    </row>
    <row r="1037" ht="15.75" customHeight="1">
      <c r="A1037" s="2">
        <v>73247.0</v>
      </c>
      <c r="B1037" s="2" t="s">
        <v>21983</v>
      </c>
    </row>
    <row r="1038" ht="15.75" customHeight="1">
      <c r="A1038" s="2">
        <v>73191.0</v>
      </c>
      <c r="B1038" s="2" t="s">
        <v>21984</v>
      </c>
    </row>
    <row r="1039" ht="15.75" customHeight="1">
      <c r="A1039" s="2">
        <v>72976.0</v>
      </c>
      <c r="B1039" s="2" t="s">
        <v>21985</v>
      </c>
    </row>
    <row r="1040" ht="15.75" customHeight="1">
      <c r="A1040" s="2">
        <v>72914.0</v>
      </c>
      <c r="B1040" s="2" t="s">
        <v>21986</v>
      </c>
    </row>
    <row r="1041" ht="15.75" customHeight="1">
      <c r="A1041" s="2">
        <v>72913.0</v>
      </c>
      <c r="B1041" s="2" t="s">
        <v>21987</v>
      </c>
    </row>
    <row r="1042" ht="15.75" customHeight="1">
      <c r="A1042" s="2">
        <v>72766.0</v>
      </c>
      <c r="B1042" s="2" t="s">
        <v>21988</v>
      </c>
    </row>
    <row r="1043" ht="15.75" customHeight="1">
      <c r="A1043" s="2">
        <v>72710.0</v>
      </c>
      <c r="B1043" s="2" t="s">
        <v>21989</v>
      </c>
    </row>
    <row r="1044" ht="15.75" customHeight="1">
      <c r="A1044" s="2">
        <v>72571.0</v>
      </c>
      <c r="B1044" s="2" t="s">
        <v>21990</v>
      </c>
    </row>
    <row r="1045" ht="15.75" customHeight="1">
      <c r="A1045" s="2">
        <v>72570.0</v>
      </c>
      <c r="B1045" s="2" t="s">
        <v>21991</v>
      </c>
    </row>
    <row r="1046" ht="15.75" customHeight="1">
      <c r="A1046" s="2">
        <v>72559.0</v>
      </c>
      <c r="B1046" s="2" t="s">
        <v>21992</v>
      </c>
    </row>
    <row r="1047" ht="15.75" customHeight="1">
      <c r="A1047" s="2">
        <v>72545.0</v>
      </c>
      <c r="B1047" s="2" t="s">
        <v>21993</v>
      </c>
    </row>
    <row r="1048" ht="15.75" customHeight="1">
      <c r="A1048" s="2">
        <v>72431.0</v>
      </c>
      <c r="B1048" s="2" t="s">
        <v>21994</v>
      </c>
    </row>
    <row r="1049" ht="15.75" customHeight="1">
      <c r="A1049" s="2">
        <v>72387.0</v>
      </c>
      <c r="B1049" s="2" t="s">
        <v>21995</v>
      </c>
    </row>
    <row r="1050" ht="15.75" customHeight="1">
      <c r="A1050" s="2">
        <v>72359.0</v>
      </c>
      <c r="B1050" s="2" t="s">
        <v>21996</v>
      </c>
    </row>
    <row r="1051" ht="15.75" customHeight="1">
      <c r="A1051" s="2">
        <v>72358.0</v>
      </c>
      <c r="B1051" s="2" t="s">
        <v>21997</v>
      </c>
    </row>
    <row r="1052" ht="15.75" customHeight="1">
      <c r="A1052" s="2">
        <v>72331.0</v>
      </c>
      <c r="B1052" s="2" t="s">
        <v>21998</v>
      </c>
    </row>
    <row r="1053" ht="15.75" customHeight="1">
      <c r="A1053" s="2">
        <v>72213.0</v>
      </c>
      <c r="B1053" s="2" t="s">
        <v>21999</v>
      </c>
    </row>
    <row r="1054" ht="15.75" customHeight="1">
      <c r="A1054" s="2">
        <v>72207.0</v>
      </c>
      <c r="B1054" s="2" t="s">
        <v>22000</v>
      </c>
    </row>
    <row r="1055" ht="15.75" customHeight="1">
      <c r="A1055" s="2">
        <v>72197.0</v>
      </c>
      <c r="B1055" s="2" t="s">
        <v>22001</v>
      </c>
    </row>
    <row r="1056" ht="15.75" customHeight="1">
      <c r="A1056" s="2">
        <v>72190.0</v>
      </c>
      <c r="B1056" s="2" t="s">
        <v>22002</v>
      </c>
    </row>
    <row r="1057" ht="15.75" customHeight="1">
      <c r="A1057" s="2">
        <v>72113.0</v>
      </c>
      <c r="B1057" s="2" t="s">
        <v>22003</v>
      </c>
    </row>
    <row r="1058" ht="15.75" customHeight="1">
      <c r="A1058" s="2">
        <v>72105.0</v>
      </c>
      <c r="B1058" s="2" t="s">
        <v>22004</v>
      </c>
    </row>
    <row r="1059" ht="15.75" customHeight="1">
      <c r="A1059" s="2">
        <v>72086.0</v>
      </c>
      <c r="B1059" s="2" t="s">
        <v>22005</v>
      </c>
    </row>
    <row r="1060" ht="15.75" customHeight="1">
      <c r="A1060" s="2">
        <v>71880.0</v>
      </c>
      <c r="B1060" s="2" t="s">
        <v>22006</v>
      </c>
    </row>
    <row r="1061" ht="15.75" customHeight="1">
      <c r="A1061" s="2">
        <v>71866.0</v>
      </c>
      <c r="B1061" s="2" t="s">
        <v>22007</v>
      </c>
    </row>
    <row r="1062" ht="15.75" customHeight="1">
      <c r="A1062" s="2">
        <v>71864.0</v>
      </c>
      <c r="B1062" s="2" t="s">
        <v>22008</v>
      </c>
    </row>
    <row r="1063" ht="15.75" customHeight="1">
      <c r="A1063" s="2">
        <v>71859.0</v>
      </c>
      <c r="B1063" s="2" t="s">
        <v>22009</v>
      </c>
    </row>
    <row r="1064" ht="15.75" customHeight="1">
      <c r="A1064" s="2">
        <v>71805.0</v>
      </c>
      <c r="B1064" s="2" t="s">
        <v>22010</v>
      </c>
    </row>
    <row r="1065" ht="15.75" customHeight="1">
      <c r="A1065" s="2">
        <v>71688.0</v>
      </c>
      <c r="B1065" s="2" t="s">
        <v>22011</v>
      </c>
    </row>
    <row r="1066" ht="15.75" customHeight="1">
      <c r="A1066" s="2">
        <v>71679.0</v>
      </c>
      <c r="B1066" s="2" t="s">
        <v>22012</v>
      </c>
    </row>
    <row r="1067" ht="15.75" customHeight="1">
      <c r="A1067" s="2">
        <v>71676.0</v>
      </c>
      <c r="B1067" s="2" t="s">
        <v>22013</v>
      </c>
    </row>
    <row r="1068" ht="15.75" customHeight="1">
      <c r="A1068" s="2">
        <v>71552.0</v>
      </c>
      <c r="B1068" s="2" t="s">
        <v>22014</v>
      </c>
    </row>
    <row r="1069" ht="15.75" customHeight="1">
      <c r="A1069" s="2">
        <v>71547.0</v>
      </c>
      <c r="B1069" s="2" t="s">
        <v>22015</v>
      </c>
    </row>
    <row r="1070" ht="15.75" customHeight="1">
      <c r="A1070" s="2">
        <v>71469.0</v>
      </c>
      <c r="B1070" s="2" t="s">
        <v>22016</v>
      </c>
    </row>
    <row r="1071" ht="15.75" customHeight="1">
      <c r="A1071" s="2">
        <v>71157.0</v>
      </c>
      <c r="B1071" s="2" t="s">
        <v>22017</v>
      </c>
    </row>
    <row r="1072" ht="15.75" customHeight="1">
      <c r="A1072" s="2">
        <v>70981.0</v>
      </c>
      <c r="B1072" s="2" t="s">
        <v>22018</v>
      </c>
    </row>
    <row r="1073" ht="15.75" customHeight="1">
      <c r="A1073" s="2">
        <v>70875.0</v>
      </c>
      <c r="B1073" s="2" t="s">
        <v>22019</v>
      </c>
    </row>
    <row r="1074" ht="15.75" customHeight="1">
      <c r="A1074" s="2">
        <v>70868.0</v>
      </c>
      <c r="B1074" s="2" t="s">
        <v>22020</v>
      </c>
    </row>
    <row r="1075" ht="15.75" customHeight="1">
      <c r="A1075" s="2">
        <v>70829.0</v>
      </c>
      <c r="B1075" s="2" t="s">
        <v>22021</v>
      </c>
    </row>
    <row r="1076" ht="15.75" customHeight="1">
      <c r="A1076" s="2">
        <v>70687.0</v>
      </c>
      <c r="B1076" s="2" t="s">
        <v>22022</v>
      </c>
    </row>
    <row r="1077" ht="15.75" customHeight="1">
      <c r="A1077" s="2">
        <v>70670.0</v>
      </c>
      <c r="B1077" s="2" t="s">
        <v>22023</v>
      </c>
    </row>
    <row r="1078" ht="15.75" customHeight="1">
      <c r="A1078" s="2">
        <v>70478.0</v>
      </c>
      <c r="B1078" s="2" t="s">
        <v>22024</v>
      </c>
    </row>
    <row r="1079" ht="15.75" customHeight="1">
      <c r="A1079" s="2">
        <v>70436.0</v>
      </c>
      <c r="B1079" s="2" t="s">
        <v>22025</v>
      </c>
    </row>
    <row r="1080" ht="15.75" customHeight="1">
      <c r="A1080" s="2">
        <v>70435.0</v>
      </c>
      <c r="B1080" s="2" t="s">
        <v>22026</v>
      </c>
    </row>
    <row r="1081" ht="15.75" customHeight="1">
      <c r="A1081" s="2">
        <v>70160.0</v>
      </c>
      <c r="B1081" s="2" t="s">
        <v>22027</v>
      </c>
    </row>
    <row r="1082" ht="15.75" customHeight="1">
      <c r="A1082" s="2">
        <v>70074.0</v>
      </c>
      <c r="B1082" s="2" t="s">
        <v>22028</v>
      </c>
    </row>
    <row r="1083" ht="15.75" customHeight="1">
      <c r="A1083" s="2">
        <v>70006.0</v>
      </c>
      <c r="B1083" s="2" t="s">
        <v>22029</v>
      </c>
    </row>
    <row r="1084" ht="15.75" customHeight="1">
      <c r="A1084" s="2">
        <v>69848.0</v>
      </c>
      <c r="B1084" s="2" t="s">
        <v>22030</v>
      </c>
    </row>
    <row r="1085" ht="15.75" customHeight="1">
      <c r="A1085" s="2">
        <v>69668.0</v>
      </c>
      <c r="B1085" s="2" t="s">
        <v>22031</v>
      </c>
    </row>
    <row r="1086" ht="15.75" customHeight="1">
      <c r="A1086" s="2">
        <v>69640.0</v>
      </c>
      <c r="B1086" s="2" t="s">
        <v>22032</v>
      </c>
    </row>
    <row r="1087" ht="15.75" customHeight="1">
      <c r="A1087" s="2">
        <v>69382.0</v>
      </c>
      <c r="B1087" s="2" t="s">
        <v>22033</v>
      </c>
    </row>
    <row r="1088" ht="15.75" customHeight="1">
      <c r="A1088" s="2">
        <v>69270.0</v>
      </c>
      <c r="B1088" s="2" t="s">
        <v>22034</v>
      </c>
    </row>
    <row r="1089" ht="15.75" customHeight="1">
      <c r="A1089" s="2">
        <v>68924.0</v>
      </c>
      <c r="B1089" s="2" t="s">
        <v>22035</v>
      </c>
    </row>
    <row r="1090" ht="15.75" customHeight="1">
      <c r="A1090" s="2">
        <v>68818.0</v>
      </c>
      <c r="B1090" s="2" t="s">
        <v>22036</v>
      </c>
    </row>
    <row r="1091" ht="15.75" customHeight="1">
      <c r="A1091" s="2">
        <v>68812.0</v>
      </c>
      <c r="B1091" s="2" t="s">
        <v>22037</v>
      </c>
    </row>
    <row r="1092" ht="15.75" customHeight="1">
      <c r="A1092" s="2">
        <v>68737.0</v>
      </c>
      <c r="B1092" s="2" t="s">
        <v>22038</v>
      </c>
    </row>
    <row r="1093" ht="15.75" customHeight="1">
      <c r="A1093" s="2">
        <v>68735.0</v>
      </c>
      <c r="B1093" s="2" t="s">
        <v>22039</v>
      </c>
    </row>
    <row r="1094" ht="15.75" customHeight="1">
      <c r="A1094" s="2">
        <v>68734.0</v>
      </c>
      <c r="B1094" s="2" t="s">
        <v>22040</v>
      </c>
    </row>
    <row r="1095" ht="15.75" customHeight="1">
      <c r="A1095" s="2">
        <v>68728.0</v>
      </c>
      <c r="B1095" s="2" t="s">
        <v>22041</v>
      </c>
    </row>
    <row r="1096" ht="15.75" customHeight="1">
      <c r="A1096" s="2">
        <v>68727.0</v>
      </c>
      <c r="B1096" s="2" t="s">
        <v>22042</v>
      </c>
    </row>
    <row r="1097" ht="15.75" customHeight="1">
      <c r="A1097" s="2">
        <v>68726.0</v>
      </c>
      <c r="B1097" s="2" t="s">
        <v>22043</v>
      </c>
    </row>
    <row r="1098" ht="15.75" customHeight="1">
      <c r="A1098" s="2">
        <v>68724.0</v>
      </c>
      <c r="B1098" s="2" t="s">
        <v>22044</v>
      </c>
    </row>
    <row r="1099" ht="15.75" customHeight="1">
      <c r="A1099" s="2">
        <v>68722.0</v>
      </c>
      <c r="B1099" s="2" t="s">
        <v>22045</v>
      </c>
    </row>
    <row r="1100" ht="15.75" customHeight="1">
      <c r="A1100" s="2">
        <v>68721.0</v>
      </c>
      <c r="B1100" s="2" t="s">
        <v>22046</v>
      </c>
    </row>
    <row r="1101" ht="15.75" customHeight="1">
      <c r="A1101" s="2">
        <v>68718.0</v>
      </c>
      <c r="B1101" s="2" t="s">
        <v>22047</v>
      </c>
    </row>
    <row r="1102" ht="15.75" customHeight="1">
      <c r="A1102" s="2">
        <v>68684.0</v>
      </c>
      <c r="B1102" s="2" t="s">
        <v>22048</v>
      </c>
    </row>
    <row r="1103" ht="15.75" customHeight="1">
      <c r="A1103" s="2">
        <v>68412.0</v>
      </c>
      <c r="B1103" s="2" t="s">
        <v>22049</v>
      </c>
    </row>
    <row r="1104" ht="15.75" customHeight="1">
      <c r="A1104" s="2">
        <v>68202.0</v>
      </c>
      <c r="B1104" s="2" t="s">
        <v>22050</v>
      </c>
    </row>
    <row r="1105" ht="15.75" customHeight="1">
      <c r="A1105" s="2">
        <v>68179.0</v>
      </c>
      <c r="B1105" s="2" t="s">
        <v>22051</v>
      </c>
    </row>
    <row r="1106" ht="15.75" customHeight="1">
      <c r="A1106" s="2">
        <v>67913.0</v>
      </c>
      <c r="B1106" s="2" t="s">
        <v>22052</v>
      </c>
    </row>
    <row r="1107" ht="15.75" customHeight="1">
      <c r="A1107" s="2">
        <v>67911.0</v>
      </c>
      <c r="B1107" s="2" t="s">
        <v>22053</v>
      </c>
    </row>
    <row r="1108" ht="15.75" customHeight="1">
      <c r="A1108" s="2">
        <v>67675.0</v>
      </c>
      <c r="B1108" s="2" t="s">
        <v>22054</v>
      </c>
    </row>
    <row r="1109" ht="15.75" customHeight="1">
      <c r="A1109" s="2">
        <v>67660.0</v>
      </c>
      <c r="B1109" s="2" t="s">
        <v>22055</v>
      </c>
    </row>
    <row r="1110" ht="15.75" customHeight="1">
      <c r="A1110" s="2">
        <v>67373.0</v>
      </c>
      <c r="B1110" s="2" t="s">
        <v>22056</v>
      </c>
    </row>
    <row r="1111" ht="15.75" customHeight="1">
      <c r="A1111" s="2">
        <v>67238.0</v>
      </c>
      <c r="B1111" s="2" t="s">
        <v>22057</v>
      </c>
    </row>
    <row r="1112" ht="15.75" customHeight="1">
      <c r="A1112" s="2">
        <v>66942.0</v>
      </c>
      <c r="B1112" s="2" t="s">
        <v>22058</v>
      </c>
    </row>
    <row r="1113" ht="15.75" customHeight="1">
      <c r="A1113" s="2">
        <v>66767.0</v>
      </c>
      <c r="B1113" s="2" t="s">
        <v>22059</v>
      </c>
    </row>
    <row r="1114" ht="15.75" customHeight="1">
      <c r="A1114" s="2">
        <v>66607.0</v>
      </c>
      <c r="B1114" s="2" t="s">
        <v>22060</v>
      </c>
    </row>
    <row r="1115" ht="15.75" customHeight="1">
      <c r="A1115" s="2">
        <v>66468.0</v>
      </c>
      <c r="B1115" s="2" t="s">
        <v>22061</v>
      </c>
    </row>
    <row r="1116" ht="15.75" customHeight="1">
      <c r="A1116" s="2">
        <v>66195.0</v>
      </c>
      <c r="B1116" s="2" t="s">
        <v>22062</v>
      </c>
    </row>
    <row r="1117" ht="15.75" customHeight="1">
      <c r="A1117" s="2">
        <v>66125.0</v>
      </c>
      <c r="B1117" s="2" t="s">
        <v>22063</v>
      </c>
    </row>
    <row r="1118" ht="15.75" customHeight="1">
      <c r="A1118" s="2">
        <v>66025.0</v>
      </c>
      <c r="B1118" s="2" t="s">
        <v>22064</v>
      </c>
    </row>
    <row r="1119" ht="15.75" customHeight="1">
      <c r="A1119" s="2">
        <v>65759.0</v>
      </c>
      <c r="B1119" s="2" t="s">
        <v>22065</v>
      </c>
    </row>
    <row r="1120" ht="15.75" customHeight="1">
      <c r="A1120" s="2">
        <v>65754.0</v>
      </c>
      <c r="B1120" s="2" t="s">
        <v>22066</v>
      </c>
    </row>
    <row r="1121" ht="15.75" customHeight="1">
      <c r="A1121" s="2">
        <v>65749.0</v>
      </c>
      <c r="B1121" s="2" t="s">
        <v>22067</v>
      </c>
    </row>
    <row r="1122" ht="15.75" customHeight="1">
      <c r="A1122" s="2">
        <v>65448.0</v>
      </c>
      <c r="B1122" s="2" t="s">
        <v>22068</v>
      </c>
    </row>
    <row r="1123" ht="15.75" customHeight="1">
      <c r="A1123" s="2">
        <v>65203.0</v>
      </c>
      <c r="B1123" s="2" t="s">
        <v>22069</v>
      </c>
    </row>
    <row r="1124" ht="15.75" customHeight="1">
      <c r="A1124" s="2">
        <v>65086.0</v>
      </c>
      <c r="B1124" s="2" t="s">
        <v>22070</v>
      </c>
    </row>
    <row r="1125" ht="15.75" customHeight="1">
      <c r="A1125" s="2">
        <v>65057.0</v>
      </c>
      <c r="B1125" s="2" t="s">
        <v>22071</v>
      </c>
    </row>
    <row r="1126" ht="15.75" customHeight="1">
      <c r="A1126" s="2">
        <v>65055.0</v>
      </c>
      <c r="B1126" s="2" t="s">
        <v>22072</v>
      </c>
    </row>
    <row r="1127" ht="15.75" customHeight="1">
      <c r="A1127" s="2">
        <v>64973.0</v>
      </c>
      <c r="B1127" s="2" t="s">
        <v>22073</v>
      </c>
    </row>
    <row r="1128" ht="15.75" customHeight="1">
      <c r="A1128" s="2">
        <v>64807.0</v>
      </c>
      <c r="B1128" s="2" t="s">
        <v>22074</v>
      </c>
    </row>
    <row r="1129" ht="15.75" customHeight="1">
      <c r="A1129" s="2">
        <v>64720.0</v>
      </c>
      <c r="B1129" s="2" t="s">
        <v>22075</v>
      </c>
    </row>
    <row r="1130" ht="15.75" customHeight="1">
      <c r="A1130" s="2">
        <v>64690.0</v>
      </c>
      <c r="B1130" s="2" t="s">
        <v>22076</v>
      </c>
    </row>
    <row r="1131" ht="15.75" customHeight="1">
      <c r="A1131" s="2">
        <v>64689.0</v>
      </c>
      <c r="B1131" s="2" t="s">
        <v>22077</v>
      </c>
    </row>
    <row r="1132" ht="15.75" customHeight="1">
      <c r="A1132" s="2">
        <v>64688.0</v>
      </c>
      <c r="B1132" s="2" t="s">
        <v>22078</v>
      </c>
    </row>
    <row r="1133" ht="15.75" customHeight="1">
      <c r="A1133" s="2">
        <v>64686.0</v>
      </c>
      <c r="B1133" s="2" t="s">
        <v>22079</v>
      </c>
    </row>
    <row r="1134" ht="15.75" customHeight="1">
      <c r="A1134" s="2">
        <v>64685.0</v>
      </c>
      <c r="B1134" s="2" t="s">
        <v>22080</v>
      </c>
    </row>
    <row r="1135" ht="15.75" customHeight="1">
      <c r="A1135" s="2">
        <v>64682.0</v>
      </c>
      <c r="B1135" s="2" t="s">
        <v>22081</v>
      </c>
    </row>
    <row r="1136" ht="15.75" customHeight="1">
      <c r="A1136" s="2">
        <v>64678.0</v>
      </c>
      <c r="B1136" s="2" t="s">
        <v>22082</v>
      </c>
    </row>
    <row r="1137" ht="15.75" customHeight="1">
      <c r="A1137" s="2">
        <v>64639.0</v>
      </c>
      <c r="B1137" s="2" t="s">
        <v>22083</v>
      </c>
    </row>
    <row r="1138" ht="15.75" customHeight="1">
      <c r="A1138" s="2">
        <v>64559.0</v>
      </c>
      <c r="B1138" s="2" t="s">
        <v>22084</v>
      </c>
    </row>
    <row r="1139" ht="15.75" customHeight="1">
      <c r="A1139" s="2">
        <v>64499.0</v>
      </c>
      <c r="B1139" s="2" t="s">
        <v>22085</v>
      </c>
    </row>
    <row r="1140" ht="15.75" customHeight="1">
      <c r="A1140" s="2">
        <v>64328.0</v>
      </c>
      <c r="B1140" s="2" t="s">
        <v>22086</v>
      </c>
    </row>
    <row r="1141" ht="15.75" customHeight="1">
      <c r="A1141" s="2">
        <v>63574.0</v>
      </c>
      <c r="B1141" s="2" t="s">
        <v>22087</v>
      </c>
    </row>
    <row r="1142" ht="15.75" customHeight="1">
      <c r="A1142" s="2">
        <v>63492.0</v>
      </c>
      <c r="B1142" s="2" t="s">
        <v>22088</v>
      </c>
    </row>
    <row r="1143" ht="15.75" customHeight="1">
      <c r="A1143" s="2">
        <v>63287.0</v>
      </c>
      <c r="B1143" s="2" t="s">
        <v>22089</v>
      </c>
    </row>
    <row r="1144" ht="15.75" customHeight="1">
      <c r="A1144" s="2">
        <v>63020.0</v>
      </c>
      <c r="B1144" s="2" t="s">
        <v>22090</v>
      </c>
    </row>
    <row r="1145" ht="15.75" customHeight="1">
      <c r="A1145" s="2">
        <v>63006.0</v>
      </c>
      <c r="B1145" s="2" t="s">
        <v>22091</v>
      </c>
    </row>
    <row r="1146" ht="15.75" customHeight="1">
      <c r="A1146" s="2">
        <v>62838.0</v>
      </c>
      <c r="B1146" s="2" t="s">
        <v>22092</v>
      </c>
    </row>
    <row r="1147" ht="15.75" customHeight="1">
      <c r="A1147" s="2">
        <v>62837.0</v>
      </c>
      <c r="B1147" s="2" t="s">
        <v>22093</v>
      </c>
    </row>
    <row r="1148" ht="15.75" customHeight="1">
      <c r="A1148" s="2">
        <v>62835.0</v>
      </c>
      <c r="B1148" s="2" t="s">
        <v>22094</v>
      </c>
    </row>
    <row r="1149" ht="15.75" customHeight="1">
      <c r="A1149" s="2">
        <v>62764.0</v>
      </c>
      <c r="B1149" s="2" t="s">
        <v>22095</v>
      </c>
    </row>
    <row r="1150" ht="15.75" customHeight="1">
      <c r="A1150" s="2">
        <v>62728.0</v>
      </c>
      <c r="B1150" s="2" t="s">
        <v>22096</v>
      </c>
    </row>
    <row r="1151" ht="15.75" customHeight="1">
      <c r="A1151" s="2">
        <v>62677.0</v>
      </c>
      <c r="B1151" s="2" t="s">
        <v>22097</v>
      </c>
    </row>
    <row r="1152" ht="15.75" customHeight="1">
      <c r="A1152" s="2">
        <v>62676.0</v>
      </c>
      <c r="B1152" s="2" t="s">
        <v>22098</v>
      </c>
    </row>
    <row r="1153" ht="15.75" customHeight="1">
      <c r="A1153" s="2">
        <v>62630.0</v>
      </c>
      <c r="B1153" s="2" t="s">
        <v>22099</v>
      </c>
    </row>
    <row r="1154" ht="15.75" customHeight="1">
      <c r="A1154" s="2">
        <v>62402.0</v>
      </c>
      <c r="B1154" s="2" t="s">
        <v>22100</v>
      </c>
    </row>
    <row r="1155" ht="15.75" customHeight="1">
      <c r="A1155" s="2">
        <v>62255.0</v>
      </c>
      <c r="B1155" s="2" t="s">
        <v>22101</v>
      </c>
    </row>
    <row r="1156" ht="15.75" customHeight="1">
      <c r="A1156" s="2">
        <v>62215.0</v>
      </c>
      <c r="B1156" s="2" t="s">
        <v>22102</v>
      </c>
    </row>
    <row r="1157" ht="15.75" customHeight="1">
      <c r="A1157" s="2">
        <v>62214.0</v>
      </c>
      <c r="B1157" s="2" t="s">
        <v>22103</v>
      </c>
    </row>
    <row r="1158" ht="15.75" customHeight="1">
      <c r="A1158" s="2">
        <v>62213.0</v>
      </c>
      <c r="B1158" s="2" t="s">
        <v>22104</v>
      </c>
    </row>
    <row r="1159" ht="15.75" customHeight="1">
      <c r="A1159" s="2">
        <v>62211.0</v>
      </c>
      <c r="B1159" s="2" t="s">
        <v>22105</v>
      </c>
    </row>
    <row r="1160" ht="15.75" customHeight="1">
      <c r="A1160" s="2">
        <v>62206.0</v>
      </c>
      <c r="B1160" s="2" t="s">
        <v>22106</v>
      </c>
    </row>
    <row r="1161" ht="15.75" customHeight="1">
      <c r="A1161" s="2">
        <v>62204.0</v>
      </c>
      <c r="B1161" s="2" t="s">
        <v>22107</v>
      </c>
    </row>
    <row r="1162" ht="15.75" customHeight="1">
      <c r="A1162" s="2">
        <v>62177.0</v>
      </c>
      <c r="B1162" s="2" t="s">
        <v>22108</v>
      </c>
    </row>
    <row r="1163" ht="15.75" customHeight="1">
      <c r="A1163" s="2">
        <v>62116.0</v>
      </c>
      <c r="B1163" s="2" t="s">
        <v>22109</v>
      </c>
    </row>
    <row r="1164" ht="15.75" customHeight="1">
      <c r="A1164" s="2">
        <v>62008.0</v>
      </c>
      <c r="B1164" s="2" t="s">
        <v>22110</v>
      </c>
    </row>
    <row r="1165" ht="15.75" customHeight="1">
      <c r="A1165" s="2">
        <v>61984.0</v>
      </c>
      <c r="B1165" s="2" t="s">
        <v>22111</v>
      </c>
    </row>
    <row r="1166" ht="15.75" customHeight="1">
      <c r="A1166" s="2">
        <v>61891.0</v>
      </c>
      <c r="B1166" s="2" t="s">
        <v>22112</v>
      </c>
    </row>
    <row r="1167" ht="15.75" customHeight="1">
      <c r="A1167" s="2">
        <v>61791.0</v>
      </c>
      <c r="B1167" s="2" t="s">
        <v>22113</v>
      </c>
    </row>
    <row r="1168" ht="15.75" customHeight="1">
      <c r="A1168" s="2">
        <v>61752.0</v>
      </c>
      <c r="B1168" s="2" t="s">
        <v>22114</v>
      </c>
    </row>
    <row r="1169" ht="15.75" customHeight="1">
      <c r="A1169" s="2">
        <v>61337.0</v>
      </c>
      <c r="B1169" s="2" t="s">
        <v>22115</v>
      </c>
    </row>
    <row r="1170" ht="15.75" customHeight="1">
      <c r="A1170" s="2">
        <v>61038.0</v>
      </c>
      <c r="B1170" s="2" t="s">
        <v>22116</v>
      </c>
    </row>
    <row r="1171" ht="15.75" customHeight="1">
      <c r="A1171" s="2">
        <v>61012.0</v>
      </c>
      <c r="B1171" s="2" t="s">
        <v>22117</v>
      </c>
    </row>
    <row r="1172" ht="15.75" customHeight="1">
      <c r="A1172" s="2">
        <v>60599.0</v>
      </c>
      <c r="B1172" s="2" t="s">
        <v>22118</v>
      </c>
    </row>
    <row r="1173" ht="15.75" customHeight="1">
      <c r="A1173" s="2">
        <v>60463.0</v>
      </c>
      <c r="B1173" s="2" t="s">
        <v>22119</v>
      </c>
    </row>
    <row r="1174" ht="15.75" customHeight="1">
      <c r="A1174" s="2">
        <v>60422.0</v>
      </c>
      <c r="B1174" s="2" t="s">
        <v>22120</v>
      </c>
    </row>
    <row r="1175" ht="15.75" customHeight="1">
      <c r="A1175" s="2">
        <v>60421.0</v>
      </c>
      <c r="B1175" s="2" t="s">
        <v>22121</v>
      </c>
    </row>
    <row r="1176" ht="15.75" customHeight="1">
      <c r="A1176" s="2">
        <v>60420.0</v>
      </c>
      <c r="B1176" s="2" t="s">
        <v>22122</v>
      </c>
    </row>
    <row r="1177" ht="15.75" customHeight="1">
      <c r="A1177" s="2">
        <v>60400.0</v>
      </c>
      <c r="B1177" s="2" t="s">
        <v>22123</v>
      </c>
    </row>
    <row r="1178" ht="15.75" customHeight="1">
      <c r="A1178" s="2">
        <v>60309.0</v>
      </c>
      <c r="B1178" s="2" t="s">
        <v>22124</v>
      </c>
    </row>
    <row r="1179" ht="15.75" customHeight="1">
      <c r="A1179" s="2">
        <v>60308.0</v>
      </c>
      <c r="B1179" s="2" t="s">
        <v>22125</v>
      </c>
    </row>
    <row r="1180" ht="15.75" customHeight="1">
      <c r="A1180" s="2">
        <v>60307.0</v>
      </c>
      <c r="B1180" s="2" t="s">
        <v>22126</v>
      </c>
    </row>
    <row r="1181" ht="15.75" customHeight="1">
      <c r="A1181" s="2">
        <v>60304.0</v>
      </c>
      <c r="B1181" s="2" t="s">
        <v>22127</v>
      </c>
    </row>
    <row r="1182" ht="15.75" customHeight="1">
      <c r="A1182" s="2">
        <v>60243.0</v>
      </c>
      <c r="B1182" s="2" t="s">
        <v>22128</v>
      </c>
    </row>
    <row r="1183" ht="15.75" customHeight="1">
      <c r="A1183" s="2">
        <v>59981.0</v>
      </c>
      <c r="B1183" s="2" t="s">
        <v>22129</v>
      </c>
    </row>
    <row r="1184" ht="15.75" customHeight="1">
      <c r="A1184" s="2">
        <v>59968.0</v>
      </c>
      <c r="B1184" s="2" t="s">
        <v>22130</v>
      </c>
    </row>
    <row r="1185" ht="15.75" customHeight="1">
      <c r="A1185" s="2">
        <v>59967.0</v>
      </c>
      <c r="B1185" s="2" t="s">
        <v>22131</v>
      </c>
    </row>
    <row r="1186" ht="15.75" customHeight="1">
      <c r="A1186" s="2">
        <v>59965.0</v>
      </c>
      <c r="B1186" s="2" t="s">
        <v>22132</v>
      </c>
    </row>
    <row r="1187" ht="15.75" customHeight="1">
      <c r="A1187" s="2">
        <v>59962.0</v>
      </c>
      <c r="B1187" s="2" t="s">
        <v>22133</v>
      </c>
    </row>
    <row r="1188" ht="15.75" customHeight="1">
      <c r="A1188" s="2">
        <v>59961.0</v>
      </c>
      <c r="B1188" s="2" t="s">
        <v>22134</v>
      </c>
    </row>
    <row r="1189" ht="15.75" customHeight="1">
      <c r="A1189" s="2">
        <v>59930.0</v>
      </c>
      <c r="B1189" s="2" t="s">
        <v>22135</v>
      </c>
    </row>
    <row r="1190" ht="15.75" customHeight="1">
      <c r="A1190" s="2">
        <v>59917.0</v>
      </c>
      <c r="B1190" s="2" t="s">
        <v>22136</v>
      </c>
    </row>
    <row r="1191" ht="15.75" customHeight="1">
      <c r="A1191" s="2">
        <v>59861.0</v>
      </c>
      <c r="B1191" s="2" t="s">
        <v>22137</v>
      </c>
    </row>
    <row r="1192" ht="15.75" customHeight="1">
      <c r="A1192" s="2">
        <v>59860.0</v>
      </c>
      <c r="B1192" s="2" t="s">
        <v>22138</v>
      </c>
    </row>
    <row r="1193" ht="15.75" customHeight="1">
      <c r="A1193" s="2">
        <v>59859.0</v>
      </c>
      <c r="B1193" s="2" t="s">
        <v>22139</v>
      </c>
    </row>
    <row r="1194" ht="15.75" customHeight="1">
      <c r="A1194" s="2">
        <v>59728.0</v>
      </c>
      <c r="B1194" s="2" t="s">
        <v>22140</v>
      </c>
    </row>
    <row r="1195" ht="15.75" customHeight="1">
      <c r="A1195" s="2">
        <v>59678.0</v>
      </c>
      <c r="B1195" s="2" t="s">
        <v>22141</v>
      </c>
    </row>
    <row r="1196" ht="15.75" customHeight="1">
      <c r="A1196" s="2">
        <v>59457.0</v>
      </c>
      <c r="B1196" s="2" t="s">
        <v>22142</v>
      </c>
    </row>
    <row r="1197" ht="15.75" customHeight="1">
      <c r="A1197" s="2">
        <v>59440.0</v>
      </c>
      <c r="B1197" s="2" t="s">
        <v>22143</v>
      </c>
    </row>
    <row r="1198" ht="15.75" customHeight="1">
      <c r="A1198" s="2">
        <v>59436.0</v>
      </c>
      <c r="B1198" s="2" t="s">
        <v>22144</v>
      </c>
    </row>
    <row r="1199" ht="15.75" customHeight="1">
      <c r="A1199" s="2">
        <v>59143.0</v>
      </c>
      <c r="B1199" s="2" t="s">
        <v>22145</v>
      </c>
    </row>
    <row r="1200" ht="15.75" customHeight="1">
      <c r="A1200" s="2">
        <v>59108.0</v>
      </c>
      <c r="B1200" s="2" t="s">
        <v>22146</v>
      </c>
    </row>
    <row r="1201" ht="15.75" customHeight="1">
      <c r="A1201" s="2">
        <v>58882.0</v>
      </c>
      <c r="B1201" s="2" t="s">
        <v>22147</v>
      </c>
    </row>
    <row r="1202" ht="15.75" customHeight="1">
      <c r="A1202" s="2">
        <v>58680.0</v>
      </c>
      <c r="B1202" s="2" t="s">
        <v>22148</v>
      </c>
    </row>
    <row r="1203" ht="15.75" customHeight="1">
      <c r="A1203" s="2">
        <v>58626.0</v>
      </c>
      <c r="B1203" s="2" t="s">
        <v>22149</v>
      </c>
    </row>
    <row r="1204" ht="15.75" customHeight="1">
      <c r="A1204" s="2">
        <v>58595.0</v>
      </c>
      <c r="B1204" s="2" t="s">
        <v>22150</v>
      </c>
    </row>
    <row r="1205" ht="15.75" customHeight="1">
      <c r="A1205" s="2">
        <v>58574.0</v>
      </c>
      <c r="B1205" s="2" t="s">
        <v>22151</v>
      </c>
    </row>
    <row r="1206" ht="15.75" customHeight="1">
      <c r="A1206" s="2">
        <v>58492.0</v>
      </c>
      <c r="B1206" s="2" t="s">
        <v>22152</v>
      </c>
    </row>
    <row r="1207" ht="15.75" customHeight="1">
      <c r="A1207" s="2">
        <v>58431.0</v>
      </c>
      <c r="B1207" s="2" t="s">
        <v>22153</v>
      </c>
    </row>
    <row r="1208" ht="15.75" customHeight="1">
      <c r="A1208" s="2">
        <v>58428.0</v>
      </c>
      <c r="B1208" s="2" t="s">
        <v>22154</v>
      </c>
    </row>
    <row r="1209" ht="15.75" customHeight="1">
      <c r="A1209" s="2">
        <v>58233.0</v>
      </c>
      <c r="B1209" s="2" t="s">
        <v>22155</v>
      </c>
    </row>
    <row r="1210" ht="15.75" customHeight="1">
      <c r="A1210" s="2">
        <v>58224.0</v>
      </c>
      <c r="B1210" s="2" t="s">
        <v>22156</v>
      </c>
    </row>
    <row r="1211" ht="15.75" customHeight="1">
      <c r="A1211" s="2">
        <v>58151.0</v>
      </c>
      <c r="B1211" s="2" t="s">
        <v>22157</v>
      </c>
    </row>
    <row r="1212" ht="15.75" customHeight="1">
      <c r="A1212" s="2">
        <v>58051.0</v>
      </c>
      <c r="B1212" s="2" t="s">
        <v>22158</v>
      </c>
    </row>
    <row r="1213" ht="15.75" customHeight="1">
      <c r="A1213" s="2">
        <v>58048.0</v>
      </c>
      <c r="B1213" s="2" t="s">
        <v>22159</v>
      </c>
    </row>
    <row r="1214" ht="15.75" customHeight="1">
      <c r="A1214" s="2">
        <v>57943.0</v>
      </c>
      <c r="B1214" s="2" t="s">
        <v>22160</v>
      </c>
    </row>
    <row r="1215" ht="15.75" customHeight="1">
      <c r="A1215" s="2">
        <v>57876.0</v>
      </c>
      <c r="B1215" s="2" t="s">
        <v>22161</v>
      </c>
    </row>
    <row r="1216" ht="15.75" customHeight="1">
      <c r="A1216" s="2">
        <v>57825.0</v>
      </c>
      <c r="B1216" s="2" t="s">
        <v>22162</v>
      </c>
    </row>
    <row r="1217" ht="15.75" customHeight="1">
      <c r="A1217" s="2">
        <v>57800.0</v>
      </c>
      <c r="B1217" s="2" t="s">
        <v>22163</v>
      </c>
    </row>
    <row r="1218" ht="15.75" customHeight="1">
      <c r="A1218" s="2">
        <v>57612.0</v>
      </c>
      <c r="B1218" s="2" t="s">
        <v>22164</v>
      </c>
    </row>
    <row r="1219" ht="15.75" customHeight="1">
      <c r="A1219" s="2">
        <v>57431.0</v>
      </c>
      <c r="B1219" s="2" t="s">
        <v>22165</v>
      </c>
    </row>
    <row r="1220" ht="15.75" customHeight="1">
      <c r="A1220" s="2">
        <v>57294.0</v>
      </c>
      <c r="B1220" s="2" t="s">
        <v>22166</v>
      </c>
    </row>
    <row r="1221" ht="15.75" customHeight="1">
      <c r="A1221" s="2">
        <v>57214.0</v>
      </c>
      <c r="B1221" s="2" t="s">
        <v>22167</v>
      </c>
    </row>
    <row r="1222" ht="15.75" customHeight="1">
      <c r="A1222" s="2">
        <v>57212.0</v>
      </c>
      <c r="B1222" s="2" t="s">
        <v>22168</v>
      </c>
    </row>
    <row r="1223" ht="15.75" customHeight="1">
      <c r="A1223" s="2">
        <v>57201.0</v>
      </c>
      <c r="B1223" s="2" t="s">
        <v>22169</v>
      </c>
    </row>
    <row r="1224" ht="15.75" customHeight="1">
      <c r="A1224" s="2">
        <v>57165.0</v>
      </c>
      <c r="B1224" s="2" t="s">
        <v>22170</v>
      </c>
    </row>
    <row r="1225" ht="15.75" customHeight="1">
      <c r="A1225" s="2">
        <v>57158.0</v>
      </c>
      <c r="B1225" s="2" t="s">
        <v>22171</v>
      </c>
    </row>
    <row r="1226" ht="15.75" customHeight="1">
      <c r="A1226" s="2">
        <v>57157.0</v>
      </c>
      <c r="B1226" s="2" t="s">
        <v>22172</v>
      </c>
    </row>
    <row r="1227" ht="15.75" customHeight="1">
      <c r="A1227" s="2">
        <v>57120.0</v>
      </c>
      <c r="B1227" s="2" t="s">
        <v>22173</v>
      </c>
    </row>
    <row r="1228" ht="15.75" customHeight="1">
      <c r="A1228" s="2">
        <v>57119.0</v>
      </c>
      <c r="B1228" s="2" t="s">
        <v>22174</v>
      </c>
    </row>
    <row r="1229" ht="15.75" customHeight="1">
      <c r="A1229" s="2">
        <v>57089.0</v>
      </c>
      <c r="B1229" s="2" t="s">
        <v>22175</v>
      </c>
    </row>
    <row r="1230" ht="15.75" customHeight="1">
      <c r="A1230" s="2">
        <v>57022.0</v>
      </c>
      <c r="B1230" s="2" t="s">
        <v>22176</v>
      </c>
    </row>
    <row r="1231" ht="15.75" customHeight="1">
      <c r="A1231" s="2">
        <v>56930.0</v>
      </c>
      <c r="B1231" s="2" t="s">
        <v>22177</v>
      </c>
    </row>
    <row r="1232" ht="15.75" customHeight="1">
      <c r="A1232" s="2">
        <v>56715.0</v>
      </c>
      <c r="B1232" s="2" t="s">
        <v>22178</v>
      </c>
    </row>
    <row r="1233" ht="15.75" customHeight="1">
      <c r="A1233" s="2">
        <v>56666.0</v>
      </c>
      <c r="B1233" s="2" t="s">
        <v>22179</v>
      </c>
    </row>
    <row r="1234" ht="15.75" customHeight="1">
      <c r="A1234" s="2">
        <v>56601.0</v>
      </c>
      <c r="B1234" s="2" t="s">
        <v>22180</v>
      </c>
    </row>
    <row r="1235" ht="15.75" customHeight="1">
      <c r="A1235" s="2">
        <v>56491.0</v>
      </c>
      <c r="B1235" s="2" t="s">
        <v>22181</v>
      </c>
    </row>
    <row r="1236" ht="15.75" customHeight="1">
      <c r="A1236" s="2">
        <v>56292.0</v>
      </c>
      <c r="B1236" s="2" t="s">
        <v>22182</v>
      </c>
    </row>
    <row r="1237" ht="15.75" customHeight="1">
      <c r="A1237" s="2">
        <v>56288.0</v>
      </c>
      <c r="B1237" s="2" t="s">
        <v>22183</v>
      </c>
    </row>
    <row r="1238" ht="15.75" customHeight="1">
      <c r="A1238" s="2">
        <v>55903.0</v>
      </c>
      <c r="B1238" s="2" t="s">
        <v>22184</v>
      </c>
    </row>
    <row r="1239" ht="15.75" customHeight="1">
      <c r="A1239" s="2">
        <v>55831.0</v>
      </c>
      <c r="B1239" s="2" t="s">
        <v>22185</v>
      </c>
    </row>
    <row r="1240" ht="15.75" customHeight="1">
      <c r="A1240" s="2">
        <v>55787.0</v>
      </c>
      <c r="B1240" s="2" t="s">
        <v>22186</v>
      </c>
    </row>
    <row r="1241" ht="15.75" customHeight="1">
      <c r="A1241" s="2">
        <v>55779.0</v>
      </c>
      <c r="B1241" s="2" t="s">
        <v>22187</v>
      </c>
    </row>
    <row r="1242" ht="15.75" customHeight="1">
      <c r="A1242" s="2">
        <v>55721.0</v>
      </c>
      <c r="B1242" s="2" t="s">
        <v>22188</v>
      </c>
    </row>
    <row r="1243" ht="15.75" customHeight="1">
      <c r="A1243" s="2">
        <v>55720.0</v>
      </c>
      <c r="B1243" s="2" t="s">
        <v>22189</v>
      </c>
    </row>
    <row r="1244" ht="15.75" customHeight="1">
      <c r="A1244" s="2">
        <v>55616.0</v>
      </c>
      <c r="B1244" s="2" t="s">
        <v>22190</v>
      </c>
    </row>
    <row r="1245" ht="15.75" customHeight="1">
      <c r="A1245" s="2">
        <v>55604.0</v>
      </c>
      <c r="B1245" s="2" t="s">
        <v>22191</v>
      </c>
    </row>
    <row r="1246" ht="15.75" customHeight="1">
      <c r="A1246" s="2">
        <v>55567.0</v>
      </c>
      <c r="B1246" s="2" t="s">
        <v>22192</v>
      </c>
    </row>
    <row r="1247" ht="15.75" customHeight="1">
      <c r="A1247" s="2">
        <v>55561.0</v>
      </c>
      <c r="B1247" s="2" t="s">
        <v>22193</v>
      </c>
    </row>
    <row r="1248" ht="15.75" customHeight="1">
      <c r="A1248" s="2">
        <v>55465.0</v>
      </c>
      <c r="B1248" s="2" t="s">
        <v>22194</v>
      </c>
    </row>
    <row r="1249" ht="15.75" customHeight="1">
      <c r="A1249" s="2">
        <v>55420.0</v>
      </c>
      <c r="B1249" s="2" t="s">
        <v>22195</v>
      </c>
    </row>
    <row r="1250" ht="15.75" customHeight="1">
      <c r="A1250" s="2">
        <v>55347.0</v>
      </c>
      <c r="B1250" s="2" t="s">
        <v>22196</v>
      </c>
    </row>
    <row r="1251" ht="15.75" customHeight="1">
      <c r="A1251" s="2">
        <v>55306.0</v>
      </c>
      <c r="B1251" s="2" t="s">
        <v>22197</v>
      </c>
    </row>
    <row r="1252" ht="15.75" customHeight="1">
      <c r="A1252" s="2">
        <v>55301.0</v>
      </c>
      <c r="B1252" s="2" t="s">
        <v>22198</v>
      </c>
    </row>
    <row r="1253" ht="15.75" customHeight="1">
      <c r="A1253" s="2">
        <v>55180.0</v>
      </c>
      <c r="B1253" s="2" t="s">
        <v>22199</v>
      </c>
    </row>
    <row r="1254" ht="15.75" customHeight="1">
      <c r="A1254" s="2">
        <v>55123.0</v>
      </c>
      <c r="B1254" s="2" t="s">
        <v>22200</v>
      </c>
    </row>
    <row r="1255" ht="15.75" customHeight="1">
      <c r="A1255" s="2">
        <v>54897.0</v>
      </c>
      <c r="B1255" s="2" t="s">
        <v>22201</v>
      </c>
    </row>
    <row r="1256" ht="15.75" customHeight="1">
      <c r="A1256" s="2">
        <v>54702.0</v>
      </c>
      <c r="B1256" s="2" t="s">
        <v>22202</v>
      </c>
    </row>
    <row r="1257" ht="15.75" customHeight="1">
      <c r="A1257" s="2">
        <v>54580.0</v>
      </c>
      <c r="B1257" s="2" t="s">
        <v>22203</v>
      </c>
    </row>
    <row r="1258" ht="15.75" customHeight="1">
      <c r="A1258" s="2">
        <v>54518.0</v>
      </c>
      <c r="B1258" s="2" t="s">
        <v>22204</v>
      </c>
    </row>
    <row r="1259" ht="15.75" customHeight="1">
      <c r="A1259" s="2">
        <v>54138.0</v>
      </c>
      <c r="B1259" s="2" t="s">
        <v>22205</v>
      </c>
    </row>
    <row r="1260" ht="15.75" customHeight="1">
      <c r="A1260" s="2">
        <v>54054.0</v>
      </c>
      <c r="B1260" s="2" t="s">
        <v>22206</v>
      </c>
    </row>
    <row r="1261" ht="15.75" customHeight="1">
      <c r="A1261" s="2">
        <v>53953.0</v>
      </c>
      <c r="B1261" s="2" t="s">
        <v>22207</v>
      </c>
    </row>
    <row r="1262" ht="15.75" customHeight="1">
      <c r="A1262" s="2">
        <v>53862.0</v>
      </c>
      <c r="B1262" s="2" t="s">
        <v>22208</v>
      </c>
    </row>
    <row r="1263" ht="15.75" customHeight="1">
      <c r="A1263" s="2">
        <v>53502.0</v>
      </c>
      <c r="B1263" s="2" t="s">
        <v>22209</v>
      </c>
    </row>
    <row r="1264" ht="15.75" customHeight="1">
      <c r="A1264" s="2">
        <v>53457.0</v>
      </c>
      <c r="B1264" s="2" t="s">
        <v>22210</v>
      </c>
    </row>
    <row r="1265" ht="15.75" customHeight="1">
      <c r="A1265" s="2">
        <v>53256.0</v>
      </c>
      <c r="B1265" s="2" t="s">
        <v>22211</v>
      </c>
    </row>
    <row r="1266" ht="15.75" customHeight="1">
      <c r="A1266" s="2">
        <v>53182.0</v>
      </c>
      <c r="B1266" s="2" t="s">
        <v>22212</v>
      </c>
    </row>
    <row r="1267" ht="15.75" customHeight="1">
      <c r="A1267" s="2">
        <v>53113.0</v>
      </c>
      <c r="B1267" s="2" t="s">
        <v>22213</v>
      </c>
    </row>
    <row r="1268" ht="15.75" customHeight="1">
      <c r="A1268" s="2">
        <v>52790.0</v>
      </c>
      <c r="B1268" s="2" t="s">
        <v>22214</v>
      </c>
    </row>
    <row r="1269" ht="15.75" customHeight="1">
      <c r="A1269" s="2">
        <v>52520.0</v>
      </c>
      <c r="B1269" s="2" t="s">
        <v>22215</v>
      </c>
    </row>
    <row r="1270" ht="15.75" customHeight="1">
      <c r="A1270" s="2">
        <v>52462.0</v>
      </c>
      <c r="B1270" s="2" t="s">
        <v>22216</v>
      </c>
    </row>
    <row r="1271" ht="15.75" customHeight="1">
      <c r="A1271" s="2">
        <v>52451.0</v>
      </c>
      <c r="B1271" s="2" t="s">
        <v>22217</v>
      </c>
    </row>
    <row r="1272" ht="15.75" customHeight="1">
      <c r="A1272" s="2">
        <v>52449.0</v>
      </c>
      <c r="B1272" s="2" t="s">
        <v>22218</v>
      </c>
    </row>
    <row r="1273" ht="15.75" customHeight="1">
      <c r="A1273" s="2">
        <v>52067.0</v>
      </c>
      <c r="B1273" s="2" t="s">
        <v>22219</v>
      </c>
    </row>
    <row r="1274" ht="15.75" customHeight="1">
      <c r="A1274" s="2">
        <v>52032.0</v>
      </c>
      <c r="B1274" s="2" t="s">
        <v>22220</v>
      </c>
    </row>
    <row r="1275" ht="15.75" customHeight="1">
      <c r="A1275" s="2">
        <v>52015.0</v>
      </c>
      <c r="B1275" s="2" t="s">
        <v>22221</v>
      </c>
    </row>
    <row r="1276" ht="15.75" customHeight="1">
      <c r="A1276" s="2">
        <v>52010.0</v>
      </c>
      <c r="B1276" s="2" t="s">
        <v>22222</v>
      </c>
    </row>
    <row r="1277" ht="15.75" customHeight="1">
      <c r="A1277" s="2">
        <v>51995.0</v>
      </c>
      <c r="B1277" s="2" t="s">
        <v>22223</v>
      </c>
    </row>
    <row r="1278" ht="15.75" customHeight="1">
      <c r="A1278" s="2">
        <v>51955.0</v>
      </c>
      <c r="B1278" s="2" t="s">
        <v>22224</v>
      </c>
    </row>
    <row r="1279" ht="15.75" customHeight="1">
      <c r="A1279" s="2">
        <v>51942.0</v>
      </c>
      <c r="B1279" s="2" t="s">
        <v>22225</v>
      </c>
    </row>
    <row r="1280" ht="15.75" customHeight="1">
      <c r="A1280" s="2">
        <v>51828.0</v>
      </c>
      <c r="B1280" s="2" t="s">
        <v>22226</v>
      </c>
    </row>
    <row r="1281" ht="15.75" customHeight="1">
      <c r="A1281" s="2">
        <v>51820.0</v>
      </c>
      <c r="B1281" s="2" t="s">
        <v>22227</v>
      </c>
    </row>
    <row r="1282" ht="15.75" customHeight="1">
      <c r="A1282" s="2">
        <v>51588.0</v>
      </c>
      <c r="B1282" s="2" t="s">
        <v>22228</v>
      </c>
    </row>
    <row r="1283" ht="15.75" customHeight="1">
      <c r="A1283" s="2">
        <v>51540.0</v>
      </c>
      <c r="B1283" s="2" t="s">
        <v>22229</v>
      </c>
    </row>
    <row r="1284" ht="15.75" customHeight="1">
      <c r="A1284" s="2">
        <v>51497.0</v>
      </c>
      <c r="B1284" s="2" t="s">
        <v>22230</v>
      </c>
    </row>
    <row r="1285" ht="15.75" customHeight="1">
      <c r="A1285" s="2">
        <v>51384.0</v>
      </c>
      <c r="B1285" s="2" t="s">
        <v>22231</v>
      </c>
    </row>
    <row r="1286" ht="15.75" customHeight="1">
      <c r="A1286" s="2">
        <v>51162.0</v>
      </c>
      <c r="B1286" s="2" t="s">
        <v>22232</v>
      </c>
    </row>
    <row r="1287" ht="15.75" customHeight="1">
      <c r="A1287" s="2">
        <v>51130.0</v>
      </c>
      <c r="B1287" s="2" t="s">
        <v>22233</v>
      </c>
    </row>
    <row r="1288" ht="15.75" customHeight="1">
      <c r="A1288" s="2">
        <v>51052.0</v>
      </c>
      <c r="B1288" s="2" t="s">
        <v>22234</v>
      </c>
    </row>
    <row r="1289" ht="15.75" customHeight="1">
      <c r="A1289" s="2">
        <v>50942.0</v>
      </c>
      <c r="B1289" s="2" t="s">
        <v>22235</v>
      </c>
    </row>
    <row r="1290" ht="15.75" customHeight="1">
      <c r="A1290" s="2">
        <v>50875.0</v>
      </c>
      <c r="B1290" s="2" t="s">
        <v>22236</v>
      </c>
    </row>
    <row r="1291" ht="15.75" customHeight="1">
      <c r="A1291" s="2">
        <v>50848.0</v>
      </c>
      <c r="B1291" s="2" t="s">
        <v>22237</v>
      </c>
    </row>
    <row r="1292" ht="15.75" customHeight="1">
      <c r="A1292" s="2">
        <v>50839.0</v>
      </c>
      <c r="B1292" s="2" t="s">
        <v>22238</v>
      </c>
    </row>
    <row r="1293" ht="15.75" customHeight="1">
      <c r="A1293" s="2">
        <v>50837.0</v>
      </c>
      <c r="B1293" s="2" t="s">
        <v>22239</v>
      </c>
    </row>
    <row r="1294" ht="15.75" customHeight="1">
      <c r="A1294" s="2">
        <v>50780.0</v>
      </c>
      <c r="B1294" s="2" t="s">
        <v>22240</v>
      </c>
    </row>
    <row r="1295" ht="15.75" customHeight="1">
      <c r="A1295" s="2">
        <v>50725.0</v>
      </c>
      <c r="B1295" s="2" t="s">
        <v>22241</v>
      </c>
    </row>
    <row r="1296" ht="15.75" customHeight="1">
      <c r="A1296" s="2">
        <v>50698.0</v>
      </c>
      <c r="B1296" s="2" t="s">
        <v>22242</v>
      </c>
    </row>
    <row r="1297" ht="15.75" customHeight="1">
      <c r="A1297" s="2">
        <v>50647.0</v>
      </c>
      <c r="B1297" s="2" t="s">
        <v>22243</v>
      </c>
    </row>
    <row r="1298" ht="15.75" customHeight="1">
      <c r="A1298" s="2">
        <v>50646.0</v>
      </c>
      <c r="B1298" s="2" t="s">
        <v>22244</v>
      </c>
    </row>
    <row r="1299" ht="15.75" customHeight="1">
      <c r="A1299" s="2">
        <v>50620.0</v>
      </c>
      <c r="B1299" s="2" t="s">
        <v>22245</v>
      </c>
    </row>
    <row r="1300" ht="15.75" customHeight="1">
      <c r="A1300" s="2">
        <v>50601.0</v>
      </c>
      <c r="B1300" s="2" t="s">
        <v>22246</v>
      </c>
    </row>
    <row r="1301" ht="15.75" customHeight="1">
      <c r="A1301" s="2">
        <v>50546.0</v>
      </c>
      <c r="B1301" s="2" t="s">
        <v>22247</v>
      </c>
    </row>
    <row r="1302" ht="15.75" customHeight="1">
      <c r="A1302" s="2">
        <v>50544.0</v>
      </c>
      <c r="B1302" s="2" t="s">
        <v>22248</v>
      </c>
    </row>
    <row r="1303" ht="15.75" customHeight="1">
      <c r="A1303" s="2">
        <v>50538.0</v>
      </c>
      <c r="B1303" s="2" t="s">
        <v>22249</v>
      </c>
    </row>
    <row r="1304" ht="15.75" customHeight="1">
      <c r="A1304" s="2">
        <v>50497.0</v>
      </c>
      <c r="B1304" s="2" t="s">
        <v>22250</v>
      </c>
    </row>
    <row r="1305" ht="15.75" customHeight="1">
      <c r="A1305" s="2">
        <v>50456.0</v>
      </c>
      <c r="B1305" s="2" t="s">
        <v>22251</v>
      </c>
    </row>
    <row r="1306" ht="15.75" customHeight="1">
      <c r="A1306" s="2">
        <v>50359.0</v>
      </c>
      <c r="B1306" s="2" t="s">
        <v>22252</v>
      </c>
    </row>
    <row r="1307" ht="15.75" customHeight="1">
      <c r="A1307" s="2">
        <v>50357.0</v>
      </c>
      <c r="B1307" s="2" t="s">
        <v>22253</v>
      </c>
    </row>
    <row r="1308" ht="15.75" customHeight="1">
      <c r="A1308" s="2">
        <v>50348.0</v>
      </c>
      <c r="B1308" s="2" t="s">
        <v>22254</v>
      </c>
    </row>
    <row r="1309" ht="15.75" customHeight="1">
      <c r="A1309" s="2">
        <v>50321.0</v>
      </c>
      <c r="B1309" s="2" t="s">
        <v>22255</v>
      </c>
    </row>
    <row r="1310" ht="15.75" customHeight="1">
      <c r="A1310" s="2">
        <v>50135.0</v>
      </c>
      <c r="B1310" s="2" t="s">
        <v>22256</v>
      </c>
    </row>
    <row r="1311" ht="15.75" customHeight="1">
      <c r="A1311" s="2">
        <v>50037.0</v>
      </c>
      <c r="B1311" s="2" t="s">
        <v>22257</v>
      </c>
    </row>
    <row r="1312" ht="15.75" customHeight="1">
      <c r="A1312" s="2">
        <v>50035.0</v>
      </c>
      <c r="B1312" s="2" t="s">
        <v>22258</v>
      </c>
    </row>
    <row r="1313" ht="15.75" customHeight="1">
      <c r="A1313" s="2">
        <v>50014.0</v>
      </c>
      <c r="B1313" s="2" t="s">
        <v>22259</v>
      </c>
    </row>
    <row r="1314" ht="15.75" customHeight="1">
      <c r="A1314" s="2">
        <v>49963.0</v>
      </c>
      <c r="B1314" s="2" t="s">
        <v>22260</v>
      </c>
    </row>
    <row r="1315" ht="15.75" customHeight="1">
      <c r="A1315" s="2">
        <v>49953.0</v>
      </c>
      <c r="B1315" s="2" t="s">
        <v>22261</v>
      </c>
    </row>
    <row r="1316" ht="15.75" customHeight="1">
      <c r="A1316" s="2">
        <v>49951.0</v>
      </c>
      <c r="B1316" s="2" t="s">
        <v>22262</v>
      </c>
    </row>
    <row r="1317" ht="15.75" customHeight="1">
      <c r="A1317" s="2">
        <v>49950.0</v>
      </c>
      <c r="B1317" s="2" t="s">
        <v>22263</v>
      </c>
    </row>
    <row r="1318" ht="15.75" customHeight="1">
      <c r="A1318" s="2">
        <v>49948.0</v>
      </c>
      <c r="B1318" s="2" t="s">
        <v>22264</v>
      </c>
    </row>
    <row r="1319" ht="15.75" customHeight="1">
      <c r="A1319" s="2">
        <v>49852.0</v>
      </c>
      <c r="B1319" s="2" t="s">
        <v>22265</v>
      </c>
    </row>
    <row r="1320" ht="15.75" customHeight="1">
      <c r="A1320" s="2">
        <v>49787.0</v>
      </c>
      <c r="B1320" s="2" t="s">
        <v>22266</v>
      </c>
    </row>
    <row r="1321" ht="15.75" customHeight="1">
      <c r="A1321" s="2">
        <v>49730.0</v>
      </c>
      <c r="B1321" s="2" t="s">
        <v>22267</v>
      </c>
    </row>
    <row r="1322" ht="15.75" customHeight="1">
      <c r="A1322" s="2">
        <v>49538.0</v>
      </c>
      <c r="B1322" s="2" t="s">
        <v>22268</v>
      </c>
    </row>
    <row r="1323" ht="15.75" customHeight="1">
      <c r="A1323" s="2">
        <v>49530.0</v>
      </c>
      <c r="B1323" s="2" t="s">
        <v>22269</v>
      </c>
    </row>
    <row r="1324" ht="15.75" customHeight="1">
      <c r="A1324" s="2">
        <v>49529.0</v>
      </c>
      <c r="B1324" s="2" t="s">
        <v>22270</v>
      </c>
    </row>
    <row r="1325" ht="15.75" customHeight="1">
      <c r="A1325" s="2">
        <v>49527.0</v>
      </c>
      <c r="B1325" s="2" t="s">
        <v>22271</v>
      </c>
    </row>
    <row r="1326" ht="15.75" customHeight="1">
      <c r="A1326" s="2">
        <v>49526.0</v>
      </c>
      <c r="B1326" s="2" t="s">
        <v>22272</v>
      </c>
    </row>
    <row r="1327" ht="15.75" customHeight="1">
      <c r="A1327" s="2">
        <v>49524.0</v>
      </c>
      <c r="B1327" s="2" t="s">
        <v>22273</v>
      </c>
    </row>
    <row r="1328" ht="15.75" customHeight="1">
      <c r="A1328" s="2">
        <v>49521.0</v>
      </c>
      <c r="B1328" s="2" t="s">
        <v>22274</v>
      </c>
    </row>
    <row r="1329" ht="15.75" customHeight="1">
      <c r="A1329" s="2">
        <v>49520.0</v>
      </c>
      <c r="B1329" s="2" t="s">
        <v>22275</v>
      </c>
    </row>
    <row r="1330" ht="15.75" customHeight="1">
      <c r="A1330" s="2">
        <v>49519.0</v>
      </c>
      <c r="B1330" s="2" t="s">
        <v>22276</v>
      </c>
    </row>
    <row r="1331" ht="15.75" customHeight="1">
      <c r="A1331" s="2">
        <v>49517.0</v>
      </c>
      <c r="B1331" s="2" t="s">
        <v>22277</v>
      </c>
    </row>
    <row r="1332" ht="15.75" customHeight="1">
      <c r="A1332" s="2">
        <v>49478.0</v>
      </c>
      <c r="B1332" s="2" t="s">
        <v>22278</v>
      </c>
    </row>
    <row r="1333" ht="15.75" customHeight="1">
      <c r="A1333" s="2">
        <v>49471.0</v>
      </c>
      <c r="B1333" s="2" t="s">
        <v>22279</v>
      </c>
    </row>
    <row r="1334" ht="15.75" customHeight="1">
      <c r="A1334" s="2">
        <v>49444.0</v>
      </c>
      <c r="B1334" s="2" t="s">
        <v>22280</v>
      </c>
    </row>
    <row r="1335" ht="15.75" customHeight="1">
      <c r="A1335" s="2">
        <v>49365.0</v>
      </c>
      <c r="B1335" s="2" t="s">
        <v>22281</v>
      </c>
    </row>
    <row r="1336" ht="15.75" customHeight="1">
      <c r="A1336" s="2">
        <v>49081.0</v>
      </c>
      <c r="B1336" s="2" t="s">
        <v>22282</v>
      </c>
    </row>
    <row r="1337" ht="15.75" customHeight="1">
      <c r="A1337" s="2">
        <v>49051.0</v>
      </c>
      <c r="B1337" s="2" t="s">
        <v>22283</v>
      </c>
    </row>
    <row r="1338" ht="15.75" customHeight="1">
      <c r="A1338" s="2">
        <v>49049.0</v>
      </c>
      <c r="B1338" s="2" t="s">
        <v>22284</v>
      </c>
    </row>
    <row r="1339" ht="15.75" customHeight="1">
      <c r="A1339" s="2">
        <v>49047.0</v>
      </c>
      <c r="B1339" s="2" t="s">
        <v>22285</v>
      </c>
    </row>
    <row r="1340" ht="15.75" customHeight="1">
      <c r="A1340" s="2">
        <v>49040.0</v>
      </c>
      <c r="B1340" s="2" t="s">
        <v>22286</v>
      </c>
    </row>
    <row r="1341" ht="15.75" customHeight="1">
      <c r="A1341" s="2">
        <v>49026.0</v>
      </c>
      <c r="B1341" s="2" t="s">
        <v>22287</v>
      </c>
    </row>
    <row r="1342" ht="15.75" customHeight="1">
      <c r="A1342" s="2">
        <v>49022.0</v>
      </c>
      <c r="B1342" s="2" t="s">
        <v>22288</v>
      </c>
    </row>
    <row r="1343" ht="15.75" customHeight="1">
      <c r="A1343" s="2">
        <v>49021.0</v>
      </c>
      <c r="B1343" s="2" t="s">
        <v>22289</v>
      </c>
    </row>
    <row r="1344" ht="15.75" customHeight="1">
      <c r="A1344" s="2">
        <v>49020.0</v>
      </c>
      <c r="B1344" s="2" t="s">
        <v>22290</v>
      </c>
    </row>
    <row r="1345" ht="15.75" customHeight="1">
      <c r="A1345" s="2">
        <v>49018.0</v>
      </c>
      <c r="B1345" s="2" t="s">
        <v>22291</v>
      </c>
    </row>
    <row r="1346" ht="15.75" customHeight="1">
      <c r="A1346" s="2">
        <v>49017.0</v>
      </c>
      <c r="B1346" s="2" t="s">
        <v>22292</v>
      </c>
    </row>
    <row r="1347" ht="15.75" customHeight="1">
      <c r="A1347" s="2">
        <v>49013.0</v>
      </c>
      <c r="B1347" s="2" t="s">
        <v>22293</v>
      </c>
    </row>
    <row r="1348" ht="15.75" customHeight="1">
      <c r="A1348" s="2">
        <v>49010.0</v>
      </c>
      <c r="B1348" s="2" t="s">
        <v>22294</v>
      </c>
    </row>
    <row r="1349" ht="15.75" customHeight="1">
      <c r="A1349" s="2">
        <v>48988.0</v>
      </c>
      <c r="B1349" s="2" t="s">
        <v>22295</v>
      </c>
    </row>
    <row r="1350" ht="15.75" customHeight="1">
      <c r="A1350" s="2">
        <v>48620.0</v>
      </c>
      <c r="B1350" s="2" t="s">
        <v>22296</v>
      </c>
    </row>
    <row r="1351" ht="15.75" customHeight="1">
      <c r="A1351" s="2">
        <v>48572.0</v>
      </c>
      <c r="B1351" s="2" t="s">
        <v>22297</v>
      </c>
    </row>
    <row r="1352" ht="15.75" customHeight="1">
      <c r="A1352" s="2">
        <v>48463.0</v>
      </c>
      <c r="B1352" s="2" t="s">
        <v>22298</v>
      </c>
    </row>
    <row r="1353" ht="15.75" customHeight="1">
      <c r="A1353" s="2">
        <v>48382.0</v>
      </c>
      <c r="B1353" s="2" t="s">
        <v>22299</v>
      </c>
    </row>
    <row r="1354" ht="15.75" customHeight="1">
      <c r="A1354" s="2">
        <v>48340.0</v>
      </c>
      <c r="B1354" s="2" t="s">
        <v>22300</v>
      </c>
    </row>
    <row r="1355" ht="15.75" customHeight="1">
      <c r="A1355" s="2">
        <v>48309.0</v>
      </c>
      <c r="B1355" s="2" t="s">
        <v>22301</v>
      </c>
    </row>
    <row r="1356" ht="15.75" customHeight="1">
      <c r="A1356" s="2">
        <v>48289.0</v>
      </c>
      <c r="B1356" s="2" t="s">
        <v>22302</v>
      </c>
    </row>
    <row r="1357" ht="15.75" customHeight="1">
      <c r="A1357" s="2">
        <v>48231.0</v>
      </c>
      <c r="B1357" s="2" t="s">
        <v>22303</v>
      </c>
    </row>
    <row r="1358" ht="15.75" customHeight="1">
      <c r="A1358" s="2">
        <v>48217.0</v>
      </c>
      <c r="B1358" s="2" t="s">
        <v>22304</v>
      </c>
    </row>
    <row r="1359" ht="15.75" customHeight="1">
      <c r="A1359" s="2">
        <v>48171.0</v>
      </c>
      <c r="B1359" s="2" t="s">
        <v>22305</v>
      </c>
    </row>
    <row r="1360" ht="15.75" customHeight="1">
      <c r="A1360" s="2">
        <v>48138.0</v>
      </c>
      <c r="B1360" s="2" t="s">
        <v>22306</v>
      </c>
    </row>
    <row r="1361" ht="15.75" customHeight="1">
      <c r="A1361" s="2">
        <v>48035.0</v>
      </c>
      <c r="B1361" s="2" t="s">
        <v>22307</v>
      </c>
    </row>
    <row r="1362" ht="15.75" customHeight="1">
      <c r="A1362" s="2">
        <v>48034.0</v>
      </c>
      <c r="B1362" s="2" t="s">
        <v>22308</v>
      </c>
    </row>
    <row r="1363" ht="15.75" customHeight="1">
      <c r="A1363" s="2">
        <v>47964.0</v>
      </c>
      <c r="B1363" s="2" t="s">
        <v>22309</v>
      </c>
    </row>
    <row r="1364" ht="15.75" customHeight="1">
      <c r="A1364" s="2">
        <v>47941.0</v>
      </c>
      <c r="B1364" s="2" t="s">
        <v>22310</v>
      </c>
    </row>
    <row r="1365" ht="15.75" customHeight="1">
      <c r="A1365" s="2">
        <v>47933.0</v>
      </c>
      <c r="B1365" s="2" t="s">
        <v>22311</v>
      </c>
    </row>
    <row r="1366" ht="15.75" customHeight="1">
      <c r="A1366" s="2">
        <v>47890.0</v>
      </c>
      <c r="B1366" s="2" t="s">
        <v>22312</v>
      </c>
    </row>
    <row r="1367" ht="15.75" customHeight="1">
      <c r="A1367" s="2">
        <v>47889.0</v>
      </c>
      <c r="B1367" s="2" t="s">
        <v>22313</v>
      </c>
    </row>
    <row r="1368" ht="15.75" customHeight="1">
      <c r="A1368" s="2">
        <v>47816.0</v>
      </c>
      <c r="B1368" s="2" t="s">
        <v>22314</v>
      </c>
    </row>
    <row r="1369" ht="15.75" customHeight="1">
      <c r="A1369" s="2">
        <v>47692.0</v>
      </c>
      <c r="B1369" s="2" t="s">
        <v>22315</v>
      </c>
    </row>
    <row r="1370" ht="15.75" customHeight="1">
      <c r="A1370" s="2">
        <v>47686.0</v>
      </c>
      <c r="B1370" s="2" t="s">
        <v>22316</v>
      </c>
    </row>
    <row r="1371" ht="15.75" customHeight="1">
      <c r="A1371" s="2">
        <v>47607.0</v>
      </c>
      <c r="B1371" s="2" t="s">
        <v>22317</v>
      </c>
    </row>
    <row r="1372" ht="15.75" customHeight="1">
      <c r="A1372" s="2">
        <v>47546.0</v>
      </c>
      <c r="B1372" s="2" t="s">
        <v>22318</v>
      </c>
    </row>
    <row r="1373" ht="15.75" customHeight="1">
      <c r="A1373" s="2">
        <v>47534.0</v>
      </c>
      <c r="B1373" s="2" t="s">
        <v>22319</v>
      </c>
    </row>
    <row r="1374" ht="15.75" customHeight="1">
      <c r="A1374" s="2">
        <v>47502.0</v>
      </c>
      <c r="B1374" s="2" t="s">
        <v>22320</v>
      </c>
    </row>
    <row r="1375" ht="15.75" customHeight="1">
      <c r="A1375" s="2">
        <v>47452.0</v>
      </c>
      <c r="B1375" s="2" t="s">
        <v>22321</v>
      </c>
    </row>
    <row r="1376" ht="15.75" customHeight="1">
      <c r="A1376" s="2">
        <v>47327.0</v>
      </c>
      <c r="B1376" s="2" t="s">
        <v>22322</v>
      </c>
    </row>
    <row r="1377" ht="15.75" customHeight="1">
      <c r="A1377" s="2">
        <v>47088.0</v>
      </c>
      <c r="B1377" s="2" t="s">
        <v>22323</v>
      </c>
    </row>
    <row r="1378" ht="15.75" customHeight="1">
      <c r="A1378" s="2">
        <v>46989.0</v>
      </c>
      <c r="B1378" s="2" t="s">
        <v>22324</v>
      </c>
    </row>
    <row r="1379" ht="15.75" customHeight="1">
      <c r="A1379" s="2">
        <v>46889.0</v>
      </c>
      <c r="B1379" s="2" t="s">
        <v>22325</v>
      </c>
    </row>
    <row r="1380" ht="15.75" customHeight="1">
      <c r="A1380" s="2">
        <v>46849.0</v>
      </c>
      <c r="B1380" s="2" t="s">
        <v>22326</v>
      </c>
    </row>
    <row r="1381" ht="15.75" customHeight="1">
      <c r="A1381" s="2">
        <v>46838.0</v>
      </c>
      <c r="B1381" s="2" t="s">
        <v>22327</v>
      </c>
    </row>
    <row r="1382" ht="15.75" customHeight="1">
      <c r="A1382" s="2">
        <v>46829.0</v>
      </c>
      <c r="B1382" s="2" t="s">
        <v>22328</v>
      </c>
    </row>
    <row r="1383" ht="15.75" customHeight="1">
      <c r="A1383" s="2">
        <v>46738.0</v>
      </c>
      <c r="B1383" s="2" t="s">
        <v>22329</v>
      </c>
    </row>
    <row r="1384" ht="15.75" customHeight="1">
      <c r="A1384" s="2">
        <v>46729.0</v>
      </c>
      <c r="B1384" s="2" t="s">
        <v>22330</v>
      </c>
    </row>
    <row r="1385" ht="15.75" customHeight="1">
      <c r="A1385" s="2">
        <v>46727.0</v>
      </c>
      <c r="B1385" s="2" t="s">
        <v>22331</v>
      </c>
    </row>
    <row r="1386" ht="15.75" customHeight="1">
      <c r="A1386" s="2">
        <v>46705.0</v>
      </c>
      <c r="B1386" s="2" t="s">
        <v>22332</v>
      </c>
    </row>
    <row r="1387" ht="15.75" customHeight="1">
      <c r="A1387" s="2">
        <v>46529.0</v>
      </c>
      <c r="B1387" s="2" t="s">
        <v>22333</v>
      </c>
    </row>
    <row r="1388" ht="15.75" customHeight="1">
      <c r="A1388" s="2">
        <v>46528.0</v>
      </c>
      <c r="B1388" s="2" t="s">
        <v>22334</v>
      </c>
    </row>
    <row r="1389" ht="15.75" customHeight="1">
      <c r="A1389" s="2">
        <v>46503.0</v>
      </c>
      <c r="B1389" s="2" t="s">
        <v>22335</v>
      </c>
    </row>
    <row r="1390" ht="15.75" customHeight="1">
      <c r="A1390" s="2">
        <v>46435.0</v>
      </c>
      <c r="B1390" s="2" t="s">
        <v>22336</v>
      </c>
    </row>
    <row r="1391" ht="15.75" customHeight="1">
      <c r="A1391" s="2">
        <v>46420.0</v>
      </c>
      <c r="B1391" s="2" t="s">
        <v>22337</v>
      </c>
    </row>
    <row r="1392" ht="15.75" customHeight="1">
      <c r="A1392" s="2">
        <v>46415.0</v>
      </c>
      <c r="B1392" s="2" t="s">
        <v>22338</v>
      </c>
    </row>
    <row r="1393" ht="15.75" customHeight="1">
      <c r="A1393" s="2">
        <v>46332.0</v>
      </c>
      <c r="B1393" s="2" t="s">
        <v>22339</v>
      </c>
    </row>
    <row r="1394" ht="15.75" customHeight="1">
      <c r="A1394" s="2">
        <v>46261.0</v>
      </c>
      <c r="B1394" s="2" t="s">
        <v>22340</v>
      </c>
    </row>
    <row r="1395" ht="15.75" customHeight="1">
      <c r="A1395" s="2">
        <v>46256.0</v>
      </c>
      <c r="B1395" s="2" t="s">
        <v>22341</v>
      </c>
    </row>
    <row r="1396" ht="15.75" customHeight="1">
      <c r="A1396" s="2">
        <v>46252.0</v>
      </c>
      <c r="B1396" s="2" t="s">
        <v>22342</v>
      </c>
    </row>
    <row r="1397" ht="15.75" customHeight="1">
      <c r="A1397" s="2">
        <v>46195.0</v>
      </c>
      <c r="B1397" s="2" t="s">
        <v>22343</v>
      </c>
    </row>
    <row r="1398" ht="15.75" customHeight="1">
      <c r="A1398" s="2">
        <v>46146.0</v>
      </c>
      <c r="B1398" s="2" t="s">
        <v>22344</v>
      </c>
    </row>
    <row r="1399" ht="15.75" customHeight="1">
      <c r="A1399" s="2">
        <v>46138.0</v>
      </c>
      <c r="B1399" s="2" t="s">
        <v>22345</v>
      </c>
    </row>
    <row r="1400" ht="15.75" customHeight="1">
      <c r="A1400" s="2">
        <v>45958.0</v>
      </c>
      <c r="B1400" s="2" t="s">
        <v>22346</v>
      </c>
    </row>
    <row r="1401" ht="15.75" customHeight="1">
      <c r="A1401" s="2">
        <v>45881.0</v>
      </c>
      <c r="B1401" s="2" t="s">
        <v>22347</v>
      </c>
    </row>
    <row r="1402" ht="15.75" customHeight="1">
      <c r="A1402" s="2">
        <v>45791.0</v>
      </c>
      <c r="B1402" s="2" t="s">
        <v>22348</v>
      </c>
    </row>
    <row r="1403" ht="15.75" customHeight="1">
      <c r="A1403" s="2">
        <v>45767.0</v>
      </c>
      <c r="B1403" s="2" t="s">
        <v>22349</v>
      </c>
    </row>
    <row r="1404" ht="15.75" customHeight="1">
      <c r="A1404" s="2">
        <v>45658.0</v>
      </c>
      <c r="B1404" s="2" t="s">
        <v>22350</v>
      </c>
    </row>
    <row r="1405" ht="15.75" customHeight="1">
      <c r="A1405" s="2">
        <v>45650.0</v>
      </c>
      <c r="B1405" s="2" t="s">
        <v>22351</v>
      </c>
    </row>
    <row r="1406" ht="15.75" customHeight="1">
      <c r="A1406" s="2">
        <v>45649.0</v>
      </c>
      <c r="B1406" s="2" t="s">
        <v>22352</v>
      </c>
    </row>
    <row r="1407" ht="15.75" customHeight="1">
      <c r="A1407" s="2">
        <v>45612.0</v>
      </c>
      <c r="B1407" s="2" t="s">
        <v>22353</v>
      </c>
    </row>
    <row r="1408" ht="15.75" customHeight="1">
      <c r="A1408" s="2">
        <v>45610.0</v>
      </c>
      <c r="B1408" s="2" t="s">
        <v>22354</v>
      </c>
    </row>
    <row r="1409" ht="15.75" customHeight="1">
      <c r="A1409" s="2">
        <v>45380.0</v>
      </c>
      <c r="B1409" s="2" t="s">
        <v>22355</v>
      </c>
    </row>
    <row r="1410" ht="15.75" customHeight="1">
      <c r="A1410" s="2">
        <v>45324.0</v>
      </c>
      <c r="B1410" s="2" t="s">
        <v>22356</v>
      </c>
    </row>
    <row r="1411" ht="15.75" customHeight="1">
      <c r="A1411" s="2">
        <v>45317.0</v>
      </c>
      <c r="B1411" s="2" t="s">
        <v>22357</v>
      </c>
    </row>
    <row r="1412" ht="15.75" customHeight="1">
      <c r="A1412" s="2">
        <v>45272.0</v>
      </c>
      <c r="B1412" s="2" t="s">
        <v>22358</v>
      </c>
    </row>
    <row r="1413" ht="15.75" customHeight="1">
      <c r="A1413" s="2">
        <v>45269.0</v>
      </c>
      <c r="B1413" s="2" t="s">
        <v>22359</v>
      </c>
    </row>
    <row r="1414" ht="15.75" customHeight="1">
      <c r="A1414" s="2">
        <v>45243.0</v>
      </c>
      <c r="B1414" s="2" t="s">
        <v>22360</v>
      </c>
    </row>
    <row r="1415" ht="15.75" customHeight="1">
      <c r="A1415" s="2">
        <v>45226.0</v>
      </c>
      <c r="B1415" s="2" t="s">
        <v>22361</v>
      </c>
    </row>
    <row r="1416" ht="15.75" customHeight="1">
      <c r="A1416" s="2">
        <v>45153.0</v>
      </c>
      <c r="B1416" s="2" t="s">
        <v>22362</v>
      </c>
    </row>
    <row r="1417" ht="15.75" customHeight="1">
      <c r="A1417" s="2">
        <v>45145.0</v>
      </c>
      <c r="B1417" s="2" t="s">
        <v>22363</v>
      </c>
    </row>
    <row r="1418" ht="15.75" customHeight="1">
      <c r="A1418" s="2">
        <v>45138.0</v>
      </c>
      <c r="B1418" s="2" t="s">
        <v>22364</v>
      </c>
    </row>
    <row r="1419" ht="15.75" customHeight="1">
      <c r="A1419" s="2">
        <v>45132.0</v>
      </c>
      <c r="B1419" s="2" t="s">
        <v>22365</v>
      </c>
    </row>
    <row r="1420" ht="15.75" customHeight="1">
      <c r="A1420" s="2">
        <v>45054.0</v>
      </c>
      <c r="B1420" s="2" t="s">
        <v>22366</v>
      </c>
    </row>
    <row r="1421" ht="15.75" customHeight="1">
      <c r="A1421" s="2">
        <v>44990.0</v>
      </c>
      <c r="B1421" s="2" t="s">
        <v>22367</v>
      </c>
    </row>
    <row r="1422" ht="15.75" customHeight="1">
      <c r="A1422" s="2">
        <v>44945.0</v>
      </c>
      <c r="B1422" s="2" t="s">
        <v>22368</v>
      </c>
    </row>
    <row r="1423" ht="15.75" customHeight="1">
      <c r="A1423" s="2">
        <v>44944.0</v>
      </c>
      <c r="B1423" s="2" t="s">
        <v>22369</v>
      </c>
    </row>
    <row r="1424" ht="15.75" customHeight="1">
      <c r="A1424" s="2">
        <v>44943.0</v>
      </c>
      <c r="B1424" s="2" t="s">
        <v>22370</v>
      </c>
    </row>
    <row r="1425" ht="15.75" customHeight="1">
      <c r="A1425" s="2">
        <v>44912.0</v>
      </c>
      <c r="B1425" s="2" t="s">
        <v>22371</v>
      </c>
    </row>
    <row r="1426" ht="15.75" customHeight="1">
      <c r="A1426" s="2">
        <v>44896.0</v>
      </c>
      <c r="B1426" s="2" t="s">
        <v>22372</v>
      </c>
    </row>
    <row r="1427" ht="15.75" customHeight="1">
      <c r="A1427" s="2">
        <v>44865.0</v>
      </c>
      <c r="B1427" s="2" t="s">
        <v>22373</v>
      </c>
    </row>
    <row r="1428" ht="15.75" customHeight="1">
      <c r="A1428" s="2">
        <v>44857.0</v>
      </c>
      <c r="B1428" s="2" t="s">
        <v>22374</v>
      </c>
    </row>
    <row r="1429" ht="15.75" customHeight="1">
      <c r="A1429" s="2">
        <v>44853.0</v>
      </c>
      <c r="B1429" s="2" t="s">
        <v>22375</v>
      </c>
    </row>
    <row r="1430" ht="15.75" customHeight="1">
      <c r="A1430" s="2">
        <v>44835.0</v>
      </c>
      <c r="B1430" s="2" t="s">
        <v>22376</v>
      </c>
    </row>
    <row r="1431" ht="15.75" customHeight="1">
      <c r="A1431" s="2">
        <v>44833.0</v>
      </c>
      <c r="B1431" s="2" t="s">
        <v>22377</v>
      </c>
    </row>
    <row r="1432" ht="15.75" customHeight="1">
      <c r="A1432" s="2">
        <v>44826.0</v>
      </c>
      <c r="B1432" s="2" t="s">
        <v>22378</v>
      </c>
    </row>
    <row r="1433" ht="15.75" customHeight="1">
      <c r="A1433" s="2">
        <v>44770.0</v>
      </c>
      <c r="B1433" s="2" t="s">
        <v>22379</v>
      </c>
    </row>
    <row r="1434" ht="15.75" customHeight="1">
      <c r="A1434" s="2">
        <v>44754.0</v>
      </c>
      <c r="B1434" s="2" t="s">
        <v>22380</v>
      </c>
    </row>
    <row r="1435" ht="15.75" customHeight="1">
      <c r="A1435" s="2">
        <v>44718.0</v>
      </c>
      <c r="B1435" s="2" t="s">
        <v>22381</v>
      </c>
    </row>
    <row r="1436" ht="15.75" customHeight="1">
      <c r="A1436" s="2">
        <v>44639.0</v>
      </c>
      <c r="B1436" s="2" t="s">
        <v>22382</v>
      </c>
    </row>
    <row r="1437" ht="15.75" customHeight="1">
      <c r="A1437" s="2">
        <v>44638.0</v>
      </c>
      <c r="B1437" s="2" t="s">
        <v>22383</v>
      </c>
    </row>
    <row r="1438" ht="15.75" customHeight="1">
      <c r="A1438" s="2">
        <v>44634.0</v>
      </c>
      <c r="B1438" s="2" t="s">
        <v>22384</v>
      </c>
    </row>
    <row r="1439" ht="15.75" customHeight="1">
      <c r="A1439" s="2">
        <v>44603.0</v>
      </c>
      <c r="B1439" s="2" t="s">
        <v>22385</v>
      </c>
    </row>
    <row r="1440" ht="15.75" customHeight="1">
      <c r="A1440" s="2">
        <v>44594.0</v>
      </c>
      <c r="B1440" s="2" t="s">
        <v>22386</v>
      </c>
    </row>
    <row r="1441" ht="15.75" customHeight="1">
      <c r="A1441" s="2">
        <v>44564.0</v>
      </c>
      <c r="B1441" s="2" t="s">
        <v>22387</v>
      </c>
    </row>
    <row r="1442" ht="15.75" customHeight="1">
      <c r="A1442" s="2">
        <v>44562.0</v>
      </c>
      <c r="B1442" s="2" t="s">
        <v>22388</v>
      </c>
    </row>
    <row r="1443" ht="15.75" customHeight="1">
      <c r="A1443" s="2">
        <v>44555.0</v>
      </c>
      <c r="B1443" s="2" t="s">
        <v>22389</v>
      </c>
    </row>
    <row r="1444" ht="15.75" customHeight="1">
      <c r="A1444" s="2">
        <v>44490.0</v>
      </c>
      <c r="B1444" s="2" t="s">
        <v>22390</v>
      </c>
    </row>
    <row r="1445" ht="15.75" customHeight="1">
      <c r="A1445" s="2">
        <v>44413.0</v>
      </c>
      <c r="B1445" s="2" t="s">
        <v>22391</v>
      </c>
    </row>
    <row r="1446" ht="15.75" customHeight="1">
      <c r="A1446" s="2">
        <v>44264.0</v>
      </c>
      <c r="B1446" s="2" t="s">
        <v>22392</v>
      </c>
    </row>
    <row r="1447" ht="15.75" customHeight="1">
      <c r="A1447" s="2">
        <v>44260.0</v>
      </c>
      <c r="B1447" s="2" t="s">
        <v>22393</v>
      </c>
    </row>
    <row r="1448" ht="15.75" customHeight="1">
      <c r="A1448" s="2">
        <v>44214.0</v>
      </c>
      <c r="B1448" s="2" t="s">
        <v>22394</v>
      </c>
    </row>
    <row r="1449" ht="15.75" customHeight="1">
      <c r="A1449" s="2">
        <v>44147.0</v>
      </c>
      <c r="B1449" s="2" t="s">
        <v>22395</v>
      </c>
    </row>
    <row r="1450" ht="15.75" customHeight="1">
      <c r="A1450" s="2">
        <v>44115.0</v>
      </c>
      <c r="B1450" s="2" t="s">
        <v>22396</v>
      </c>
    </row>
    <row r="1451" ht="15.75" customHeight="1">
      <c r="A1451" s="2">
        <v>44113.0</v>
      </c>
      <c r="B1451" s="2" t="s">
        <v>22397</v>
      </c>
    </row>
    <row r="1452" ht="15.75" customHeight="1">
      <c r="A1452" s="2">
        <v>44092.0</v>
      </c>
      <c r="B1452" s="2" t="s">
        <v>22398</v>
      </c>
    </row>
    <row r="1453" ht="15.75" customHeight="1">
      <c r="A1453" s="2">
        <v>44048.0</v>
      </c>
      <c r="B1453" s="2" t="s">
        <v>22399</v>
      </c>
    </row>
    <row r="1454" ht="15.75" customHeight="1">
      <c r="A1454" s="2">
        <v>44040.0</v>
      </c>
      <c r="B1454" s="2" t="s">
        <v>22400</v>
      </c>
    </row>
    <row r="1455" ht="15.75" customHeight="1">
      <c r="A1455" s="2">
        <v>44009.0</v>
      </c>
      <c r="B1455" s="2" t="s">
        <v>22401</v>
      </c>
    </row>
    <row r="1456" ht="15.75" customHeight="1">
      <c r="A1456" s="2">
        <v>43959.0</v>
      </c>
      <c r="B1456" s="2" t="s">
        <v>22402</v>
      </c>
    </row>
    <row r="1457" ht="15.75" customHeight="1">
      <c r="A1457" s="2">
        <v>43949.0</v>
      </c>
      <c r="B1457" s="2" t="s">
        <v>22403</v>
      </c>
    </row>
    <row r="1458" ht="15.75" customHeight="1">
      <c r="A1458" s="2">
        <v>43947.0</v>
      </c>
      <c r="B1458" s="2" t="s">
        <v>22404</v>
      </c>
    </row>
    <row r="1459" ht="15.75" customHeight="1">
      <c r="A1459" s="2">
        <v>43942.0</v>
      </c>
      <c r="B1459" s="2" t="s">
        <v>22405</v>
      </c>
    </row>
    <row r="1460" ht="15.75" customHeight="1">
      <c r="A1460" s="2">
        <v>43935.0</v>
      </c>
      <c r="B1460" s="2" t="s">
        <v>22406</v>
      </c>
    </row>
    <row r="1461" ht="15.75" customHeight="1">
      <c r="A1461" s="2">
        <v>43933.0</v>
      </c>
      <c r="B1461" s="2" t="s">
        <v>22407</v>
      </c>
    </row>
    <row r="1462" ht="15.75" customHeight="1">
      <c r="A1462" s="2">
        <v>43931.0</v>
      </c>
      <c r="B1462" s="2" t="s">
        <v>22408</v>
      </c>
    </row>
    <row r="1463" ht="15.75" customHeight="1">
      <c r="A1463" s="2">
        <v>43923.0</v>
      </c>
      <c r="B1463" s="2" t="s">
        <v>22409</v>
      </c>
    </row>
    <row r="1464" ht="15.75" customHeight="1">
      <c r="A1464" s="2">
        <v>43884.0</v>
      </c>
      <c r="B1464" s="2" t="s">
        <v>22410</v>
      </c>
    </row>
    <row r="1465" ht="15.75" customHeight="1">
      <c r="A1465" s="2">
        <v>43867.0</v>
      </c>
      <c r="B1465" s="2" t="s">
        <v>22411</v>
      </c>
    </row>
    <row r="1466" ht="15.75" customHeight="1">
      <c r="A1466" s="2">
        <v>43839.0</v>
      </c>
      <c r="B1466" s="2" t="s">
        <v>22412</v>
      </c>
    </row>
    <row r="1467" ht="15.75" customHeight="1">
      <c r="A1467" s="2">
        <v>43743.0</v>
      </c>
      <c r="B1467" s="2" t="s">
        <v>22413</v>
      </c>
    </row>
    <row r="1468" ht="15.75" customHeight="1">
      <c r="A1468" s="2">
        <v>43653.0</v>
      </c>
      <c r="B1468" s="2" t="s">
        <v>22414</v>
      </c>
    </row>
    <row r="1469" ht="15.75" customHeight="1">
      <c r="A1469" s="2">
        <v>43630.0</v>
      </c>
      <c r="B1469" s="2" t="s">
        <v>22415</v>
      </c>
    </row>
    <row r="1470" ht="15.75" customHeight="1">
      <c r="A1470" s="2">
        <v>43610.0</v>
      </c>
      <c r="B1470" s="2" t="s">
        <v>22416</v>
      </c>
    </row>
    <row r="1471" ht="15.75" customHeight="1">
      <c r="A1471" s="2">
        <v>43595.0</v>
      </c>
      <c r="B1471" s="2" t="s">
        <v>22417</v>
      </c>
    </row>
    <row r="1472" ht="15.75" customHeight="1">
      <c r="A1472" s="2">
        <v>43593.0</v>
      </c>
      <c r="B1472" s="2" t="s">
        <v>22418</v>
      </c>
    </row>
    <row r="1473" ht="15.75" customHeight="1">
      <c r="A1473" s="2">
        <v>43546.0</v>
      </c>
      <c r="B1473" s="2" t="s">
        <v>22419</v>
      </c>
    </row>
    <row r="1474" ht="15.75" customHeight="1">
      <c r="A1474" s="2">
        <v>43539.0</v>
      </c>
      <c r="B1474" s="2" t="s">
        <v>22420</v>
      </c>
    </row>
    <row r="1475" ht="15.75" customHeight="1">
      <c r="A1475" s="2">
        <v>43434.0</v>
      </c>
      <c r="B1475" s="2" t="s">
        <v>22421</v>
      </c>
    </row>
    <row r="1476" ht="15.75" customHeight="1">
      <c r="A1476" s="2">
        <v>43418.0</v>
      </c>
      <c r="B1476" s="2" t="s">
        <v>22422</v>
      </c>
    </row>
    <row r="1477" ht="15.75" customHeight="1">
      <c r="A1477" s="2">
        <v>43347.0</v>
      </c>
      <c r="B1477" s="2" t="s">
        <v>22423</v>
      </c>
    </row>
    <row r="1478" ht="15.75" customHeight="1">
      <c r="A1478" s="2">
        <v>43306.0</v>
      </c>
      <c r="B1478" s="2" t="s">
        <v>22424</v>
      </c>
    </row>
    <row r="1479" ht="15.75" customHeight="1">
      <c r="A1479" s="2">
        <v>43266.0</v>
      </c>
      <c r="B1479" s="2" t="s">
        <v>22425</v>
      </c>
    </row>
    <row r="1480" ht="15.75" customHeight="1">
      <c r="A1480" s="2">
        <v>43213.0</v>
      </c>
      <c r="B1480" s="2" t="s">
        <v>22426</v>
      </c>
    </row>
    <row r="1481" ht="15.75" customHeight="1">
      <c r="A1481" s="2">
        <v>43090.0</v>
      </c>
      <c r="B1481" s="2" t="s">
        <v>22427</v>
      </c>
    </row>
    <row r="1482" ht="15.75" customHeight="1">
      <c r="A1482" s="2">
        <v>43074.0</v>
      </c>
      <c r="B1482" s="2" t="s">
        <v>22428</v>
      </c>
    </row>
    <row r="1483" ht="15.75" customHeight="1">
      <c r="A1483" s="2">
        <v>42889.0</v>
      </c>
      <c r="B1483" s="2" t="s">
        <v>22429</v>
      </c>
    </row>
    <row r="1484" ht="15.75" customHeight="1">
      <c r="A1484" s="2">
        <v>42888.0</v>
      </c>
      <c r="B1484" s="2" t="s">
        <v>22430</v>
      </c>
    </row>
    <row r="1485" ht="15.75" customHeight="1">
      <c r="A1485" s="2">
        <v>42819.0</v>
      </c>
      <c r="B1485" s="2" t="s">
        <v>22431</v>
      </c>
    </row>
    <row r="1486" ht="15.75" customHeight="1">
      <c r="A1486" s="2">
        <v>42807.0</v>
      </c>
      <c r="B1486" s="2" t="s">
        <v>22432</v>
      </c>
    </row>
    <row r="1487" ht="15.75" customHeight="1">
      <c r="A1487" s="2">
        <v>42684.0</v>
      </c>
      <c r="B1487" s="2" t="s">
        <v>22433</v>
      </c>
    </row>
    <row r="1488" ht="15.75" customHeight="1">
      <c r="A1488" s="2">
        <v>42618.0</v>
      </c>
      <c r="B1488" s="2" t="s">
        <v>22434</v>
      </c>
    </row>
    <row r="1489" ht="15.75" customHeight="1">
      <c r="A1489" s="2">
        <v>42586.0</v>
      </c>
      <c r="B1489" s="2" t="s">
        <v>22435</v>
      </c>
    </row>
    <row r="1490" ht="15.75" customHeight="1">
      <c r="A1490" s="2">
        <v>42497.0</v>
      </c>
      <c r="B1490" s="2" t="s">
        <v>22436</v>
      </c>
    </row>
    <row r="1491" ht="15.75" customHeight="1">
      <c r="A1491" s="2">
        <v>42345.0</v>
      </c>
      <c r="B1491" s="2" t="s">
        <v>22437</v>
      </c>
    </row>
    <row r="1492" ht="15.75" customHeight="1">
      <c r="A1492" s="2">
        <v>42297.0</v>
      </c>
      <c r="B1492" s="2" t="s">
        <v>22438</v>
      </c>
    </row>
    <row r="1493" ht="15.75" customHeight="1">
      <c r="A1493" s="2">
        <v>42222.0</v>
      </c>
      <c r="B1493" s="2" t="s">
        <v>22439</v>
      </c>
    </row>
    <row r="1494" ht="15.75" customHeight="1">
      <c r="A1494" s="2">
        <v>42188.0</v>
      </c>
      <c r="B1494" s="2" t="s">
        <v>22440</v>
      </c>
    </row>
    <row r="1495" ht="15.75" customHeight="1">
      <c r="A1495" s="2">
        <v>42151.0</v>
      </c>
      <c r="B1495" s="2" t="s">
        <v>22441</v>
      </c>
    </row>
    <row r="1496" ht="15.75" customHeight="1">
      <c r="A1496" s="2">
        <v>42109.0</v>
      </c>
      <c r="B1496" s="2" t="s">
        <v>22442</v>
      </c>
    </row>
    <row r="1497" ht="15.75" customHeight="1">
      <c r="A1497" s="2">
        <v>42057.0</v>
      </c>
      <c r="B1497" s="2" t="s">
        <v>22443</v>
      </c>
    </row>
    <row r="1498" ht="15.75" customHeight="1">
      <c r="A1498" s="2">
        <v>42033.0</v>
      </c>
      <c r="B1498" s="2" t="s">
        <v>22444</v>
      </c>
    </row>
    <row r="1499" ht="15.75" customHeight="1">
      <c r="A1499" s="2">
        <v>41894.0</v>
      </c>
      <c r="B1499" s="2" t="s">
        <v>22445</v>
      </c>
    </row>
    <row r="1500" ht="15.75" customHeight="1">
      <c r="A1500" s="2">
        <v>41830.0</v>
      </c>
      <c r="B1500" s="2" t="s">
        <v>22446</v>
      </c>
    </row>
    <row r="1501" ht="15.75" customHeight="1">
      <c r="A1501" s="2">
        <v>41823.0</v>
      </c>
      <c r="B1501" s="2" t="s">
        <v>22447</v>
      </c>
    </row>
    <row r="1502" ht="15.75" customHeight="1">
      <c r="A1502" s="2">
        <v>41733.0</v>
      </c>
      <c r="B1502" s="2" t="s">
        <v>22448</v>
      </c>
    </row>
    <row r="1503" ht="15.75" customHeight="1">
      <c r="A1503" s="2">
        <v>41730.0</v>
      </c>
      <c r="B1503" s="2" t="s">
        <v>22449</v>
      </c>
    </row>
    <row r="1504" ht="15.75" customHeight="1">
      <c r="A1504" s="2">
        <v>41630.0</v>
      </c>
      <c r="B1504" s="2" t="s">
        <v>22450</v>
      </c>
    </row>
    <row r="1505" ht="15.75" customHeight="1">
      <c r="A1505" s="2">
        <v>41515.0</v>
      </c>
      <c r="B1505" s="2" t="s">
        <v>22451</v>
      </c>
    </row>
    <row r="1506" ht="15.75" customHeight="1">
      <c r="A1506" s="2">
        <v>41513.0</v>
      </c>
      <c r="B1506" s="2" t="s">
        <v>22452</v>
      </c>
    </row>
    <row r="1507" ht="15.75" customHeight="1">
      <c r="A1507" s="2">
        <v>41508.0</v>
      </c>
      <c r="B1507" s="2" t="s">
        <v>22453</v>
      </c>
    </row>
    <row r="1508" ht="15.75" customHeight="1">
      <c r="A1508" s="2">
        <v>41488.0</v>
      </c>
      <c r="B1508" s="2" t="s">
        <v>22454</v>
      </c>
    </row>
    <row r="1509" ht="15.75" customHeight="1">
      <c r="A1509" s="2">
        <v>41479.0</v>
      </c>
      <c r="B1509" s="2" t="s">
        <v>22455</v>
      </c>
    </row>
    <row r="1510" ht="15.75" customHeight="1">
      <c r="A1510" s="2">
        <v>41469.0</v>
      </c>
      <c r="B1510" s="2" t="s">
        <v>22456</v>
      </c>
    </row>
    <row r="1511" ht="15.75" customHeight="1">
      <c r="A1511" s="2">
        <v>41446.0</v>
      </c>
      <c r="B1511" s="2" t="s">
        <v>22457</v>
      </c>
    </row>
    <row r="1512" ht="15.75" customHeight="1">
      <c r="A1512" s="2">
        <v>41439.0</v>
      </c>
      <c r="B1512" s="2" t="s">
        <v>22458</v>
      </c>
    </row>
    <row r="1513" ht="15.75" customHeight="1">
      <c r="A1513" s="2">
        <v>41436.0</v>
      </c>
      <c r="B1513" s="2" t="s">
        <v>22459</v>
      </c>
    </row>
    <row r="1514" ht="15.75" customHeight="1">
      <c r="A1514" s="2">
        <v>41402.0</v>
      </c>
      <c r="B1514" s="2" t="s">
        <v>22460</v>
      </c>
    </row>
    <row r="1515" ht="15.75" customHeight="1">
      <c r="A1515" s="2">
        <v>41382.0</v>
      </c>
      <c r="B1515" s="2" t="s">
        <v>22461</v>
      </c>
    </row>
    <row r="1516" ht="15.75" customHeight="1">
      <c r="A1516" s="2">
        <v>41317.0</v>
      </c>
      <c r="B1516" s="2" t="s">
        <v>22462</v>
      </c>
    </row>
    <row r="1517" ht="15.75" customHeight="1">
      <c r="A1517" s="2">
        <v>41283.0</v>
      </c>
      <c r="B1517" s="2" t="s">
        <v>22463</v>
      </c>
    </row>
    <row r="1518" ht="15.75" customHeight="1">
      <c r="A1518" s="2">
        <v>41248.0</v>
      </c>
      <c r="B1518" s="2" t="s">
        <v>22464</v>
      </c>
    </row>
    <row r="1519" ht="15.75" customHeight="1">
      <c r="A1519" s="2">
        <v>41233.0</v>
      </c>
      <c r="B1519" s="2" t="s">
        <v>22465</v>
      </c>
    </row>
    <row r="1520" ht="15.75" customHeight="1">
      <c r="A1520" s="2">
        <v>41216.0</v>
      </c>
      <c r="B1520" s="2" t="s">
        <v>22466</v>
      </c>
    </row>
    <row r="1521" ht="15.75" customHeight="1">
      <c r="A1521" s="2">
        <v>41210.0</v>
      </c>
      <c r="B1521" s="2" t="s">
        <v>22467</v>
      </c>
    </row>
    <row r="1522" ht="15.75" customHeight="1">
      <c r="A1522" s="2">
        <v>41154.0</v>
      </c>
      <c r="B1522" s="2" t="s">
        <v>22468</v>
      </c>
    </row>
    <row r="1523" ht="15.75" customHeight="1">
      <c r="A1523" s="2">
        <v>41144.0</v>
      </c>
      <c r="B1523" s="2" t="s">
        <v>22469</v>
      </c>
    </row>
    <row r="1524" ht="15.75" customHeight="1">
      <c r="A1524" s="2">
        <v>41110.0</v>
      </c>
      <c r="B1524" s="2" t="s">
        <v>22470</v>
      </c>
    </row>
    <row r="1525" ht="15.75" customHeight="1">
      <c r="A1525" s="2">
        <v>41009.0</v>
      </c>
      <c r="B1525" s="2" t="s">
        <v>22471</v>
      </c>
    </row>
    <row r="1526" ht="15.75" customHeight="1">
      <c r="A1526" s="2">
        <v>40963.0</v>
      </c>
      <c r="B1526" s="2" t="s">
        <v>22472</v>
      </c>
    </row>
    <row r="1527" ht="15.75" customHeight="1">
      <c r="A1527" s="2">
        <v>40932.0</v>
      </c>
      <c r="B1527" s="2" t="s">
        <v>22473</v>
      </c>
    </row>
    <row r="1528" ht="15.75" customHeight="1">
      <c r="A1528" s="2">
        <v>40920.0</v>
      </c>
      <c r="B1528" s="2" t="s">
        <v>22474</v>
      </c>
    </row>
    <row r="1529" ht="15.75" customHeight="1">
      <c r="A1529" s="2">
        <v>40914.0</v>
      </c>
      <c r="B1529" s="2" t="s">
        <v>22475</v>
      </c>
    </row>
    <row r="1530" ht="15.75" customHeight="1">
      <c r="A1530" s="2">
        <v>40880.0</v>
      </c>
      <c r="B1530" s="2" t="s">
        <v>22476</v>
      </c>
    </row>
    <row r="1531" ht="15.75" customHeight="1">
      <c r="A1531" s="2">
        <v>40862.0</v>
      </c>
      <c r="B1531" s="2" t="s">
        <v>22477</v>
      </c>
    </row>
    <row r="1532" ht="15.75" customHeight="1">
      <c r="A1532" s="2">
        <v>40807.0</v>
      </c>
      <c r="B1532" s="2" t="s">
        <v>22478</v>
      </c>
    </row>
    <row r="1533" ht="15.75" customHeight="1">
      <c r="A1533" s="2">
        <v>40805.0</v>
      </c>
      <c r="B1533" s="2" t="s">
        <v>22479</v>
      </c>
    </row>
    <row r="1534" ht="15.75" customHeight="1">
      <c r="A1534" s="2">
        <v>40794.0</v>
      </c>
      <c r="B1534" s="2" t="s">
        <v>22480</v>
      </c>
    </row>
    <row r="1535" ht="15.75" customHeight="1">
      <c r="A1535" s="2">
        <v>40769.0</v>
      </c>
      <c r="B1535" s="2" t="s">
        <v>22481</v>
      </c>
    </row>
    <row r="1536" ht="15.75" customHeight="1">
      <c r="A1536" s="2">
        <v>40688.0</v>
      </c>
      <c r="B1536" s="2" t="s">
        <v>22482</v>
      </c>
    </row>
    <row r="1537" ht="15.75" customHeight="1">
      <c r="A1537" s="2">
        <v>40658.0</v>
      </c>
      <c r="B1537" s="2" t="s">
        <v>22483</v>
      </c>
    </row>
    <row r="1538" ht="15.75" customHeight="1">
      <c r="A1538" s="2">
        <v>40652.0</v>
      </c>
      <c r="B1538" s="2" t="s">
        <v>22484</v>
      </c>
    </row>
    <row r="1539" ht="15.75" customHeight="1">
      <c r="A1539" s="2">
        <v>40505.0</v>
      </c>
      <c r="B1539" s="2" t="s">
        <v>22485</v>
      </c>
    </row>
    <row r="1540" ht="15.75" customHeight="1">
      <c r="A1540" s="2">
        <v>40494.0</v>
      </c>
      <c r="B1540" s="2" t="s">
        <v>22486</v>
      </c>
    </row>
    <row r="1541" ht="15.75" customHeight="1">
      <c r="A1541" s="2">
        <v>40428.0</v>
      </c>
      <c r="B1541" s="2" t="s">
        <v>22487</v>
      </c>
    </row>
    <row r="1542" ht="15.75" customHeight="1">
      <c r="A1542" s="2">
        <v>40264.0</v>
      </c>
      <c r="B1542" s="2" t="s">
        <v>22488</v>
      </c>
    </row>
    <row r="1543" ht="15.75" customHeight="1">
      <c r="A1543" s="2">
        <v>40247.0</v>
      </c>
      <c r="B1543" s="2" t="s">
        <v>22489</v>
      </c>
    </row>
    <row r="1544" ht="15.75" customHeight="1">
      <c r="A1544" s="2">
        <v>40185.0</v>
      </c>
      <c r="B1544" s="2" t="s">
        <v>22490</v>
      </c>
    </row>
    <row r="1545" ht="15.75" customHeight="1">
      <c r="A1545" s="2">
        <v>40160.0</v>
      </c>
      <c r="B1545" s="2" t="s">
        <v>22491</v>
      </c>
    </row>
    <row r="1546" ht="15.75" customHeight="1">
      <c r="A1546" s="2">
        <v>40001.0</v>
      </c>
      <c r="B1546" s="2" t="s">
        <v>22492</v>
      </c>
    </row>
    <row r="1547" ht="15.75" customHeight="1">
      <c r="A1547" s="2">
        <v>39939.0</v>
      </c>
      <c r="B1547" s="2" t="s">
        <v>22493</v>
      </c>
    </row>
    <row r="1548" ht="15.75" customHeight="1">
      <c r="A1548" s="2">
        <v>39895.0</v>
      </c>
      <c r="B1548" s="2" t="s">
        <v>22494</v>
      </c>
    </row>
    <row r="1549" ht="15.75" customHeight="1">
      <c r="A1549" s="2">
        <v>39851.0</v>
      </c>
      <c r="B1549" s="2" t="s">
        <v>22495</v>
      </c>
    </row>
    <row r="1550" ht="15.75" customHeight="1">
      <c r="A1550" s="2">
        <v>39845.0</v>
      </c>
      <c r="B1550" s="2" t="s">
        <v>22496</v>
      </c>
    </row>
    <row r="1551" ht="15.75" customHeight="1">
      <c r="A1551" s="2">
        <v>39833.0</v>
      </c>
      <c r="B1551" s="2" t="s">
        <v>22497</v>
      </c>
    </row>
    <row r="1552" ht="15.75" customHeight="1">
      <c r="A1552" s="2">
        <v>39806.0</v>
      </c>
      <c r="B1552" s="2" t="s">
        <v>22498</v>
      </c>
    </row>
    <row r="1553" ht="15.75" customHeight="1">
      <c r="A1553" s="2">
        <v>39800.0</v>
      </c>
      <c r="B1553" s="2" t="s">
        <v>22499</v>
      </c>
    </row>
    <row r="1554" ht="15.75" customHeight="1">
      <c r="A1554" s="2">
        <v>39781.0</v>
      </c>
      <c r="B1554" s="2" t="s">
        <v>22500</v>
      </c>
    </row>
    <row r="1555" ht="15.75" customHeight="1">
      <c r="A1555" s="2">
        <v>39780.0</v>
      </c>
      <c r="B1555" s="2" t="s">
        <v>22501</v>
      </c>
    </row>
    <row r="1556" ht="15.75" customHeight="1">
      <c r="A1556" s="2">
        <v>39691.0</v>
      </c>
      <c r="B1556" s="2" t="s">
        <v>22502</v>
      </c>
    </row>
    <row r="1557" ht="15.75" customHeight="1">
      <c r="A1557" s="2">
        <v>39563.0</v>
      </c>
      <c r="B1557" s="2" t="s">
        <v>22503</v>
      </c>
    </row>
    <row r="1558" ht="15.75" customHeight="1">
      <c r="A1558" s="2">
        <v>39541.0</v>
      </c>
      <c r="B1558" s="2" t="s">
        <v>22504</v>
      </c>
    </row>
    <row r="1559" ht="15.75" customHeight="1">
      <c r="A1559" s="2">
        <v>39538.0</v>
      </c>
      <c r="B1559" s="2" t="s">
        <v>22505</v>
      </c>
    </row>
    <row r="1560" ht="15.75" customHeight="1">
      <c r="A1560" s="2">
        <v>39514.0</v>
      </c>
      <c r="B1560" s="2" t="s">
        <v>22506</v>
      </c>
    </row>
    <row r="1561" ht="15.75" customHeight="1">
      <c r="A1561" s="2">
        <v>39513.0</v>
      </c>
      <c r="B1561" s="2" t="s">
        <v>22507</v>
      </c>
    </row>
    <row r="1562" ht="15.75" customHeight="1">
      <c r="A1562" s="2">
        <v>39486.0</v>
      </c>
      <c r="B1562" s="2" t="s">
        <v>22508</v>
      </c>
    </row>
    <row r="1563" ht="15.75" customHeight="1">
      <c r="A1563" s="2">
        <v>39451.0</v>
      </c>
      <c r="B1563" s="2" t="s">
        <v>22509</v>
      </c>
    </row>
    <row r="1564" ht="15.75" customHeight="1">
      <c r="A1564" s="2">
        <v>39437.0</v>
      </c>
      <c r="B1564" s="2" t="s">
        <v>22510</v>
      </c>
    </row>
    <row r="1565" ht="15.75" customHeight="1">
      <c r="A1565" s="2">
        <v>39349.0</v>
      </c>
      <c r="B1565" s="2" t="s">
        <v>22511</v>
      </c>
    </row>
    <row r="1566" ht="15.75" customHeight="1">
      <c r="A1566" s="2">
        <v>39303.0</v>
      </c>
      <c r="B1566" s="2">
        <v>0.09236111111111112</v>
      </c>
    </row>
    <row r="1567" ht="15.75" customHeight="1">
      <c r="A1567" s="2">
        <v>39269.0</v>
      </c>
      <c r="B1567" s="2" t="s">
        <v>22512</v>
      </c>
    </row>
    <row r="1568" ht="15.75" customHeight="1">
      <c r="A1568" s="2">
        <v>39254.0</v>
      </c>
      <c r="B1568" s="2" t="s">
        <v>22513</v>
      </c>
    </row>
    <row r="1569" ht="15.75" customHeight="1">
      <c r="A1569" s="2">
        <v>39210.0</v>
      </c>
      <c r="B1569" s="2" t="s">
        <v>22514</v>
      </c>
    </row>
    <row r="1570" ht="15.75" customHeight="1">
      <c r="A1570" s="2">
        <v>39209.0</v>
      </c>
      <c r="B1570" s="2" t="s">
        <v>22515</v>
      </c>
    </row>
    <row r="1571" ht="15.75" customHeight="1">
      <c r="A1571" s="2">
        <v>39183.0</v>
      </c>
      <c r="B1571" s="2" t="s">
        <v>22516</v>
      </c>
    </row>
    <row r="1572" ht="15.75" customHeight="1">
      <c r="A1572" s="2">
        <v>39180.0</v>
      </c>
      <c r="B1572" s="2" t="s">
        <v>22517</v>
      </c>
    </row>
    <row r="1573" ht="15.75" customHeight="1">
      <c r="A1573" s="2">
        <v>39141.0</v>
      </c>
      <c r="B1573" s="2" t="s">
        <v>22518</v>
      </c>
    </row>
    <row r="1574" ht="15.75" customHeight="1">
      <c r="A1574" s="2">
        <v>39055.0</v>
      </c>
      <c r="B1574" s="2" t="s">
        <v>22519</v>
      </c>
    </row>
    <row r="1575" ht="15.75" customHeight="1">
      <c r="A1575" s="2">
        <v>39053.0</v>
      </c>
      <c r="B1575" s="2" t="s">
        <v>22520</v>
      </c>
    </row>
    <row r="1576" ht="15.75" customHeight="1">
      <c r="A1576" s="2">
        <v>39037.0</v>
      </c>
      <c r="B1576" s="2" t="s">
        <v>22521</v>
      </c>
    </row>
    <row r="1577" ht="15.75" customHeight="1">
      <c r="A1577" s="2">
        <v>39013.0</v>
      </c>
      <c r="B1577" s="2" t="s">
        <v>22522</v>
      </c>
    </row>
    <row r="1578" ht="15.75" customHeight="1">
      <c r="A1578" s="2">
        <v>38985.0</v>
      </c>
      <c r="B1578" s="2" t="s">
        <v>22523</v>
      </c>
    </row>
    <row r="1579" ht="15.75" customHeight="1">
      <c r="A1579" s="2">
        <v>38970.0</v>
      </c>
      <c r="B1579" s="2" t="s">
        <v>22524</v>
      </c>
    </row>
    <row r="1580" ht="15.75" customHeight="1">
      <c r="A1580" s="2">
        <v>38940.0</v>
      </c>
      <c r="B1580" s="2" t="s">
        <v>22525</v>
      </c>
    </row>
    <row r="1581" ht="15.75" customHeight="1">
      <c r="A1581" s="2">
        <v>38843.0</v>
      </c>
      <c r="B1581" s="2" t="s">
        <v>22526</v>
      </c>
    </row>
    <row r="1582" ht="15.75" customHeight="1">
      <c r="A1582" s="2">
        <v>38810.0</v>
      </c>
      <c r="B1582" s="2" t="s">
        <v>22527</v>
      </c>
    </row>
    <row r="1583" ht="15.75" customHeight="1">
      <c r="A1583" s="2">
        <v>38786.0</v>
      </c>
      <c r="B1583" s="2" t="s">
        <v>22528</v>
      </c>
    </row>
    <row r="1584" ht="15.75" customHeight="1">
      <c r="A1584" s="2">
        <v>38780.0</v>
      </c>
      <c r="B1584" s="2" t="s">
        <v>22529</v>
      </c>
    </row>
    <row r="1585" ht="15.75" customHeight="1">
      <c r="A1585" s="2">
        <v>38778.0</v>
      </c>
      <c r="B1585" s="2" t="s">
        <v>22530</v>
      </c>
    </row>
    <row r="1586" ht="15.75" customHeight="1">
      <c r="A1586" s="2">
        <v>38757.0</v>
      </c>
      <c r="B1586" s="2" t="s">
        <v>22531</v>
      </c>
    </row>
    <row r="1587" ht="15.75" customHeight="1">
      <c r="A1587" s="2">
        <v>38745.0</v>
      </c>
      <c r="B1587" s="2" t="s">
        <v>22532</v>
      </c>
    </row>
    <row r="1588" ht="15.75" customHeight="1">
      <c r="A1588" s="2">
        <v>38717.0</v>
      </c>
      <c r="B1588" s="2" t="s">
        <v>22533</v>
      </c>
    </row>
    <row r="1589" ht="15.75" customHeight="1">
      <c r="A1589" s="2">
        <v>38665.0</v>
      </c>
      <c r="B1589" s="2" t="s">
        <v>22534</v>
      </c>
    </row>
    <row r="1590" ht="15.75" customHeight="1">
      <c r="A1590" s="2">
        <v>38579.0</v>
      </c>
      <c r="B1590" s="2" t="s">
        <v>22535</v>
      </c>
    </row>
    <row r="1591" ht="15.75" customHeight="1">
      <c r="A1591" s="2">
        <v>38570.0</v>
      </c>
      <c r="B1591" s="2" t="s">
        <v>22536</v>
      </c>
    </row>
    <row r="1592" ht="15.75" customHeight="1">
      <c r="A1592" s="2">
        <v>38543.0</v>
      </c>
      <c r="B1592" s="2" t="s">
        <v>22537</v>
      </c>
    </row>
    <row r="1593" ht="15.75" customHeight="1">
      <c r="A1593" s="2">
        <v>38541.0</v>
      </c>
      <c r="B1593" s="2" t="s">
        <v>22538</v>
      </c>
    </row>
    <row r="1594" ht="15.75" customHeight="1">
      <c r="A1594" s="2">
        <v>38448.0</v>
      </c>
      <c r="B1594" s="2" t="s">
        <v>22539</v>
      </c>
    </row>
    <row r="1595" ht="15.75" customHeight="1">
      <c r="A1595" s="2">
        <v>38428.0</v>
      </c>
      <c r="B1595" s="2" t="s">
        <v>22540</v>
      </c>
    </row>
    <row r="1596" ht="15.75" customHeight="1">
      <c r="A1596" s="2">
        <v>38415.0</v>
      </c>
      <c r="B1596" s="2" t="s">
        <v>15604</v>
      </c>
    </row>
    <row r="1597" ht="15.75" customHeight="1">
      <c r="A1597" s="2">
        <v>38365.0</v>
      </c>
      <c r="B1597" s="2" t="s">
        <v>22541</v>
      </c>
    </row>
    <row r="1598" ht="15.75" customHeight="1">
      <c r="A1598" s="2">
        <v>38363.0</v>
      </c>
      <c r="B1598" s="2" t="s">
        <v>22542</v>
      </c>
    </row>
    <row r="1599" ht="15.75" customHeight="1">
      <c r="A1599" s="2">
        <v>38358.0</v>
      </c>
      <c r="B1599" s="2" t="s">
        <v>22543</v>
      </c>
    </row>
    <row r="1600" ht="15.75" customHeight="1">
      <c r="A1600" s="2">
        <v>38357.0</v>
      </c>
      <c r="B1600" s="2" t="s">
        <v>22544</v>
      </c>
    </row>
    <row r="1601" ht="15.75" customHeight="1">
      <c r="A1601" s="2">
        <v>38356.0</v>
      </c>
      <c r="B1601" s="2" t="s">
        <v>22545</v>
      </c>
    </row>
    <row r="1602" ht="15.75" customHeight="1">
      <c r="A1602" s="2">
        <v>38322.0</v>
      </c>
      <c r="B1602" s="2" t="s">
        <v>22546</v>
      </c>
    </row>
    <row r="1603" ht="15.75" customHeight="1">
      <c r="A1603" s="2">
        <v>38321.0</v>
      </c>
      <c r="B1603" s="2" t="s">
        <v>22547</v>
      </c>
    </row>
    <row r="1604" ht="15.75" customHeight="1">
      <c r="A1604" s="2">
        <v>38319.0</v>
      </c>
      <c r="B1604" s="2" t="s">
        <v>22548</v>
      </c>
    </row>
    <row r="1605" ht="15.75" customHeight="1">
      <c r="A1605" s="2">
        <v>38317.0</v>
      </c>
      <c r="B1605" s="2" t="s">
        <v>22549</v>
      </c>
    </row>
    <row r="1606" ht="15.75" customHeight="1">
      <c r="A1606" s="2">
        <v>38303.0</v>
      </c>
      <c r="B1606" s="2" t="s">
        <v>22550</v>
      </c>
    </row>
    <row r="1607" ht="15.75" customHeight="1">
      <c r="A1607" s="2">
        <v>38223.0</v>
      </c>
      <c r="B1607" s="2" t="s">
        <v>22551</v>
      </c>
    </row>
    <row r="1608" ht="15.75" customHeight="1">
      <c r="A1608" s="2">
        <v>38167.0</v>
      </c>
      <c r="B1608" s="2" t="s">
        <v>22552</v>
      </c>
    </row>
    <row r="1609" ht="15.75" customHeight="1">
      <c r="A1609" s="2">
        <v>38153.0</v>
      </c>
      <c r="B1609" s="2" t="s">
        <v>22553</v>
      </c>
    </row>
    <row r="1610" ht="15.75" customHeight="1">
      <c r="A1610" s="2">
        <v>38117.0</v>
      </c>
      <c r="B1610" s="2" t="s">
        <v>22554</v>
      </c>
    </row>
    <row r="1611" ht="15.75" customHeight="1">
      <c r="A1611" s="2">
        <v>38093.0</v>
      </c>
      <c r="B1611" s="2" t="s">
        <v>22555</v>
      </c>
    </row>
    <row r="1612" ht="15.75" customHeight="1">
      <c r="A1612" s="2">
        <v>38073.0</v>
      </c>
      <c r="B1612" s="2" t="s">
        <v>22556</v>
      </c>
    </row>
    <row r="1613" ht="15.75" customHeight="1">
      <c r="A1613" s="2">
        <v>38055.0</v>
      </c>
      <c r="B1613" s="2" t="s">
        <v>22557</v>
      </c>
    </row>
    <row r="1614" ht="15.75" customHeight="1">
      <c r="A1614" s="2">
        <v>38050.0</v>
      </c>
      <c r="B1614" s="2" t="s">
        <v>22558</v>
      </c>
    </row>
    <row r="1615" ht="15.75" customHeight="1">
      <c r="A1615" s="2">
        <v>38033.0</v>
      </c>
      <c r="B1615" s="2" t="s">
        <v>22559</v>
      </c>
    </row>
    <row r="1616" ht="15.75" customHeight="1">
      <c r="A1616" s="2">
        <v>38031.0</v>
      </c>
      <c r="B1616" s="2" t="s">
        <v>22560</v>
      </c>
    </row>
    <row r="1617" ht="15.75" customHeight="1">
      <c r="A1617" s="2">
        <v>38007.0</v>
      </c>
      <c r="B1617" s="2" t="s">
        <v>22561</v>
      </c>
    </row>
    <row r="1618" ht="15.75" customHeight="1">
      <c r="A1618" s="2">
        <v>37985.0</v>
      </c>
      <c r="B1618" s="2" t="s">
        <v>22562</v>
      </c>
    </row>
    <row r="1619" ht="15.75" customHeight="1">
      <c r="A1619" s="2">
        <v>37964.0</v>
      </c>
      <c r="B1619" s="2" t="s">
        <v>22563</v>
      </c>
    </row>
    <row r="1620" ht="15.75" customHeight="1">
      <c r="A1620" s="2">
        <v>37958.0</v>
      </c>
      <c r="B1620" s="2" t="s">
        <v>22564</v>
      </c>
    </row>
    <row r="1621" ht="15.75" customHeight="1">
      <c r="A1621" s="2">
        <v>37950.0</v>
      </c>
      <c r="B1621" s="2" t="s">
        <v>22565</v>
      </c>
    </row>
    <row r="1622" ht="15.75" customHeight="1">
      <c r="A1622" s="2">
        <v>37931.0</v>
      </c>
      <c r="B1622" s="2" t="s">
        <v>22566</v>
      </c>
    </row>
    <row r="1623" ht="15.75" customHeight="1">
      <c r="A1623" s="2">
        <v>37903.0</v>
      </c>
      <c r="B1623" s="2" t="s">
        <v>22567</v>
      </c>
    </row>
    <row r="1624" ht="15.75" customHeight="1">
      <c r="A1624" s="2">
        <v>37842.0</v>
      </c>
      <c r="B1624" s="2" t="s">
        <v>22568</v>
      </c>
    </row>
    <row r="1625" ht="15.75" customHeight="1">
      <c r="A1625" s="2">
        <v>37834.0</v>
      </c>
      <c r="B1625" s="2" t="s">
        <v>22569</v>
      </c>
    </row>
    <row r="1626" ht="15.75" customHeight="1">
      <c r="A1626" s="2">
        <v>37821.0</v>
      </c>
      <c r="B1626" s="2" t="s">
        <v>22570</v>
      </c>
    </row>
    <row r="1627" ht="15.75" customHeight="1">
      <c r="A1627" s="2">
        <v>37799.0</v>
      </c>
      <c r="B1627" s="2" t="s">
        <v>22571</v>
      </c>
    </row>
    <row r="1628" ht="15.75" customHeight="1">
      <c r="A1628" s="2">
        <v>37786.0</v>
      </c>
      <c r="B1628" s="2" t="s">
        <v>22572</v>
      </c>
    </row>
    <row r="1629" ht="15.75" customHeight="1">
      <c r="A1629" s="2">
        <v>37737.0</v>
      </c>
      <c r="B1629" s="2" t="s">
        <v>22573</v>
      </c>
    </row>
    <row r="1630" ht="15.75" customHeight="1">
      <c r="A1630" s="2">
        <v>37735.0</v>
      </c>
      <c r="B1630" s="2" t="s">
        <v>22574</v>
      </c>
    </row>
    <row r="1631" ht="15.75" customHeight="1">
      <c r="A1631" s="2">
        <v>37724.0</v>
      </c>
      <c r="B1631" s="2" t="s">
        <v>22575</v>
      </c>
    </row>
    <row r="1632" ht="15.75" customHeight="1">
      <c r="A1632" s="2">
        <v>37718.0</v>
      </c>
      <c r="B1632" s="2" t="s">
        <v>22576</v>
      </c>
    </row>
    <row r="1633" ht="15.75" customHeight="1">
      <c r="A1633" s="2">
        <v>37710.0</v>
      </c>
      <c r="B1633" s="2" t="s">
        <v>22577</v>
      </c>
    </row>
    <row r="1634" ht="15.75" customHeight="1">
      <c r="A1634" s="2">
        <v>37707.0</v>
      </c>
      <c r="B1634" s="2" t="s">
        <v>22578</v>
      </c>
    </row>
    <row r="1635" ht="15.75" customHeight="1">
      <c r="A1635" s="2">
        <v>37694.0</v>
      </c>
      <c r="B1635" s="2" t="s">
        <v>22579</v>
      </c>
    </row>
    <row r="1636" ht="15.75" customHeight="1">
      <c r="A1636" s="2">
        <v>37686.0</v>
      </c>
      <c r="B1636" s="2" t="s">
        <v>22580</v>
      </c>
    </row>
    <row r="1637" ht="15.75" customHeight="1">
      <c r="A1637" s="2">
        <v>37532.0</v>
      </c>
      <c r="B1637" s="2" t="s">
        <v>22581</v>
      </c>
    </row>
    <row r="1638" ht="15.75" customHeight="1">
      <c r="A1638" s="2">
        <v>37498.0</v>
      </c>
      <c r="B1638" s="2" t="s">
        <v>22582</v>
      </c>
    </row>
    <row r="1639" ht="15.75" customHeight="1">
      <c r="A1639" s="2">
        <v>37495.0</v>
      </c>
      <c r="B1639" s="2" t="s">
        <v>22583</v>
      </c>
    </row>
    <row r="1640" ht="15.75" customHeight="1">
      <c r="A1640" s="2">
        <v>37414.0</v>
      </c>
      <c r="B1640" s="2" t="s">
        <v>22584</v>
      </c>
    </row>
    <row r="1641" ht="15.75" customHeight="1">
      <c r="A1641" s="2">
        <v>37233.0</v>
      </c>
      <c r="B1641" s="2" t="s">
        <v>22585</v>
      </c>
    </row>
    <row r="1642" ht="15.75" customHeight="1">
      <c r="A1642" s="2">
        <v>37232.0</v>
      </c>
      <c r="B1642" s="2" t="s">
        <v>22586</v>
      </c>
    </row>
    <row r="1643" ht="15.75" customHeight="1">
      <c r="A1643" s="2">
        <v>37206.0</v>
      </c>
      <c r="B1643" s="2" t="s">
        <v>22587</v>
      </c>
    </row>
    <row r="1644" ht="15.75" customHeight="1">
      <c r="A1644" s="2">
        <v>37165.0</v>
      </c>
      <c r="B1644" s="2" t="s">
        <v>22588</v>
      </c>
    </row>
    <row r="1645" ht="15.75" customHeight="1">
      <c r="A1645" s="2">
        <v>37137.0</v>
      </c>
      <c r="B1645" s="2" t="s">
        <v>22589</v>
      </c>
    </row>
    <row r="1646" ht="15.75" customHeight="1">
      <c r="A1646" s="2">
        <v>37080.0</v>
      </c>
      <c r="B1646" s="2" t="s">
        <v>22590</v>
      </c>
    </row>
    <row r="1647" ht="15.75" customHeight="1">
      <c r="A1647" s="2">
        <v>37056.0</v>
      </c>
      <c r="B1647" s="2" t="s">
        <v>22591</v>
      </c>
    </row>
    <row r="1648" ht="15.75" customHeight="1">
      <c r="A1648" s="2">
        <v>37028.0</v>
      </c>
      <c r="B1648" s="2" t="s">
        <v>22592</v>
      </c>
    </row>
    <row r="1649" ht="15.75" customHeight="1">
      <c r="A1649" s="2">
        <v>37003.0</v>
      </c>
      <c r="B1649" s="2" t="s">
        <v>22593</v>
      </c>
    </row>
    <row r="1650" ht="15.75" customHeight="1">
      <c r="A1650" s="2">
        <v>36970.0</v>
      </c>
      <c r="B1650" s="2" t="s">
        <v>22594</v>
      </c>
    </row>
    <row r="1651" ht="15.75" customHeight="1">
      <c r="A1651" s="2">
        <v>36955.0</v>
      </c>
      <c r="B1651" s="2" t="s">
        <v>22595</v>
      </c>
    </row>
    <row r="1652" ht="15.75" customHeight="1">
      <c r="A1652" s="2">
        <v>36825.0</v>
      </c>
      <c r="B1652" s="2" t="s">
        <v>22596</v>
      </c>
    </row>
    <row r="1653" ht="15.75" customHeight="1">
      <c r="A1653" s="2">
        <v>36819.0</v>
      </c>
      <c r="B1653" s="2" t="s">
        <v>22597</v>
      </c>
    </row>
    <row r="1654" ht="15.75" customHeight="1">
      <c r="A1654" s="2">
        <v>36811.0</v>
      </c>
      <c r="B1654" s="2" t="s">
        <v>22598</v>
      </c>
    </row>
    <row r="1655" ht="15.75" customHeight="1">
      <c r="A1655" s="2">
        <v>36739.0</v>
      </c>
      <c r="B1655" s="2" t="s">
        <v>22599</v>
      </c>
    </row>
    <row r="1656" ht="15.75" customHeight="1">
      <c r="A1656" s="2">
        <v>36696.0</v>
      </c>
      <c r="B1656" s="2" t="s">
        <v>22600</v>
      </c>
    </row>
    <row r="1657" ht="15.75" customHeight="1">
      <c r="A1657" s="2">
        <v>36691.0</v>
      </c>
      <c r="B1657" s="2" t="s">
        <v>22601</v>
      </c>
    </row>
    <row r="1658" ht="15.75" customHeight="1">
      <c r="A1658" s="2">
        <v>36670.0</v>
      </c>
      <c r="B1658" s="2" t="s">
        <v>22602</v>
      </c>
    </row>
    <row r="1659" ht="15.75" customHeight="1">
      <c r="A1659" s="2">
        <v>36669.0</v>
      </c>
      <c r="B1659" s="2" t="s">
        <v>22603</v>
      </c>
    </row>
    <row r="1660" ht="15.75" customHeight="1">
      <c r="A1660" s="2">
        <v>36668.0</v>
      </c>
      <c r="B1660" s="2" t="s">
        <v>22604</v>
      </c>
    </row>
    <row r="1661" ht="15.75" customHeight="1">
      <c r="A1661" s="2">
        <v>36658.0</v>
      </c>
      <c r="B1661" s="2" t="s">
        <v>22605</v>
      </c>
    </row>
    <row r="1662" ht="15.75" customHeight="1">
      <c r="A1662" s="2">
        <v>36657.0</v>
      </c>
      <c r="B1662" s="2" t="s">
        <v>22606</v>
      </c>
    </row>
    <row r="1663" ht="15.75" customHeight="1">
      <c r="A1663" s="2">
        <v>36648.0</v>
      </c>
      <c r="B1663" s="2" t="s">
        <v>22607</v>
      </c>
    </row>
    <row r="1664" ht="15.75" customHeight="1">
      <c r="A1664" s="2">
        <v>36647.0</v>
      </c>
      <c r="B1664" s="2" t="s">
        <v>22608</v>
      </c>
    </row>
    <row r="1665" ht="15.75" customHeight="1">
      <c r="A1665" s="2">
        <v>36643.0</v>
      </c>
      <c r="B1665" s="2" t="s">
        <v>22609</v>
      </c>
    </row>
    <row r="1666" ht="15.75" customHeight="1">
      <c r="A1666" s="2">
        <v>36597.0</v>
      </c>
      <c r="B1666" s="2" t="s">
        <v>22610</v>
      </c>
    </row>
    <row r="1667" ht="15.75" customHeight="1">
      <c r="A1667" s="2">
        <v>36593.0</v>
      </c>
      <c r="B1667" s="2" t="s">
        <v>22611</v>
      </c>
    </row>
    <row r="1668" ht="15.75" customHeight="1">
      <c r="A1668" s="2">
        <v>36586.0</v>
      </c>
      <c r="B1668" s="2" t="s">
        <v>22612</v>
      </c>
    </row>
    <row r="1669" ht="15.75" customHeight="1">
      <c r="A1669" s="2">
        <v>36584.0</v>
      </c>
      <c r="B1669" s="2" t="s">
        <v>22613</v>
      </c>
    </row>
    <row r="1670" ht="15.75" customHeight="1">
      <c r="A1670" s="2">
        <v>36557.0</v>
      </c>
      <c r="B1670" s="2" t="s">
        <v>22614</v>
      </c>
    </row>
    <row r="1671" ht="15.75" customHeight="1">
      <c r="A1671" s="2">
        <v>36549.0</v>
      </c>
      <c r="B1671" s="2" t="s">
        <v>22615</v>
      </c>
    </row>
    <row r="1672" ht="15.75" customHeight="1">
      <c r="A1672" s="2">
        <v>36419.0</v>
      </c>
      <c r="B1672" s="2" t="s">
        <v>22616</v>
      </c>
    </row>
    <row r="1673" ht="15.75" customHeight="1">
      <c r="A1673" s="2">
        <v>36355.0</v>
      </c>
      <c r="B1673" s="2" t="s">
        <v>22617</v>
      </c>
    </row>
    <row r="1674" ht="15.75" customHeight="1">
      <c r="A1674" s="2">
        <v>36351.0</v>
      </c>
      <c r="B1674" s="2" t="s">
        <v>22618</v>
      </c>
    </row>
    <row r="1675" ht="15.75" customHeight="1">
      <c r="A1675" s="2">
        <v>36334.0</v>
      </c>
      <c r="B1675" s="2" t="s">
        <v>22619</v>
      </c>
    </row>
    <row r="1676" ht="15.75" customHeight="1">
      <c r="A1676" s="2">
        <v>36095.0</v>
      </c>
      <c r="B1676" s="2" t="s">
        <v>22620</v>
      </c>
    </row>
    <row r="1677" ht="15.75" customHeight="1">
      <c r="A1677" s="2">
        <v>36047.0</v>
      </c>
      <c r="B1677" s="2" t="s">
        <v>22621</v>
      </c>
    </row>
    <row r="1678" ht="15.75" customHeight="1">
      <c r="A1678" s="2">
        <v>36046.0</v>
      </c>
      <c r="B1678" s="2" t="s">
        <v>22622</v>
      </c>
    </row>
    <row r="1679" ht="15.75" customHeight="1">
      <c r="A1679" s="2">
        <v>35944.0</v>
      </c>
      <c r="B1679" s="2" t="s">
        <v>22623</v>
      </c>
    </row>
    <row r="1680" ht="15.75" customHeight="1">
      <c r="A1680" s="2">
        <v>35791.0</v>
      </c>
      <c r="B1680" s="2" t="s">
        <v>22624</v>
      </c>
    </row>
    <row r="1681" ht="15.75" customHeight="1">
      <c r="A1681" s="2">
        <v>35696.0</v>
      </c>
      <c r="B1681" s="2" t="s">
        <v>22625</v>
      </c>
    </row>
    <row r="1682" ht="15.75" customHeight="1">
      <c r="A1682" s="2">
        <v>35691.0</v>
      </c>
      <c r="B1682" s="2" t="s">
        <v>22626</v>
      </c>
    </row>
    <row r="1683" ht="15.75" customHeight="1">
      <c r="A1683" s="2">
        <v>35690.0</v>
      </c>
      <c r="B1683" s="2" t="s">
        <v>22627</v>
      </c>
    </row>
    <row r="1684" ht="15.75" customHeight="1">
      <c r="A1684" s="2">
        <v>35689.0</v>
      </c>
      <c r="B1684" s="2" t="s">
        <v>22628</v>
      </c>
    </row>
    <row r="1685" ht="15.75" customHeight="1">
      <c r="A1685" s="2">
        <v>35688.0</v>
      </c>
      <c r="B1685" s="2" t="s">
        <v>22629</v>
      </c>
    </row>
    <row r="1686" ht="15.75" customHeight="1">
      <c r="A1686" s="2">
        <v>35219.0</v>
      </c>
      <c r="B1686" s="2" t="s">
        <v>22630</v>
      </c>
    </row>
    <row r="1687" ht="15.75" customHeight="1">
      <c r="A1687" s="2">
        <v>35199.0</v>
      </c>
      <c r="B1687" s="2" t="s">
        <v>22631</v>
      </c>
    </row>
    <row r="1688" ht="15.75" customHeight="1">
      <c r="A1688" s="2">
        <v>35169.0</v>
      </c>
      <c r="B1688" s="2" t="s">
        <v>22632</v>
      </c>
    </row>
    <row r="1689" ht="15.75" customHeight="1">
      <c r="A1689" s="2">
        <v>35073.0</v>
      </c>
      <c r="B1689" s="2" t="s">
        <v>22633</v>
      </c>
    </row>
    <row r="1690" ht="15.75" customHeight="1">
      <c r="A1690" s="2">
        <v>35056.0</v>
      </c>
      <c r="B1690" s="2" t="s">
        <v>22634</v>
      </c>
    </row>
    <row r="1691" ht="15.75" customHeight="1">
      <c r="A1691" s="2">
        <v>35032.0</v>
      </c>
      <c r="B1691" s="2" t="s">
        <v>22635</v>
      </c>
    </row>
    <row r="1692" ht="15.75" customHeight="1">
      <c r="A1692" s="2">
        <v>35019.0</v>
      </c>
      <c r="B1692" s="2" t="s">
        <v>22636</v>
      </c>
    </row>
    <row r="1693" ht="15.75" customHeight="1">
      <c r="A1693" s="2">
        <v>34941.0</v>
      </c>
      <c r="B1693" s="2" t="s">
        <v>22637</v>
      </c>
    </row>
    <row r="1694" ht="15.75" customHeight="1">
      <c r="A1694" s="2">
        <v>34851.0</v>
      </c>
      <c r="B1694" s="2" t="s">
        <v>22638</v>
      </c>
    </row>
    <row r="1695" ht="15.75" customHeight="1">
      <c r="A1695" s="2">
        <v>34813.0</v>
      </c>
      <c r="B1695" s="2" t="s">
        <v>22639</v>
      </c>
    </row>
    <row r="1696" ht="15.75" customHeight="1">
      <c r="A1696" s="2">
        <v>34806.0</v>
      </c>
      <c r="B1696" s="2" t="s">
        <v>22640</v>
      </c>
    </row>
    <row r="1697" ht="15.75" customHeight="1">
      <c r="A1697" s="2">
        <v>34769.0</v>
      </c>
      <c r="B1697" s="2" t="s">
        <v>22641</v>
      </c>
    </row>
    <row r="1698" ht="15.75" customHeight="1">
      <c r="A1698" s="2">
        <v>34723.0</v>
      </c>
      <c r="B1698" s="2" t="s">
        <v>22642</v>
      </c>
    </row>
    <row r="1699" ht="15.75" customHeight="1">
      <c r="A1699" s="2">
        <v>34697.0</v>
      </c>
      <c r="B1699" s="2" t="s">
        <v>22643</v>
      </c>
    </row>
    <row r="1700" ht="15.75" customHeight="1">
      <c r="A1700" s="2">
        <v>34653.0</v>
      </c>
      <c r="B1700" s="2" t="s">
        <v>22644</v>
      </c>
    </row>
    <row r="1701" ht="15.75" customHeight="1">
      <c r="A1701" s="2">
        <v>34647.0</v>
      </c>
      <c r="B1701" s="2" t="s">
        <v>22645</v>
      </c>
    </row>
    <row r="1702" ht="15.75" customHeight="1">
      <c r="A1702" s="2">
        <v>34592.0</v>
      </c>
      <c r="B1702" s="2" t="s">
        <v>22646</v>
      </c>
    </row>
    <row r="1703" ht="15.75" customHeight="1">
      <c r="A1703" s="2">
        <v>34584.0</v>
      </c>
      <c r="B1703" s="2" t="s">
        <v>22647</v>
      </c>
    </row>
    <row r="1704" ht="15.75" customHeight="1">
      <c r="A1704" s="2">
        <v>34563.0</v>
      </c>
      <c r="B1704" s="2" t="s">
        <v>22648</v>
      </c>
    </row>
    <row r="1705" ht="15.75" customHeight="1">
      <c r="A1705" s="2">
        <v>34549.0</v>
      </c>
      <c r="B1705" s="2" t="s">
        <v>22649</v>
      </c>
    </row>
    <row r="1706" ht="15.75" customHeight="1">
      <c r="A1706" s="2">
        <v>34417.0</v>
      </c>
      <c r="B1706" s="2" t="s">
        <v>22650</v>
      </c>
    </row>
    <row r="1707" ht="15.75" customHeight="1">
      <c r="A1707" s="2">
        <v>34341.0</v>
      </c>
      <c r="B1707" s="2" t="s">
        <v>22651</v>
      </c>
    </row>
    <row r="1708" ht="15.75" customHeight="1">
      <c r="A1708" s="2">
        <v>34335.0</v>
      </c>
      <c r="B1708" s="2" t="s">
        <v>22652</v>
      </c>
    </row>
    <row r="1709" ht="15.75" customHeight="1">
      <c r="A1709" s="2">
        <v>34314.0</v>
      </c>
      <c r="B1709" s="2" t="s">
        <v>22653</v>
      </c>
    </row>
    <row r="1710" ht="15.75" customHeight="1">
      <c r="A1710" s="2">
        <v>34152.0</v>
      </c>
      <c r="B1710" s="2" t="s">
        <v>22654</v>
      </c>
    </row>
    <row r="1711" ht="15.75" customHeight="1">
      <c r="A1711" s="2">
        <v>34106.0</v>
      </c>
      <c r="B1711" s="2" t="s">
        <v>22655</v>
      </c>
    </row>
    <row r="1712" ht="15.75" customHeight="1">
      <c r="A1712" s="2">
        <v>34101.0</v>
      </c>
      <c r="B1712" s="2" t="s">
        <v>22656</v>
      </c>
    </row>
    <row r="1713" ht="15.75" customHeight="1">
      <c r="A1713" s="2">
        <v>34099.0</v>
      </c>
      <c r="B1713" s="2" t="s">
        <v>22657</v>
      </c>
    </row>
    <row r="1714" ht="15.75" customHeight="1">
      <c r="A1714" s="2">
        <v>34086.0</v>
      </c>
      <c r="B1714" s="2" t="s">
        <v>22658</v>
      </c>
    </row>
    <row r="1715" ht="15.75" customHeight="1">
      <c r="A1715" s="2">
        <v>34069.0</v>
      </c>
      <c r="B1715" s="2" t="s">
        <v>22659</v>
      </c>
    </row>
    <row r="1716" ht="15.75" customHeight="1">
      <c r="A1716" s="2">
        <v>34043.0</v>
      </c>
      <c r="B1716" s="2" t="s">
        <v>22660</v>
      </c>
    </row>
    <row r="1717" ht="15.75" customHeight="1">
      <c r="A1717" s="2">
        <v>34016.0</v>
      </c>
      <c r="B1717" s="2" t="s">
        <v>22661</v>
      </c>
    </row>
    <row r="1718" ht="15.75" customHeight="1">
      <c r="A1718" s="2">
        <v>33909.0</v>
      </c>
      <c r="B1718" s="2" t="s">
        <v>22662</v>
      </c>
    </row>
    <row r="1719" ht="15.75" customHeight="1">
      <c r="A1719" s="2">
        <v>33870.0</v>
      </c>
      <c r="B1719" s="2" t="s">
        <v>22663</v>
      </c>
    </row>
    <row r="1720" ht="15.75" customHeight="1">
      <c r="A1720" s="2">
        <v>33693.0</v>
      </c>
      <c r="B1720" s="2" t="s">
        <v>22664</v>
      </c>
    </row>
    <row r="1721" ht="15.75" customHeight="1">
      <c r="A1721" s="2">
        <v>33676.0</v>
      </c>
      <c r="B1721" s="2" t="s">
        <v>22665</v>
      </c>
    </row>
    <row r="1722" ht="15.75" customHeight="1">
      <c r="A1722" s="2">
        <v>33667.0</v>
      </c>
      <c r="B1722" s="2" t="s">
        <v>22666</v>
      </c>
    </row>
    <row r="1723" ht="15.75" customHeight="1">
      <c r="A1723" s="2">
        <v>33644.0</v>
      </c>
      <c r="B1723" s="2" t="s">
        <v>22667</v>
      </c>
    </row>
    <row r="1724" ht="15.75" customHeight="1">
      <c r="A1724" s="2">
        <v>33542.0</v>
      </c>
      <c r="B1724" s="2" t="s">
        <v>22668</v>
      </c>
    </row>
    <row r="1725" ht="15.75" customHeight="1">
      <c r="A1725" s="2">
        <v>33511.0</v>
      </c>
      <c r="B1725" s="2" t="s">
        <v>22669</v>
      </c>
    </row>
    <row r="1726" ht="15.75" customHeight="1">
      <c r="A1726" s="2">
        <v>33468.0</v>
      </c>
      <c r="B1726" s="2" t="s">
        <v>22670</v>
      </c>
    </row>
    <row r="1727" ht="15.75" customHeight="1">
      <c r="A1727" s="2">
        <v>33430.0</v>
      </c>
      <c r="B1727" s="2" t="s">
        <v>22671</v>
      </c>
    </row>
    <row r="1728" ht="15.75" customHeight="1">
      <c r="A1728" s="2">
        <v>33217.0</v>
      </c>
      <c r="B1728" s="2" t="s">
        <v>22672</v>
      </c>
    </row>
    <row r="1729" ht="15.75" customHeight="1">
      <c r="A1729" s="2">
        <v>33196.0</v>
      </c>
      <c r="B1729" s="2" t="s">
        <v>22673</v>
      </c>
    </row>
    <row r="1730" ht="15.75" customHeight="1">
      <c r="A1730" s="2">
        <v>33157.0</v>
      </c>
      <c r="B1730" s="2" t="s">
        <v>22674</v>
      </c>
    </row>
    <row r="1731" ht="15.75" customHeight="1">
      <c r="A1731" s="2">
        <v>33155.0</v>
      </c>
      <c r="B1731" s="2" t="s">
        <v>22675</v>
      </c>
    </row>
    <row r="1732" ht="15.75" customHeight="1">
      <c r="A1732" s="2">
        <v>33106.0</v>
      </c>
      <c r="B1732" s="2" t="s">
        <v>22676</v>
      </c>
    </row>
    <row r="1733" ht="15.75" customHeight="1">
      <c r="A1733" s="2">
        <v>32856.0</v>
      </c>
      <c r="B1733" s="2" t="s">
        <v>22677</v>
      </c>
    </row>
    <row r="1734" ht="15.75" customHeight="1">
      <c r="A1734" s="2">
        <v>32823.0</v>
      </c>
      <c r="B1734" s="2" t="s">
        <v>22678</v>
      </c>
    </row>
    <row r="1735" ht="15.75" customHeight="1">
      <c r="A1735" s="2">
        <v>32740.0</v>
      </c>
      <c r="B1735" s="2" t="s">
        <v>22679</v>
      </c>
    </row>
    <row r="1736" ht="15.75" customHeight="1">
      <c r="A1736" s="2">
        <v>32657.0</v>
      </c>
      <c r="B1736" s="2" t="s">
        <v>22680</v>
      </c>
    </row>
    <row r="1737" ht="15.75" customHeight="1">
      <c r="A1737" s="2">
        <v>32579.0</v>
      </c>
      <c r="B1737" s="2" t="s">
        <v>22681</v>
      </c>
    </row>
    <row r="1738" ht="15.75" customHeight="1">
      <c r="A1738" s="2">
        <v>32456.0</v>
      </c>
      <c r="B1738" s="2" t="s">
        <v>22682</v>
      </c>
    </row>
    <row r="1739" ht="15.75" customHeight="1">
      <c r="A1739" s="2">
        <v>32395.0</v>
      </c>
      <c r="B1739" s="2" t="s">
        <v>22683</v>
      </c>
    </row>
    <row r="1740" ht="15.75" customHeight="1">
      <c r="A1740" s="2">
        <v>32316.0</v>
      </c>
      <c r="B1740" s="2" t="s">
        <v>22684</v>
      </c>
    </row>
    <row r="1741" ht="15.75" customHeight="1">
      <c r="A1741" s="2">
        <v>32275.0</v>
      </c>
      <c r="B1741" s="2" t="s">
        <v>22685</v>
      </c>
    </row>
    <row r="1742" ht="15.75" customHeight="1">
      <c r="A1742" s="2">
        <v>32274.0</v>
      </c>
      <c r="B1742" s="2" t="s">
        <v>22686</v>
      </c>
    </row>
    <row r="1743" ht="15.75" customHeight="1">
      <c r="A1743" s="2">
        <v>32235.0</v>
      </c>
      <c r="B1743" s="2" t="s">
        <v>22687</v>
      </c>
    </row>
    <row r="1744" ht="15.75" customHeight="1">
      <c r="A1744" s="2">
        <v>32222.0</v>
      </c>
      <c r="B1744" s="2" t="s">
        <v>22688</v>
      </c>
    </row>
    <row r="1745" ht="15.75" customHeight="1">
      <c r="A1745" s="2">
        <v>31932.0</v>
      </c>
      <c r="B1745" s="2" t="s">
        <v>22689</v>
      </c>
    </row>
    <row r="1746" ht="15.75" customHeight="1">
      <c r="A1746" s="2">
        <v>31915.0</v>
      </c>
      <c r="B1746" s="2" t="s">
        <v>22690</v>
      </c>
    </row>
    <row r="1747" ht="15.75" customHeight="1">
      <c r="A1747" s="2">
        <v>31909.0</v>
      </c>
      <c r="B1747" s="2" t="s">
        <v>22691</v>
      </c>
    </row>
    <row r="1748" ht="15.75" customHeight="1">
      <c r="A1748" s="2">
        <v>31908.0</v>
      </c>
      <c r="B1748" s="2" t="s">
        <v>22692</v>
      </c>
    </row>
    <row r="1749" ht="15.75" customHeight="1">
      <c r="A1749" s="2">
        <v>31867.0</v>
      </c>
      <c r="B1749" s="2" t="s">
        <v>22693</v>
      </c>
    </row>
    <row r="1750" ht="15.75" customHeight="1">
      <c r="A1750" s="2">
        <v>31668.0</v>
      </c>
      <c r="B1750" s="2" t="s">
        <v>22694</v>
      </c>
    </row>
    <row r="1751" ht="15.75" customHeight="1">
      <c r="A1751" s="2">
        <v>31640.0</v>
      </c>
      <c r="B1751" s="2" t="s">
        <v>22695</v>
      </c>
    </row>
    <row r="1752" ht="15.75" customHeight="1">
      <c r="A1752" s="2">
        <v>31582.0</v>
      </c>
      <c r="B1752" s="2" t="s">
        <v>22696</v>
      </c>
    </row>
    <row r="1753" ht="15.75" customHeight="1">
      <c r="A1753" s="2">
        <v>31535.0</v>
      </c>
      <c r="B1753" s="2" t="s">
        <v>22697</v>
      </c>
    </row>
    <row r="1754" ht="15.75" customHeight="1">
      <c r="A1754" s="2">
        <v>31306.0</v>
      </c>
      <c r="B1754" s="2" t="s">
        <v>22698</v>
      </c>
    </row>
    <row r="1755" ht="15.75" customHeight="1">
      <c r="A1755" s="2">
        <v>31246.0</v>
      </c>
      <c r="B1755" s="2" t="s">
        <v>22699</v>
      </c>
    </row>
    <row r="1756" ht="15.75" customHeight="1">
      <c r="A1756" s="2">
        <v>31203.0</v>
      </c>
      <c r="B1756" s="2" t="s">
        <v>22700</v>
      </c>
    </row>
    <row r="1757" ht="15.75" customHeight="1">
      <c r="A1757" s="2">
        <v>31175.0</v>
      </c>
      <c r="B1757" s="2" t="s">
        <v>22701</v>
      </c>
    </row>
    <row r="1758" ht="15.75" customHeight="1">
      <c r="A1758" s="2">
        <v>31174.0</v>
      </c>
      <c r="B1758" s="2" t="s">
        <v>22702</v>
      </c>
    </row>
    <row r="1759" ht="15.75" customHeight="1">
      <c r="A1759" s="2">
        <v>31166.0</v>
      </c>
      <c r="B1759" s="2" t="s">
        <v>22703</v>
      </c>
    </row>
    <row r="1760" ht="15.75" customHeight="1">
      <c r="A1760" s="2">
        <v>31163.0</v>
      </c>
      <c r="B1760" s="2" t="s">
        <v>22704</v>
      </c>
    </row>
    <row r="1761" ht="15.75" customHeight="1">
      <c r="A1761" s="2">
        <v>31117.0</v>
      </c>
      <c r="B1761" s="2" t="s">
        <v>22705</v>
      </c>
    </row>
    <row r="1762" ht="15.75" customHeight="1">
      <c r="A1762" s="2">
        <v>31064.0</v>
      </c>
      <c r="B1762" s="2" t="s">
        <v>22706</v>
      </c>
    </row>
    <row r="1763" ht="15.75" customHeight="1">
      <c r="A1763" s="2">
        <v>31007.0</v>
      </c>
      <c r="B1763" s="2" t="s">
        <v>22707</v>
      </c>
    </row>
    <row r="1764" ht="15.75" customHeight="1">
      <c r="A1764" s="2">
        <v>31005.0</v>
      </c>
      <c r="B1764" s="2" t="s">
        <v>22708</v>
      </c>
    </row>
    <row r="1765" ht="15.75" customHeight="1">
      <c r="A1765" s="2">
        <v>30979.0</v>
      </c>
      <c r="B1765" s="2" t="s">
        <v>22709</v>
      </c>
    </row>
    <row r="1766" ht="15.75" customHeight="1">
      <c r="A1766" s="2">
        <v>30973.0</v>
      </c>
      <c r="B1766" s="2" t="s">
        <v>22710</v>
      </c>
    </row>
    <row r="1767" ht="15.75" customHeight="1">
      <c r="A1767" s="2">
        <v>30943.0</v>
      </c>
      <c r="B1767" s="2" t="s">
        <v>22711</v>
      </c>
    </row>
    <row r="1768" ht="15.75" customHeight="1">
      <c r="A1768" s="2">
        <v>30890.0</v>
      </c>
      <c r="B1768" s="2" t="s">
        <v>22712</v>
      </c>
    </row>
    <row r="1769" ht="15.75" customHeight="1">
      <c r="A1769" s="2">
        <v>30867.0</v>
      </c>
      <c r="B1769" s="2" t="s">
        <v>22713</v>
      </c>
    </row>
    <row r="1770" ht="15.75" customHeight="1">
      <c r="A1770" s="2">
        <v>30596.0</v>
      </c>
      <c r="B1770" s="2" t="s">
        <v>22714</v>
      </c>
    </row>
    <row r="1771" ht="15.75" customHeight="1">
      <c r="A1771" s="2">
        <v>30497.0</v>
      </c>
      <c r="B1771" s="2" t="s">
        <v>22715</v>
      </c>
    </row>
    <row r="1772" ht="15.75" customHeight="1">
      <c r="A1772" s="2">
        <v>30379.0</v>
      </c>
      <c r="B1772" s="2" t="s">
        <v>22716</v>
      </c>
    </row>
    <row r="1773" ht="15.75" customHeight="1">
      <c r="A1773" s="2">
        <v>30315.0</v>
      </c>
      <c r="B1773" s="2" t="s">
        <v>22717</v>
      </c>
    </row>
    <row r="1774" ht="15.75" customHeight="1">
      <c r="A1774" s="2">
        <v>30309.0</v>
      </c>
      <c r="B1774" s="2" t="s">
        <v>22718</v>
      </c>
    </row>
    <row r="1775" ht="15.75" customHeight="1">
      <c r="A1775" s="2">
        <v>30246.0</v>
      </c>
      <c r="B1775" s="2" t="s">
        <v>22719</v>
      </c>
    </row>
    <row r="1776" ht="15.75" customHeight="1">
      <c r="A1776" s="2">
        <v>30141.0</v>
      </c>
      <c r="B1776" s="2" t="s">
        <v>22720</v>
      </c>
    </row>
    <row r="1777" ht="15.75" customHeight="1">
      <c r="A1777" s="2">
        <v>30139.0</v>
      </c>
      <c r="B1777" s="2" t="s">
        <v>22721</v>
      </c>
    </row>
    <row r="1778" ht="15.75" customHeight="1">
      <c r="A1778" s="2">
        <v>30128.0</v>
      </c>
      <c r="B1778" s="2" t="s">
        <v>22722</v>
      </c>
    </row>
    <row r="1779" ht="15.75" customHeight="1">
      <c r="A1779" s="2">
        <v>30082.0</v>
      </c>
      <c r="B1779" s="2" t="s">
        <v>22723</v>
      </c>
    </row>
    <row r="1780" ht="15.75" customHeight="1">
      <c r="A1780" s="2">
        <v>29996.0</v>
      </c>
      <c r="B1780" s="2" t="s">
        <v>22724</v>
      </c>
    </row>
    <row r="1781" ht="15.75" customHeight="1">
      <c r="A1781" s="2">
        <v>29963.0</v>
      </c>
      <c r="B1781" s="2" t="s">
        <v>22725</v>
      </c>
    </row>
    <row r="1782" ht="15.75" customHeight="1">
      <c r="A1782" s="2">
        <v>29920.0</v>
      </c>
      <c r="B1782" s="2" t="s">
        <v>22726</v>
      </c>
    </row>
    <row r="1783" ht="15.75" customHeight="1">
      <c r="A1783" s="2">
        <v>29917.0</v>
      </c>
      <c r="B1783" s="2" t="s">
        <v>22727</v>
      </c>
    </row>
    <row r="1784" ht="15.75" customHeight="1">
      <c r="A1784" s="2">
        <v>29912.0</v>
      </c>
      <c r="B1784" s="2" t="s">
        <v>22728</v>
      </c>
    </row>
    <row r="1785" ht="15.75" customHeight="1">
      <c r="A1785" s="2">
        <v>29731.0</v>
      </c>
      <c r="B1785" s="2" t="s">
        <v>22729</v>
      </c>
    </row>
    <row r="1786" ht="15.75" customHeight="1">
      <c r="A1786" s="2">
        <v>29715.0</v>
      </c>
      <c r="B1786" s="2" t="s">
        <v>22730</v>
      </c>
    </row>
    <row r="1787" ht="15.75" customHeight="1">
      <c r="A1787" s="2">
        <v>29697.0</v>
      </c>
      <c r="B1787" s="2" t="s">
        <v>22731</v>
      </c>
    </row>
    <row r="1788" ht="15.75" customHeight="1">
      <c r="A1788" s="2">
        <v>29595.0</v>
      </c>
      <c r="B1788" s="2" t="s">
        <v>22732</v>
      </c>
    </row>
    <row r="1789" ht="15.75" customHeight="1">
      <c r="A1789" s="2">
        <v>29514.0</v>
      </c>
      <c r="B1789" s="2" t="s">
        <v>22733</v>
      </c>
    </row>
    <row r="1790" ht="15.75" customHeight="1">
      <c r="A1790" s="2">
        <v>29463.0</v>
      </c>
      <c r="B1790" s="2" t="s">
        <v>22734</v>
      </c>
    </row>
    <row r="1791" ht="15.75" customHeight="1">
      <c r="A1791" s="2">
        <v>29461.0</v>
      </c>
      <c r="B1791" s="2" t="s">
        <v>22735</v>
      </c>
    </row>
    <row r="1792" ht="15.75" customHeight="1">
      <c r="A1792" s="2">
        <v>29427.0</v>
      </c>
      <c r="B1792" s="2" t="s">
        <v>22736</v>
      </c>
    </row>
    <row r="1793" ht="15.75" customHeight="1">
      <c r="A1793" s="2">
        <v>29426.0</v>
      </c>
      <c r="B1793" s="2" t="s">
        <v>22737</v>
      </c>
    </row>
    <row r="1794" ht="15.75" customHeight="1">
      <c r="A1794" s="2">
        <v>29406.0</v>
      </c>
      <c r="B1794" s="2" t="s">
        <v>22738</v>
      </c>
    </row>
    <row r="1795" ht="15.75" customHeight="1">
      <c r="A1795" s="2">
        <v>29371.0</v>
      </c>
      <c r="B1795" s="2" t="s">
        <v>22739</v>
      </c>
    </row>
    <row r="1796" ht="15.75" customHeight="1">
      <c r="A1796" s="2">
        <v>29339.0</v>
      </c>
      <c r="B1796" s="2" t="s">
        <v>22740</v>
      </c>
    </row>
    <row r="1797" ht="15.75" customHeight="1">
      <c r="A1797" s="2">
        <v>29262.0</v>
      </c>
      <c r="B1797" s="2" t="s">
        <v>22741</v>
      </c>
    </row>
    <row r="1798" ht="15.75" customHeight="1">
      <c r="A1798" s="2">
        <v>29193.0</v>
      </c>
      <c r="B1798" s="2" t="s">
        <v>22742</v>
      </c>
    </row>
    <row r="1799" ht="15.75" customHeight="1">
      <c r="A1799" s="2">
        <v>29146.0</v>
      </c>
      <c r="B1799" s="2" t="s">
        <v>22743</v>
      </c>
    </row>
    <row r="1800" ht="15.75" customHeight="1">
      <c r="A1800" s="2">
        <v>29122.0</v>
      </c>
      <c r="B1800" s="2" t="s">
        <v>22744</v>
      </c>
    </row>
    <row r="1801" ht="15.75" customHeight="1">
      <c r="A1801" s="2">
        <v>29078.0</v>
      </c>
      <c r="B1801" s="2" t="s">
        <v>22745</v>
      </c>
    </row>
    <row r="1802" ht="15.75" customHeight="1">
      <c r="A1802" s="2">
        <v>29076.0</v>
      </c>
      <c r="B1802" s="2" t="s">
        <v>22746</v>
      </c>
    </row>
    <row r="1803" ht="15.75" customHeight="1">
      <c r="A1803" s="2">
        <v>29064.0</v>
      </c>
      <c r="B1803" s="2" t="s">
        <v>22747</v>
      </c>
    </row>
    <row r="1804" ht="15.75" customHeight="1">
      <c r="A1804" s="2">
        <v>29015.0</v>
      </c>
      <c r="B1804" s="2" t="s">
        <v>22748</v>
      </c>
    </row>
    <row r="1805" ht="15.75" customHeight="1">
      <c r="A1805" s="2">
        <v>28932.0</v>
      </c>
      <c r="B1805" s="2" t="s">
        <v>22749</v>
      </c>
    </row>
    <row r="1806" ht="15.75" customHeight="1">
      <c r="A1806" s="2">
        <v>28902.0</v>
      </c>
      <c r="B1806" s="2" t="s">
        <v>22750</v>
      </c>
    </row>
    <row r="1807" ht="15.75" customHeight="1">
      <c r="A1807" s="2">
        <v>28666.0</v>
      </c>
      <c r="B1807" s="2" t="s">
        <v>22751</v>
      </c>
    </row>
    <row r="1808" ht="15.75" customHeight="1">
      <c r="A1808" s="2">
        <v>28665.0</v>
      </c>
      <c r="B1808" s="2" t="s">
        <v>22752</v>
      </c>
    </row>
    <row r="1809" ht="15.75" customHeight="1">
      <c r="A1809" s="2">
        <v>28580.0</v>
      </c>
      <c r="B1809" s="2" t="s">
        <v>22753</v>
      </c>
    </row>
    <row r="1810" ht="15.75" customHeight="1">
      <c r="A1810" s="2">
        <v>28355.0</v>
      </c>
      <c r="B1810" s="2" t="s">
        <v>22754</v>
      </c>
    </row>
    <row r="1811" ht="15.75" customHeight="1">
      <c r="A1811" s="2">
        <v>28353.0</v>
      </c>
      <c r="B1811" s="2" t="s">
        <v>22755</v>
      </c>
    </row>
    <row r="1812" ht="15.75" customHeight="1">
      <c r="A1812" s="2">
        <v>28260.0</v>
      </c>
      <c r="B1812" s="2" t="s">
        <v>22756</v>
      </c>
    </row>
    <row r="1813" ht="15.75" customHeight="1">
      <c r="A1813" s="2">
        <v>28211.0</v>
      </c>
      <c r="B1813" s="2" t="s">
        <v>22757</v>
      </c>
    </row>
    <row r="1814" ht="15.75" customHeight="1">
      <c r="A1814" s="2">
        <v>28178.0</v>
      </c>
      <c r="B1814" s="2" t="s">
        <v>22758</v>
      </c>
    </row>
    <row r="1815" ht="15.75" customHeight="1">
      <c r="A1815" s="2">
        <v>28165.0</v>
      </c>
      <c r="B1815" s="2" t="s">
        <v>22759</v>
      </c>
    </row>
    <row r="1816" ht="15.75" customHeight="1">
      <c r="A1816" s="2">
        <v>28121.0</v>
      </c>
      <c r="B1816" s="2" t="s">
        <v>22760</v>
      </c>
    </row>
    <row r="1817" ht="15.75" customHeight="1">
      <c r="A1817" s="2">
        <v>28089.0</v>
      </c>
      <c r="B1817" s="2" t="s">
        <v>22761</v>
      </c>
    </row>
    <row r="1818" ht="15.75" customHeight="1">
      <c r="A1818" s="2">
        <v>28053.0</v>
      </c>
      <c r="B1818" s="2" t="s">
        <v>22762</v>
      </c>
    </row>
    <row r="1819" ht="15.75" customHeight="1">
      <c r="A1819" s="2">
        <v>28029.0</v>
      </c>
      <c r="B1819" s="2" t="s">
        <v>22763</v>
      </c>
    </row>
    <row r="1820" ht="15.75" customHeight="1">
      <c r="A1820" s="2">
        <v>28005.0</v>
      </c>
      <c r="B1820" s="2" t="s">
        <v>22764</v>
      </c>
    </row>
    <row r="1821" ht="15.75" customHeight="1">
      <c r="A1821" s="2">
        <v>27995.0</v>
      </c>
      <c r="B1821" s="2" t="s">
        <v>22765</v>
      </c>
    </row>
    <row r="1822" ht="15.75" customHeight="1">
      <c r="A1822" s="2">
        <v>27983.0</v>
      </c>
      <c r="B1822" s="2" t="s">
        <v>22766</v>
      </c>
    </row>
    <row r="1823" ht="15.75" customHeight="1">
      <c r="A1823" s="2">
        <v>27936.0</v>
      </c>
      <c r="B1823" s="2" t="s">
        <v>22767</v>
      </c>
    </row>
    <row r="1824" ht="15.75" customHeight="1">
      <c r="A1824" s="2">
        <v>27845.0</v>
      </c>
      <c r="B1824" s="2" t="s">
        <v>22768</v>
      </c>
    </row>
    <row r="1825" ht="15.75" customHeight="1">
      <c r="A1825" s="2">
        <v>27759.0</v>
      </c>
      <c r="B1825" s="2" t="s">
        <v>22769</v>
      </c>
    </row>
    <row r="1826" ht="15.75" customHeight="1">
      <c r="A1826" s="2">
        <v>27723.0</v>
      </c>
      <c r="B1826" s="2" t="s">
        <v>22770</v>
      </c>
    </row>
    <row r="1827" ht="15.75" customHeight="1">
      <c r="A1827" s="2">
        <v>27686.0</v>
      </c>
      <c r="B1827" s="2" t="s">
        <v>22771</v>
      </c>
    </row>
    <row r="1828" ht="15.75" customHeight="1">
      <c r="A1828" s="2">
        <v>27588.0</v>
      </c>
      <c r="B1828" s="2" t="s">
        <v>22772</v>
      </c>
    </row>
    <row r="1829" ht="15.75" customHeight="1">
      <c r="A1829" s="2">
        <v>27586.0</v>
      </c>
      <c r="B1829" s="2" t="s">
        <v>22773</v>
      </c>
    </row>
    <row r="1830" ht="15.75" customHeight="1">
      <c r="A1830" s="2">
        <v>27585.0</v>
      </c>
      <c r="B1830" s="2" t="s">
        <v>22774</v>
      </c>
    </row>
    <row r="1831" ht="15.75" customHeight="1">
      <c r="A1831" s="2">
        <v>27582.0</v>
      </c>
      <c r="B1831" s="2" t="s">
        <v>22775</v>
      </c>
    </row>
    <row r="1832" ht="15.75" customHeight="1">
      <c r="A1832" s="2">
        <v>27581.0</v>
      </c>
      <c r="B1832" s="2" t="s">
        <v>22776</v>
      </c>
    </row>
    <row r="1833" ht="15.75" customHeight="1">
      <c r="A1833" s="2">
        <v>27579.0</v>
      </c>
      <c r="B1833" s="2" t="s">
        <v>22777</v>
      </c>
    </row>
    <row r="1834" ht="15.75" customHeight="1">
      <c r="A1834" s="2">
        <v>27578.0</v>
      </c>
      <c r="B1834" s="2" t="s">
        <v>22778</v>
      </c>
    </row>
    <row r="1835" ht="15.75" customHeight="1">
      <c r="A1835" s="2">
        <v>27576.0</v>
      </c>
      <c r="B1835" s="2" t="s">
        <v>22779</v>
      </c>
    </row>
    <row r="1836" ht="15.75" customHeight="1">
      <c r="A1836" s="2">
        <v>27573.0</v>
      </c>
      <c r="B1836" s="2" t="s">
        <v>22780</v>
      </c>
    </row>
    <row r="1837" ht="15.75" customHeight="1">
      <c r="A1837" s="2">
        <v>27569.0</v>
      </c>
      <c r="B1837" s="2" t="s">
        <v>22781</v>
      </c>
    </row>
    <row r="1838" ht="15.75" customHeight="1">
      <c r="A1838" s="2">
        <v>27551.0</v>
      </c>
      <c r="B1838" s="2" t="s">
        <v>22782</v>
      </c>
    </row>
    <row r="1839" ht="15.75" customHeight="1">
      <c r="A1839" s="2">
        <v>27549.0</v>
      </c>
      <c r="B1839" s="2" t="s">
        <v>22783</v>
      </c>
    </row>
    <row r="1840" ht="15.75" customHeight="1">
      <c r="A1840" s="2">
        <v>27455.0</v>
      </c>
      <c r="B1840" s="2" t="s">
        <v>22784</v>
      </c>
    </row>
    <row r="1841" ht="15.75" customHeight="1">
      <c r="A1841" s="2">
        <v>27451.0</v>
      </c>
      <c r="B1841" s="2" t="s">
        <v>22785</v>
      </c>
    </row>
    <row r="1842" ht="15.75" customHeight="1">
      <c r="A1842" s="2">
        <v>27420.0</v>
      </c>
      <c r="B1842" s="2" t="s">
        <v>22786</v>
      </c>
    </row>
    <row r="1843" ht="15.75" customHeight="1">
      <c r="A1843" s="2">
        <v>27404.0</v>
      </c>
      <c r="B1843" s="2" t="s">
        <v>22787</v>
      </c>
    </row>
    <row r="1844" ht="15.75" customHeight="1">
      <c r="A1844" s="2">
        <v>27380.0</v>
      </c>
      <c r="B1844" s="2" t="s">
        <v>22788</v>
      </c>
    </row>
    <row r="1845" ht="15.75" customHeight="1">
      <c r="A1845" s="2">
        <v>27374.0</v>
      </c>
      <c r="B1845" s="2" t="s">
        <v>22789</v>
      </c>
    </row>
    <row r="1846" ht="15.75" customHeight="1">
      <c r="A1846" s="2">
        <v>27360.0</v>
      </c>
      <c r="B1846" s="2" t="s">
        <v>22790</v>
      </c>
    </row>
    <row r="1847" ht="15.75" customHeight="1">
      <c r="A1847" s="2">
        <v>27342.0</v>
      </c>
      <c r="B1847" s="2" t="s">
        <v>22791</v>
      </c>
    </row>
    <row r="1848" ht="15.75" customHeight="1">
      <c r="A1848" s="2">
        <v>27329.0</v>
      </c>
      <c r="B1848" s="2" t="s">
        <v>22792</v>
      </c>
    </row>
    <row r="1849" ht="15.75" customHeight="1">
      <c r="A1849" s="2">
        <v>27322.0</v>
      </c>
      <c r="B1849" s="2" t="s">
        <v>22793</v>
      </c>
    </row>
    <row r="1850" ht="15.75" customHeight="1">
      <c r="A1850" s="2">
        <v>27205.0</v>
      </c>
      <c r="B1850" s="2" t="s">
        <v>22794</v>
      </c>
    </row>
    <row r="1851" ht="15.75" customHeight="1">
      <c r="A1851" s="2">
        <v>27191.0</v>
      </c>
      <c r="B1851" s="2" t="s">
        <v>22795</v>
      </c>
    </row>
    <row r="1852" ht="15.75" customHeight="1">
      <c r="A1852" s="2">
        <v>27029.0</v>
      </c>
      <c r="B1852" s="2" t="s">
        <v>22796</v>
      </c>
    </row>
    <row r="1853" ht="15.75" customHeight="1">
      <c r="A1853" s="2">
        <v>27023.0</v>
      </c>
      <c r="B1853" s="2" t="s">
        <v>22797</v>
      </c>
    </row>
    <row r="1854" ht="15.75" customHeight="1">
      <c r="A1854" s="2">
        <v>27022.0</v>
      </c>
      <c r="B1854" s="2" t="s">
        <v>22798</v>
      </c>
    </row>
    <row r="1855" ht="15.75" customHeight="1">
      <c r="A1855" s="2">
        <v>27004.0</v>
      </c>
      <c r="B1855" s="2" t="s">
        <v>22799</v>
      </c>
    </row>
    <row r="1856" ht="15.75" customHeight="1">
      <c r="A1856" s="2">
        <v>26963.0</v>
      </c>
      <c r="B1856" s="2" t="s">
        <v>22800</v>
      </c>
    </row>
    <row r="1857" ht="15.75" customHeight="1">
      <c r="A1857" s="2">
        <v>26916.0</v>
      </c>
      <c r="B1857" s="2" t="s">
        <v>22801</v>
      </c>
    </row>
    <row r="1858" ht="15.75" customHeight="1">
      <c r="A1858" s="2">
        <v>26899.0</v>
      </c>
      <c r="B1858" s="2" t="s">
        <v>22802</v>
      </c>
    </row>
    <row r="1859" ht="15.75" customHeight="1">
      <c r="A1859" s="2">
        <v>26843.0</v>
      </c>
      <c r="B1859" s="2" t="s">
        <v>22803</v>
      </c>
    </row>
    <row r="1860" ht="15.75" customHeight="1">
      <c r="A1860" s="2">
        <v>26837.0</v>
      </c>
      <c r="B1860" s="2" t="s">
        <v>22804</v>
      </c>
    </row>
    <row r="1861" ht="15.75" customHeight="1">
      <c r="A1861" s="2">
        <v>26815.0</v>
      </c>
      <c r="B1861" s="2" t="s">
        <v>22805</v>
      </c>
    </row>
    <row r="1862" ht="15.75" customHeight="1">
      <c r="A1862" s="2">
        <v>26791.0</v>
      </c>
      <c r="B1862" s="2" t="s">
        <v>22806</v>
      </c>
    </row>
    <row r="1863" ht="15.75" customHeight="1">
      <c r="A1863" s="2">
        <v>26748.0</v>
      </c>
      <c r="B1863" s="2" t="s">
        <v>22807</v>
      </c>
    </row>
    <row r="1864" ht="15.75" customHeight="1">
      <c r="A1864" s="2">
        <v>26710.0</v>
      </c>
      <c r="B1864" s="2" t="s">
        <v>22808</v>
      </c>
    </row>
    <row r="1865" ht="15.75" customHeight="1">
      <c r="A1865" s="2">
        <v>26688.0</v>
      </c>
      <c r="B1865" s="2" t="s">
        <v>22809</v>
      </c>
    </row>
    <row r="1866" ht="15.75" customHeight="1">
      <c r="A1866" s="2">
        <v>26673.0</v>
      </c>
      <c r="B1866" s="2" t="s">
        <v>22810</v>
      </c>
    </row>
    <row r="1867" ht="15.75" customHeight="1">
      <c r="A1867" s="2">
        <v>26672.0</v>
      </c>
      <c r="B1867" s="2" t="s">
        <v>22811</v>
      </c>
    </row>
    <row r="1868" ht="15.75" customHeight="1">
      <c r="A1868" s="2">
        <v>26665.0</v>
      </c>
      <c r="B1868" s="2" t="s">
        <v>22812</v>
      </c>
    </row>
    <row r="1869" ht="15.75" customHeight="1">
      <c r="A1869" s="2">
        <v>26618.0</v>
      </c>
      <c r="B1869" s="2" t="s">
        <v>22813</v>
      </c>
    </row>
    <row r="1870" ht="15.75" customHeight="1">
      <c r="A1870" s="2">
        <v>26602.0</v>
      </c>
      <c r="B1870" s="2" t="s">
        <v>22814</v>
      </c>
    </row>
    <row r="1871" ht="15.75" customHeight="1">
      <c r="A1871" s="2">
        <v>26518.0</v>
      </c>
      <c r="B1871" s="2" t="s">
        <v>22815</v>
      </c>
    </row>
    <row r="1872" ht="15.75" customHeight="1">
      <c r="A1872" s="2">
        <v>26486.0</v>
      </c>
      <c r="B1872" s="2" t="s">
        <v>22816</v>
      </c>
    </row>
    <row r="1873" ht="15.75" customHeight="1">
      <c r="A1873" s="2">
        <v>26466.0</v>
      </c>
      <c r="B1873" s="2" t="s">
        <v>22817</v>
      </c>
    </row>
    <row r="1874" ht="15.75" customHeight="1">
      <c r="A1874" s="2">
        <v>26428.0</v>
      </c>
      <c r="B1874" s="2" t="s">
        <v>22818</v>
      </c>
    </row>
    <row r="1875" ht="15.75" customHeight="1">
      <c r="A1875" s="2">
        <v>26390.0</v>
      </c>
      <c r="B1875" s="2" t="s">
        <v>22819</v>
      </c>
    </row>
    <row r="1876" ht="15.75" customHeight="1">
      <c r="A1876" s="2">
        <v>26389.0</v>
      </c>
      <c r="B1876" s="2" t="s">
        <v>22820</v>
      </c>
    </row>
    <row r="1877" ht="15.75" customHeight="1">
      <c r="A1877" s="2">
        <v>26388.0</v>
      </c>
      <c r="B1877" s="2" t="s">
        <v>22821</v>
      </c>
    </row>
    <row r="1878" ht="15.75" customHeight="1">
      <c r="A1878" s="2">
        <v>26379.0</v>
      </c>
      <c r="B1878" s="2" t="s">
        <v>22822</v>
      </c>
    </row>
    <row r="1879" ht="15.75" customHeight="1">
      <c r="A1879" s="2">
        <v>26371.0</v>
      </c>
      <c r="B1879" s="2" t="s">
        <v>22823</v>
      </c>
    </row>
    <row r="1880" ht="15.75" customHeight="1">
      <c r="A1880" s="2">
        <v>26367.0</v>
      </c>
      <c r="B1880" s="2" t="s">
        <v>22824</v>
      </c>
    </row>
    <row r="1881" ht="15.75" customHeight="1">
      <c r="A1881" s="2">
        <v>26352.0</v>
      </c>
      <c r="B1881" s="2" t="s">
        <v>22825</v>
      </c>
    </row>
    <row r="1882" ht="15.75" customHeight="1">
      <c r="A1882" s="2">
        <v>26320.0</v>
      </c>
      <c r="B1882" s="2" t="s">
        <v>22826</v>
      </c>
    </row>
    <row r="1883" ht="15.75" customHeight="1">
      <c r="A1883" s="2">
        <v>26306.0</v>
      </c>
      <c r="B1883" s="2" t="s">
        <v>22827</v>
      </c>
    </row>
    <row r="1884" ht="15.75" customHeight="1">
      <c r="A1884" s="2">
        <v>26268.0</v>
      </c>
      <c r="B1884" s="2" t="s">
        <v>22828</v>
      </c>
    </row>
    <row r="1885" ht="15.75" customHeight="1">
      <c r="A1885" s="2">
        <v>26171.0</v>
      </c>
      <c r="B1885" s="2" t="s">
        <v>22829</v>
      </c>
    </row>
    <row r="1886" ht="15.75" customHeight="1">
      <c r="A1886" s="2">
        <v>26039.0</v>
      </c>
      <c r="B1886" s="2" t="s">
        <v>22830</v>
      </c>
    </row>
    <row r="1887" ht="15.75" customHeight="1">
      <c r="A1887" s="2">
        <v>26022.0</v>
      </c>
      <c r="B1887" s="2" t="s">
        <v>22831</v>
      </c>
    </row>
    <row r="1888" ht="15.75" customHeight="1">
      <c r="A1888" s="2">
        <v>25983.0</v>
      </c>
      <c r="B1888" s="2" t="s">
        <v>22832</v>
      </c>
    </row>
    <row r="1889" ht="15.75" customHeight="1">
      <c r="A1889" s="2">
        <v>25975.0</v>
      </c>
      <c r="B1889" s="2" t="s">
        <v>22833</v>
      </c>
    </row>
    <row r="1890" ht="15.75" customHeight="1">
      <c r="A1890" s="2">
        <v>25968.0</v>
      </c>
      <c r="B1890" s="2" t="s">
        <v>22834</v>
      </c>
    </row>
    <row r="1891" ht="15.75" customHeight="1">
      <c r="A1891" s="2">
        <v>25941.0</v>
      </c>
      <c r="B1891" s="2" t="s">
        <v>22835</v>
      </c>
    </row>
    <row r="1892" ht="15.75" customHeight="1">
      <c r="A1892" s="2">
        <v>25793.0</v>
      </c>
      <c r="B1892" s="2" t="s">
        <v>22836</v>
      </c>
    </row>
    <row r="1893" ht="15.75" customHeight="1">
      <c r="A1893" s="2">
        <v>25786.0</v>
      </c>
      <c r="B1893" s="2" t="s">
        <v>22837</v>
      </c>
    </row>
    <row r="1894" ht="15.75" customHeight="1">
      <c r="A1894" s="2">
        <v>25784.0</v>
      </c>
      <c r="B1894" s="2" t="s">
        <v>22838</v>
      </c>
    </row>
    <row r="1895" ht="15.75" customHeight="1">
      <c r="A1895" s="2">
        <v>25769.0</v>
      </c>
      <c r="B1895" s="2" t="s">
        <v>22839</v>
      </c>
    </row>
    <row r="1896" ht="15.75" customHeight="1">
      <c r="A1896" s="2">
        <v>25763.0</v>
      </c>
      <c r="B1896" s="2" t="s">
        <v>22840</v>
      </c>
    </row>
    <row r="1897" ht="15.75" customHeight="1">
      <c r="A1897" s="2">
        <v>25719.0</v>
      </c>
      <c r="B1897" s="2" t="s">
        <v>22841</v>
      </c>
    </row>
    <row r="1898" ht="15.75" customHeight="1">
      <c r="A1898" s="2">
        <v>25704.0</v>
      </c>
      <c r="B1898" s="2" t="s">
        <v>22842</v>
      </c>
    </row>
    <row r="1899" ht="15.75" customHeight="1">
      <c r="A1899" s="2">
        <v>25678.0</v>
      </c>
      <c r="B1899" s="2" t="s">
        <v>22843</v>
      </c>
    </row>
    <row r="1900" ht="15.75" customHeight="1">
      <c r="A1900" s="2">
        <v>25643.0</v>
      </c>
      <c r="B1900" s="2" t="s">
        <v>22844</v>
      </c>
    </row>
    <row r="1901" ht="15.75" customHeight="1">
      <c r="A1901" s="2">
        <v>25636.0</v>
      </c>
      <c r="B1901" s="2" t="s">
        <v>22845</v>
      </c>
    </row>
    <row r="1902" ht="15.75" customHeight="1">
      <c r="A1902" s="2">
        <v>25520.0</v>
      </c>
      <c r="B1902" s="2" t="s">
        <v>22846</v>
      </c>
    </row>
    <row r="1903" ht="15.75" customHeight="1">
      <c r="A1903" s="2">
        <v>25462.0</v>
      </c>
      <c r="B1903" s="2" t="s">
        <v>22847</v>
      </c>
    </row>
    <row r="1904" ht="15.75" customHeight="1">
      <c r="A1904" s="2">
        <v>25461.0</v>
      </c>
      <c r="B1904" s="2" t="s">
        <v>22848</v>
      </c>
    </row>
    <row r="1905" ht="15.75" customHeight="1">
      <c r="A1905" s="2">
        <v>25428.0</v>
      </c>
      <c r="B1905" s="2" t="s">
        <v>22849</v>
      </c>
    </row>
    <row r="1906" ht="15.75" customHeight="1">
      <c r="A1906" s="2">
        <v>25388.0</v>
      </c>
      <c r="B1906" s="2" t="s">
        <v>22850</v>
      </c>
    </row>
    <row r="1907" ht="15.75" customHeight="1">
      <c r="A1907" s="2">
        <v>25379.0</v>
      </c>
      <c r="B1907" s="2" t="s">
        <v>22851</v>
      </c>
    </row>
    <row r="1908" ht="15.75" customHeight="1">
      <c r="A1908" s="2">
        <v>25376.0</v>
      </c>
      <c r="B1908" s="2" t="s">
        <v>22852</v>
      </c>
    </row>
    <row r="1909" ht="15.75" customHeight="1">
      <c r="A1909" s="2">
        <v>25353.0</v>
      </c>
      <c r="B1909" s="2" t="s">
        <v>22853</v>
      </c>
    </row>
    <row r="1910" ht="15.75" customHeight="1">
      <c r="A1910" s="2">
        <v>25350.0</v>
      </c>
      <c r="B1910" s="2" t="s">
        <v>22854</v>
      </c>
    </row>
    <row r="1911" ht="15.75" customHeight="1">
      <c r="A1911" s="2">
        <v>25312.0</v>
      </c>
      <c r="B1911" s="2" t="s">
        <v>22855</v>
      </c>
    </row>
    <row r="1912" ht="15.75" customHeight="1">
      <c r="A1912" s="2">
        <v>25248.0</v>
      </c>
      <c r="B1912" s="2" t="s">
        <v>16126</v>
      </c>
    </row>
    <row r="1913" ht="15.75" customHeight="1">
      <c r="A1913" s="2">
        <v>25212.0</v>
      </c>
      <c r="B1913" s="2" t="s">
        <v>22856</v>
      </c>
    </row>
    <row r="1914" ht="15.75" customHeight="1">
      <c r="A1914" s="2">
        <v>25209.0</v>
      </c>
      <c r="B1914" s="2" t="s">
        <v>22857</v>
      </c>
    </row>
    <row r="1915" ht="15.75" customHeight="1">
      <c r="A1915" s="2">
        <v>25208.0</v>
      </c>
      <c r="B1915" s="2" t="s">
        <v>22858</v>
      </c>
    </row>
    <row r="1916" ht="15.75" customHeight="1">
      <c r="A1916" s="2">
        <v>25196.0</v>
      </c>
      <c r="B1916" s="2" t="s">
        <v>22859</v>
      </c>
    </row>
    <row r="1917" ht="15.75" customHeight="1">
      <c r="A1917" s="2">
        <v>25195.0</v>
      </c>
      <c r="B1917" s="2" t="s">
        <v>22860</v>
      </c>
    </row>
    <row r="1918" ht="15.75" customHeight="1">
      <c r="A1918" s="2">
        <v>25189.0</v>
      </c>
      <c r="B1918" s="2" t="s">
        <v>22861</v>
      </c>
    </row>
    <row r="1919" ht="15.75" customHeight="1">
      <c r="A1919" s="2">
        <v>25186.0</v>
      </c>
      <c r="B1919" s="2" t="s">
        <v>22862</v>
      </c>
    </row>
    <row r="1920" ht="15.75" customHeight="1">
      <c r="A1920" s="2">
        <v>25166.0</v>
      </c>
      <c r="B1920" s="2" t="s">
        <v>22863</v>
      </c>
    </row>
    <row r="1921" ht="15.75" customHeight="1">
      <c r="A1921" s="2">
        <v>25132.0</v>
      </c>
      <c r="B1921" s="2" t="s">
        <v>22864</v>
      </c>
    </row>
    <row r="1922" ht="15.75" customHeight="1">
      <c r="A1922" s="2">
        <v>25113.0</v>
      </c>
      <c r="B1922" s="2" t="s">
        <v>22865</v>
      </c>
    </row>
    <row r="1923" ht="15.75" customHeight="1">
      <c r="A1923" s="2">
        <v>25066.0</v>
      </c>
      <c r="B1923" s="2" t="s">
        <v>22866</v>
      </c>
    </row>
    <row r="1924" ht="15.75" customHeight="1">
      <c r="A1924" s="2">
        <v>24985.0</v>
      </c>
      <c r="B1924" s="2" t="s">
        <v>22867</v>
      </c>
    </row>
    <row r="1925" ht="15.75" customHeight="1">
      <c r="A1925" s="2">
        <v>24977.0</v>
      </c>
      <c r="B1925" s="2" t="s">
        <v>22868</v>
      </c>
    </row>
    <row r="1926" ht="15.75" customHeight="1">
      <c r="A1926" s="2">
        <v>24973.0</v>
      </c>
      <c r="B1926" s="2" t="s">
        <v>22869</v>
      </c>
    </row>
    <row r="1927" ht="15.75" customHeight="1">
      <c r="A1927" s="2">
        <v>24961.0</v>
      </c>
      <c r="B1927" s="2" t="s">
        <v>22870</v>
      </c>
    </row>
    <row r="1928" ht="15.75" customHeight="1">
      <c r="A1928" s="2">
        <v>24940.0</v>
      </c>
      <c r="B1928" s="2" t="s">
        <v>22871</v>
      </c>
    </row>
    <row r="1929" ht="15.75" customHeight="1">
      <c r="A1929" s="2">
        <v>24913.0</v>
      </c>
      <c r="B1929" s="2" t="s">
        <v>22872</v>
      </c>
    </row>
    <row r="1930" ht="15.75" customHeight="1">
      <c r="A1930" s="2">
        <v>24869.0</v>
      </c>
      <c r="B1930" s="2" t="s">
        <v>22873</v>
      </c>
    </row>
    <row r="1931" ht="15.75" customHeight="1">
      <c r="A1931" s="2">
        <v>24803.0</v>
      </c>
      <c r="B1931" s="2" t="s">
        <v>22874</v>
      </c>
    </row>
    <row r="1932" ht="15.75" customHeight="1">
      <c r="A1932" s="2">
        <v>24748.0</v>
      </c>
      <c r="B1932" s="2" t="s">
        <v>22875</v>
      </c>
    </row>
    <row r="1933" ht="15.75" customHeight="1">
      <c r="A1933" s="2">
        <v>24747.0</v>
      </c>
      <c r="B1933" s="2" t="s">
        <v>22876</v>
      </c>
    </row>
    <row r="1934" ht="15.75" customHeight="1">
      <c r="A1934" s="2">
        <v>24746.0</v>
      </c>
      <c r="B1934" s="2" t="s">
        <v>22877</v>
      </c>
    </row>
    <row r="1935" ht="15.75" customHeight="1">
      <c r="A1935" s="2">
        <v>24684.0</v>
      </c>
      <c r="B1935" s="2" t="s">
        <v>22878</v>
      </c>
    </row>
    <row r="1936" ht="15.75" customHeight="1">
      <c r="A1936" s="2">
        <v>24664.0</v>
      </c>
      <c r="B1936" s="2" t="s">
        <v>22879</v>
      </c>
    </row>
    <row r="1937" ht="15.75" customHeight="1">
      <c r="A1937" s="2">
        <v>24663.0</v>
      </c>
      <c r="B1937" s="2" t="s">
        <v>22880</v>
      </c>
    </row>
    <row r="1938" ht="15.75" customHeight="1">
      <c r="A1938" s="2">
        <v>24662.0</v>
      </c>
      <c r="B1938" s="2" t="s">
        <v>22881</v>
      </c>
    </row>
    <row r="1939" ht="15.75" customHeight="1">
      <c r="A1939" s="2">
        <v>24621.0</v>
      </c>
      <c r="B1939" s="2" t="s">
        <v>22882</v>
      </c>
    </row>
    <row r="1940" ht="15.75" customHeight="1">
      <c r="A1940" s="2">
        <v>24575.0</v>
      </c>
      <c r="B1940" s="2" t="s">
        <v>22883</v>
      </c>
    </row>
    <row r="1941" ht="15.75" customHeight="1">
      <c r="A1941" s="2">
        <v>24469.0</v>
      </c>
      <c r="B1941" s="2" t="s">
        <v>22884</v>
      </c>
    </row>
    <row r="1942" ht="15.75" customHeight="1">
      <c r="A1942" s="2">
        <v>24438.0</v>
      </c>
      <c r="B1942" s="2" t="s">
        <v>22885</v>
      </c>
    </row>
    <row r="1943" ht="15.75" customHeight="1">
      <c r="A1943" s="2">
        <v>24432.0</v>
      </c>
      <c r="B1943" s="2" t="s">
        <v>22886</v>
      </c>
    </row>
    <row r="1944" ht="15.75" customHeight="1">
      <c r="A1944" s="2">
        <v>24428.0</v>
      </c>
      <c r="B1944" s="2" t="s">
        <v>22887</v>
      </c>
    </row>
    <row r="1945" ht="15.75" customHeight="1">
      <c r="A1945" s="2">
        <v>24424.0</v>
      </c>
      <c r="B1945" s="2" t="s">
        <v>22888</v>
      </c>
    </row>
    <row r="1946" ht="15.75" customHeight="1">
      <c r="A1946" s="2">
        <v>24420.0</v>
      </c>
      <c r="B1946" s="2" t="s">
        <v>22889</v>
      </c>
    </row>
    <row r="1947" ht="15.75" customHeight="1">
      <c r="A1947" s="2">
        <v>24418.0</v>
      </c>
      <c r="B1947" s="2" t="s">
        <v>22890</v>
      </c>
    </row>
    <row r="1948" ht="15.75" customHeight="1">
      <c r="A1948" s="2">
        <v>24363.0</v>
      </c>
      <c r="B1948" s="2" t="s">
        <v>22891</v>
      </c>
    </row>
    <row r="1949" ht="15.75" customHeight="1">
      <c r="A1949" s="2">
        <v>24356.0</v>
      </c>
      <c r="B1949" s="2" t="s">
        <v>22892</v>
      </c>
    </row>
    <row r="1950" ht="15.75" customHeight="1">
      <c r="A1950" s="2">
        <v>24266.0</v>
      </c>
      <c r="B1950" s="2" t="s">
        <v>22893</v>
      </c>
    </row>
    <row r="1951" ht="15.75" customHeight="1">
      <c r="A1951" s="2">
        <v>24264.0</v>
      </c>
      <c r="B1951" s="2" t="s">
        <v>22894</v>
      </c>
    </row>
    <row r="1952" ht="15.75" customHeight="1">
      <c r="A1952" s="2">
        <v>24227.0</v>
      </c>
      <c r="B1952" s="2" t="s">
        <v>22895</v>
      </c>
    </row>
    <row r="1953" ht="15.75" customHeight="1">
      <c r="A1953" s="2">
        <v>24226.0</v>
      </c>
      <c r="B1953" s="2" t="s">
        <v>22896</v>
      </c>
    </row>
    <row r="1954" ht="15.75" customHeight="1">
      <c r="A1954" s="2">
        <v>24206.0</v>
      </c>
      <c r="B1954" s="2" t="s">
        <v>22897</v>
      </c>
    </row>
    <row r="1955" ht="15.75" customHeight="1">
      <c r="A1955" s="2">
        <v>24150.0</v>
      </c>
      <c r="B1955" s="2" t="s">
        <v>22898</v>
      </c>
    </row>
    <row r="1956" ht="15.75" customHeight="1">
      <c r="A1956" s="2">
        <v>24137.0</v>
      </c>
      <c r="B1956" s="2" t="s">
        <v>22899</v>
      </c>
    </row>
    <row r="1957" ht="15.75" customHeight="1">
      <c r="A1957" s="2">
        <v>24126.0</v>
      </c>
      <c r="B1957" s="2" t="s">
        <v>22900</v>
      </c>
    </row>
    <row r="1958" ht="15.75" customHeight="1">
      <c r="A1958" s="2">
        <v>24113.0</v>
      </c>
      <c r="B1958" s="2" t="s">
        <v>22901</v>
      </c>
    </row>
    <row r="1959" ht="15.75" customHeight="1">
      <c r="A1959" s="2">
        <v>24100.0</v>
      </c>
      <c r="B1959" s="2" t="s">
        <v>22902</v>
      </c>
    </row>
    <row r="1960" ht="15.75" customHeight="1">
      <c r="A1960" s="2">
        <v>24071.0</v>
      </c>
      <c r="B1960" s="2" t="s">
        <v>22903</v>
      </c>
    </row>
    <row r="1961" ht="15.75" customHeight="1">
      <c r="A1961" s="2">
        <v>24066.0</v>
      </c>
      <c r="B1961" s="2" t="s">
        <v>22904</v>
      </c>
    </row>
    <row r="1962" ht="15.75" customHeight="1">
      <c r="A1962" s="2">
        <v>24055.0</v>
      </c>
      <c r="B1962" s="2" t="s">
        <v>22905</v>
      </c>
    </row>
    <row r="1963" ht="15.75" customHeight="1">
      <c r="A1963" s="2">
        <v>24034.0</v>
      </c>
      <c r="B1963" s="2" t="s">
        <v>22906</v>
      </c>
    </row>
    <row r="1964" ht="15.75" customHeight="1">
      <c r="A1964" s="2">
        <v>24021.0</v>
      </c>
      <c r="B1964" s="2" t="s">
        <v>22907</v>
      </c>
    </row>
    <row r="1965" ht="15.75" customHeight="1">
      <c r="A1965" s="2">
        <v>23988.0</v>
      </c>
      <c r="B1965" s="2" t="s">
        <v>22908</v>
      </c>
    </row>
    <row r="1966" ht="15.75" customHeight="1">
      <c r="A1966" s="2">
        <v>23963.0</v>
      </c>
      <c r="B1966" s="2" t="s">
        <v>22909</v>
      </c>
    </row>
    <row r="1967" ht="15.75" customHeight="1">
      <c r="A1967" s="2">
        <v>23827.0</v>
      </c>
      <c r="B1967" s="2" t="s">
        <v>22910</v>
      </c>
    </row>
    <row r="1968" ht="15.75" customHeight="1">
      <c r="A1968" s="2">
        <v>23759.0</v>
      </c>
      <c r="B1968" s="2" t="s">
        <v>22911</v>
      </c>
    </row>
    <row r="1969" ht="15.75" customHeight="1">
      <c r="A1969" s="2">
        <v>23742.0</v>
      </c>
      <c r="B1969" s="2" t="s">
        <v>22912</v>
      </c>
    </row>
    <row r="1970" ht="15.75" customHeight="1">
      <c r="A1970" s="2">
        <v>23730.0</v>
      </c>
      <c r="B1970" s="2" t="s">
        <v>22913</v>
      </c>
    </row>
    <row r="1971" ht="15.75" customHeight="1">
      <c r="A1971" s="2">
        <v>23706.0</v>
      </c>
      <c r="B1971" s="2" t="s">
        <v>22914</v>
      </c>
    </row>
    <row r="1972" ht="15.75" customHeight="1">
      <c r="A1972" s="2">
        <v>23685.0</v>
      </c>
      <c r="B1972" s="2" t="s">
        <v>22915</v>
      </c>
    </row>
    <row r="1973" ht="15.75" customHeight="1">
      <c r="A1973" s="2">
        <v>23655.0</v>
      </c>
      <c r="B1973" s="2" t="s">
        <v>22916</v>
      </c>
    </row>
    <row r="1974" ht="15.75" customHeight="1">
      <c r="A1974" s="2">
        <v>23631.0</v>
      </c>
      <c r="B1974" s="2" t="s">
        <v>22917</v>
      </c>
    </row>
    <row r="1975" ht="15.75" customHeight="1">
      <c r="A1975" s="2">
        <v>23629.0</v>
      </c>
      <c r="B1975" s="2" t="s">
        <v>22918</v>
      </c>
    </row>
    <row r="1976" ht="15.75" customHeight="1">
      <c r="A1976" s="2">
        <v>23618.0</v>
      </c>
      <c r="B1976" s="2" t="s">
        <v>22919</v>
      </c>
    </row>
    <row r="1977" ht="15.75" customHeight="1">
      <c r="A1977" s="2">
        <v>23570.0</v>
      </c>
      <c r="B1977" s="2" t="s">
        <v>22920</v>
      </c>
    </row>
    <row r="1978" ht="15.75" customHeight="1">
      <c r="A1978" s="2">
        <v>23531.0</v>
      </c>
      <c r="B1978" s="2" t="s">
        <v>22921</v>
      </c>
    </row>
    <row r="1979" ht="15.75" customHeight="1">
      <c r="A1979" s="2">
        <v>23483.0</v>
      </c>
      <c r="B1979" s="2" t="s">
        <v>22922</v>
      </c>
    </row>
    <row r="1980" ht="15.75" customHeight="1">
      <c r="A1980" s="2">
        <v>23479.0</v>
      </c>
      <c r="B1980" s="2" t="s">
        <v>22923</v>
      </c>
    </row>
    <row r="1981" ht="15.75" customHeight="1">
      <c r="A1981" s="2">
        <v>23398.0</v>
      </c>
      <c r="B1981" s="2" t="s">
        <v>22924</v>
      </c>
    </row>
    <row r="1982" ht="15.75" customHeight="1">
      <c r="A1982" s="2">
        <v>23367.0</v>
      </c>
      <c r="B1982" s="2" t="s">
        <v>22925</v>
      </c>
    </row>
    <row r="1983" ht="15.75" customHeight="1">
      <c r="A1983" s="2">
        <v>23330.0</v>
      </c>
      <c r="B1983" s="2" t="s">
        <v>22926</v>
      </c>
    </row>
    <row r="1984" ht="15.75" customHeight="1">
      <c r="A1984" s="2">
        <v>23172.0</v>
      </c>
      <c r="B1984" s="2" t="s">
        <v>22927</v>
      </c>
    </row>
    <row r="1985" ht="15.75" customHeight="1">
      <c r="A1985" s="2">
        <v>23169.0</v>
      </c>
      <c r="B1985" s="2" t="s">
        <v>22928</v>
      </c>
    </row>
    <row r="1986" ht="15.75" customHeight="1">
      <c r="A1986" s="2">
        <v>23168.0</v>
      </c>
      <c r="B1986" s="2" t="s">
        <v>22929</v>
      </c>
    </row>
    <row r="1987" ht="15.75" customHeight="1">
      <c r="A1987" s="2">
        <v>23082.0</v>
      </c>
      <c r="B1987" s="2" t="s">
        <v>22930</v>
      </c>
    </row>
    <row r="1988" ht="15.75" customHeight="1">
      <c r="A1988" s="2">
        <v>23069.0</v>
      </c>
      <c r="B1988" s="2" t="s">
        <v>22931</v>
      </c>
    </row>
    <row r="1989" ht="15.75" customHeight="1">
      <c r="A1989" s="2">
        <v>23049.0</v>
      </c>
      <c r="B1989" s="2" t="s">
        <v>22932</v>
      </c>
    </row>
    <row r="1990" ht="15.75" customHeight="1">
      <c r="A1990" s="2">
        <v>23048.0</v>
      </c>
      <c r="B1990" s="2" t="s">
        <v>22933</v>
      </c>
    </row>
    <row r="1991" ht="15.75" customHeight="1">
      <c r="A1991" s="2">
        <v>22972.0</v>
      </c>
      <c r="B1991" s="2" t="s">
        <v>22934</v>
      </c>
    </row>
    <row r="1992" ht="15.75" customHeight="1">
      <c r="A1992" s="2">
        <v>22971.0</v>
      </c>
      <c r="B1992" s="2" t="s">
        <v>22935</v>
      </c>
    </row>
    <row r="1993" ht="15.75" customHeight="1">
      <c r="A1993" s="2">
        <v>22970.0</v>
      </c>
      <c r="B1993" s="2" t="s">
        <v>22936</v>
      </c>
    </row>
    <row r="1994" ht="15.75" customHeight="1">
      <c r="A1994" s="2">
        <v>22954.0</v>
      </c>
      <c r="B1994" s="2" t="s">
        <v>22937</v>
      </c>
    </row>
    <row r="1995" ht="15.75" customHeight="1">
      <c r="A1995" s="2">
        <v>22949.0</v>
      </c>
      <c r="B1995" s="2" t="s">
        <v>22938</v>
      </c>
    </row>
    <row r="1996" ht="15.75" customHeight="1">
      <c r="A1996" s="2">
        <v>22947.0</v>
      </c>
      <c r="B1996" s="2" t="s">
        <v>22939</v>
      </c>
    </row>
    <row r="1997" ht="15.75" customHeight="1">
      <c r="A1997" s="2">
        <v>22913.0</v>
      </c>
      <c r="B1997" s="2" t="s">
        <v>22940</v>
      </c>
    </row>
    <row r="1998" ht="15.75" customHeight="1">
      <c r="A1998" s="2">
        <v>22908.0</v>
      </c>
      <c r="B1998" s="2" t="s">
        <v>22941</v>
      </c>
    </row>
    <row r="1999" ht="15.75" customHeight="1">
      <c r="A1999" s="2">
        <v>22907.0</v>
      </c>
      <c r="B1999" s="2" t="s">
        <v>22942</v>
      </c>
    </row>
    <row r="2000" ht="15.75" customHeight="1">
      <c r="A2000" s="2">
        <v>22897.0</v>
      </c>
      <c r="B2000" s="2" t="s">
        <v>22943</v>
      </c>
    </row>
    <row r="2001" ht="15.75" customHeight="1">
      <c r="A2001" s="2">
        <v>22894.0</v>
      </c>
      <c r="B2001" s="2" t="s">
        <v>22944</v>
      </c>
    </row>
    <row r="2002" ht="15.75" customHeight="1">
      <c r="A2002" s="2">
        <v>22881.0</v>
      </c>
      <c r="B2002" s="2" t="s">
        <v>22945</v>
      </c>
    </row>
    <row r="2003" ht="15.75" customHeight="1">
      <c r="A2003" s="2">
        <v>22832.0</v>
      </c>
      <c r="B2003" s="2" t="s">
        <v>22946</v>
      </c>
    </row>
    <row r="2004" ht="15.75" customHeight="1">
      <c r="A2004" s="2">
        <v>22825.0</v>
      </c>
      <c r="B2004" s="2" t="s">
        <v>22947</v>
      </c>
    </row>
    <row r="2005" ht="15.75" customHeight="1">
      <c r="A2005" s="2">
        <v>22824.0</v>
      </c>
      <c r="B2005" s="2" t="s">
        <v>22948</v>
      </c>
    </row>
    <row r="2006" ht="15.75" customHeight="1">
      <c r="A2006" s="2">
        <v>22821.0</v>
      </c>
      <c r="B2006" s="2" t="s">
        <v>22949</v>
      </c>
    </row>
    <row r="2007" ht="15.75" customHeight="1">
      <c r="A2007" s="2">
        <v>22820.0</v>
      </c>
      <c r="B2007" s="2" t="s">
        <v>22950</v>
      </c>
    </row>
    <row r="2008" ht="15.75" customHeight="1">
      <c r="A2008" s="2">
        <v>22805.0</v>
      </c>
      <c r="B2008" s="2" t="s">
        <v>22951</v>
      </c>
    </row>
    <row r="2009" ht="15.75" customHeight="1">
      <c r="A2009" s="2">
        <v>22804.0</v>
      </c>
      <c r="B2009" s="2" t="s">
        <v>22952</v>
      </c>
    </row>
    <row r="2010" ht="15.75" customHeight="1">
      <c r="A2010" s="2">
        <v>22803.0</v>
      </c>
      <c r="B2010" s="2" t="s">
        <v>22953</v>
      </c>
    </row>
    <row r="2011" ht="15.75" customHeight="1">
      <c r="A2011" s="2">
        <v>22798.0</v>
      </c>
      <c r="B2011" s="2" t="s">
        <v>22954</v>
      </c>
    </row>
    <row r="2012" ht="15.75" customHeight="1">
      <c r="A2012" s="2">
        <v>22796.0</v>
      </c>
      <c r="B2012" s="2" t="s">
        <v>22955</v>
      </c>
    </row>
    <row r="2013" ht="15.75" customHeight="1">
      <c r="A2013" s="2">
        <v>22794.0</v>
      </c>
      <c r="B2013" s="2" t="s">
        <v>22956</v>
      </c>
    </row>
    <row r="2014" ht="15.75" customHeight="1">
      <c r="A2014" s="2">
        <v>22787.0</v>
      </c>
      <c r="B2014" s="2" t="s">
        <v>22957</v>
      </c>
    </row>
    <row r="2015" ht="15.75" customHeight="1">
      <c r="A2015" s="2">
        <v>22649.0</v>
      </c>
      <c r="B2015" s="2" t="s">
        <v>22958</v>
      </c>
    </row>
    <row r="2016" ht="15.75" customHeight="1">
      <c r="A2016" s="2">
        <v>22617.0</v>
      </c>
      <c r="B2016" s="2" t="s">
        <v>22959</v>
      </c>
    </row>
    <row r="2017" ht="15.75" customHeight="1">
      <c r="A2017" s="2">
        <v>22600.0</v>
      </c>
      <c r="B2017" s="2" t="s">
        <v>22960</v>
      </c>
    </row>
    <row r="2018" ht="15.75" customHeight="1">
      <c r="A2018" s="2">
        <v>22597.0</v>
      </c>
      <c r="B2018" s="2" t="s">
        <v>22961</v>
      </c>
    </row>
    <row r="2019" ht="15.75" customHeight="1">
      <c r="A2019" s="2">
        <v>22556.0</v>
      </c>
      <c r="B2019" s="2" t="s">
        <v>22962</v>
      </c>
    </row>
    <row r="2020" ht="15.75" customHeight="1">
      <c r="A2020" s="2">
        <v>22538.0</v>
      </c>
      <c r="B2020" s="2" t="s">
        <v>22963</v>
      </c>
    </row>
    <row r="2021" ht="15.75" customHeight="1">
      <c r="A2021" s="2">
        <v>22530.0</v>
      </c>
      <c r="B2021" s="2" t="s">
        <v>22964</v>
      </c>
    </row>
    <row r="2022" ht="15.75" customHeight="1">
      <c r="A2022" s="2">
        <v>22488.0</v>
      </c>
      <c r="B2022" s="2" t="s">
        <v>22965</v>
      </c>
    </row>
    <row r="2023" ht="15.75" customHeight="1">
      <c r="A2023" s="2">
        <v>22479.0</v>
      </c>
      <c r="B2023" s="2" t="s">
        <v>22966</v>
      </c>
    </row>
    <row r="2024" ht="15.75" customHeight="1">
      <c r="A2024" s="2">
        <v>22345.0</v>
      </c>
      <c r="B2024" s="2" t="s">
        <v>22967</v>
      </c>
    </row>
    <row r="2025" ht="15.75" customHeight="1">
      <c r="A2025" s="2">
        <v>22327.0</v>
      </c>
      <c r="B2025" s="2" t="s">
        <v>22968</v>
      </c>
    </row>
    <row r="2026" ht="15.75" customHeight="1">
      <c r="A2026" s="2">
        <v>22314.0</v>
      </c>
      <c r="B2026" s="2" t="s">
        <v>22969</v>
      </c>
    </row>
    <row r="2027" ht="15.75" customHeight="1">
      <c r="A2027" s="2">
        <v>22301.0</v>
      </c>
      <c r="B2027" s="2" t="s">
        <v>22970</v>
      </c>
    </row>
    <row r="2028" ht="15.75" customHeight="1">
      <c r="A2028" s="2">
        <v>22267.0</v>
      </c>
      <c r="B2028" s="2" t="s">
        <v>22971</v>
      </c>
    </row>
    <row r="2029" ht="15.75" customHeight="1">
      <c r="A2029" s="2">
        <v>22256.0</v>
      </c>
      <c r="B2029" s="2" t="s">
        <v>22972</v>
      </c>
    </row>
    <row r="2030" ht="15.75" customHeight="1">
      <c r="A2030" s="2">
        <v>22215.0</v>
      </c>
      <c r="B2030" s="2" t="s">
        <v>22973</v>
      </c>
    </row>
    <row r="2031" ht="15.75" customHeight="1">
      <c r="A2031" s="2">
        <v>22102.0</v>
      </c>
      <c r="B2031" s="2" t="s">
        <v>22974</v>
      </c>
    </row>
    <row r="2032" ht="15.75" customHeight="1">
      <c r="A2032" s="2">
        <v>22074.0</v>
      </c>
      <c r="B2032" s="2" t="s">
        <v>22975</v>
      </c>
    </row>
    <row r="2033" ht="15.75" customHeight="1">
      <c r="A2033" s="2">
        <v>22051.0</v>
      </c>
      <c r="B2033" s="2" t="s">
        <v>22976</v>
      </c>
    </row>
    <row r="2034" ht="15.75" customHeight="1">
      <c r="A2034" s="2">
        <v>22013.0</v>
      </c>
      <c r="B2034" s="2" t="s">
        <v>22977</v>
      </c>
    </row>
    <row r="2035" ht="15.75" customHeight="1">
      <c r="A2035" s="2">
        <v>22007.0</v>
      </c>
      <c r="B2035" s="2" t="s">
        <v>22978</v>
      </c>
    </row>
    <row r="2036" ht="15.75" customHeight="1">
      <c r="A2036" s="2">
        <v>21972.0</v>
      </c>
      <c r="B2036" s="2" t="s">
        <v>22979</v>
      </c>
    </row>
    <row r="2037" ht="15.75" customHeight="1">
      <c r="A2037" s="2">
        <v>21801.0</v>
      </c>
      <c r="B2037" s="2" t="s">
        <v>22980</v>
      </c>
    </row>
    <row r="2038" ht="15.75" customHeight="1">
      <c r="A2038" s="2">
        <v>21765.0</v>
      </c>
      <c r="B2038" s="2" t="s">
        <v>22981</v>
      </c>
    </row>
    <row r="2039" ht="15.75" customHeight="1">
      <c r="A2039" s="2">
        <v>21755.0</v>
      </c>
      <c r="B2039" s="2" t="s">
        <v>22982</v>
      </c>
    </row>
    <row r="2040" ht="15.75" customHeight="1">
      <c r="A2040" s="2">
        <v>21724.0</v>
      </c>
      <c r="B2040" s="2" t="s">
        <v>22983</v>
      </c>
    </row>
    <row r="2041" ht="15.75" customHeight="1">
      <c r="A2041" s="2">
        <v>21641.0</v>
      </c>
      <c r="B2041" s="2" t="s">
        <v>22984</v>
      </c>
    </row>
    <row r="2042" ht="15.75" customHeight="1">
      <c r="A2042" s="2">
        <v>21612.0</v>
      </c>
      <c r="B2042" s="2" t="s">
        <v>22985</v>
      </c>
    </row>
    <row r="2043" ht="15.75" customHeight="1">
      <c r="A2043" s="2">
        <v>21610.0</v>
      </c>
      <c r="B2043" s="2" t="s">
        <v>22986</v>
      </c>
    </row>
    <row r="2044" ht="15.75" customHeight="1">
      <c r="A2044" s="2">
        <v>21525.0</v>
      </c>
      <c r="B2044" s="2" t="s">
        <v>22987</v>
      </c>
    </row>
    <row r="2045" ht="15.75" customHeight="1">
      <c r="A2045" s="2">
        <v>21512.0</v>
      </c>
      <c r="B2045" s="2" t="s">
        <v>22988</v>
      </c>
    </row>
    <row r="2046" ht="15.75" customHeight="1">
      <c r="A2046" s="2">
        <v>21494.0</v>
      </c>
      <c r="B2046" s="2" t="s">
        <v>22989</v>
      </c>
    </row>
    <row r="2047" ht="15.75" customHeight="1">
      <c r="A2047" s="2">
        <v>21461.0</v>
      </c>
      <c r="B2047" s="2" t="s">
        <v>22990</v>
      </c>
    </row>
    <row r="2048" ht="15.75" customHeight="1">
      <c r="A2048" s="2">
        <v>21413.0</v>
      </c>
      <c r="B2048" s="2" t="s">
        <v>22991</v>
      </c>
    </row>
    <row r="2049" ht="15.75" customHeight="1">
      <c r="A2049" s="2">
        <v>21355.0</v>
      </c>
      <c r="B2049" s="2" t="s">
        <v>22992</v>
      </c>
    </row>
    <row r="2050" ht="15.75" customHeight="1">
      <c r="A2050" s="2">
        <v>21349.0</v>
      </c>
      <c r="B2050" s="2" t="s">
        <v>22993</v>
      </c>
    </row>
    <row r="2051" ht="15.75" customHeight="1">
      <c r="A2051" s="2">
        <v>21345.0</v>
      </c>
      <c r="B2051" s="2" t="s">
        <v>22994</v>
      </c>
    </row>
    <row r="2052" ht="15.75" customHeight="1">
      <c r="A2052" s="2">
        <v>21338.0</v>
      </c>
      <c r="B2052" s="2" t="s">
        <v>22995</v>
      </c>
    </row>
    <row r="2053" ht="15.75" customHeight="1">
      <c r="A2053" s="2">
        <v>21334.0</v>
      </c>
      <c r="B2053" s="2" t="s">
        <v>22996</v>
      </c>
    </row>
    <row r="2054" ht="15.75" customHeight="1">
      <c r="A2054" s="2">
        <v>21311.0</v>
      </c>
      <c r="B2054" s="2" t="s">
        <v>22997</v>
      </c>
    </row>
    <row r="2055" ht="15.75" customHeight="1">
      <c r="A2055" s="2">
        <v>21309.0</v>
      </c>
      <c r="B2055" s="2" t="s">
        <v>22998</v>
      </c>
    </row>
    <row r="2056" ht="15.75" customHeight="1">
      <c r="A2056" s="2">
        <v>21301.0</v>
      </c>
      <c r="B2056" s="2" t="s">
        <v>22999</v>
      </c>
    </row>
    <row r="2057" ht="15.75" customHeight="1">
      <c r="A2057" s="2">
        <v>21283.0</v>
      </c>
      <c r="B2057" s="2" t="s">
        <v>23000</v>
      </c>
    </row>
    <row r="2058" ht="15.75" customHeight="1">
      <c r="A2058" s="2">
        <v>21208.0</v>
      </c>
      <c r="B2058" s="2" t="s">
        <v>23001</v>
      </c>
    </row>
    <row r="2059" ht="15.75" customHeight="1">
      <c r="A2059" s="2">
        <v>21074.0</v>
      </c>
      <c r="B2059" s="2" t="s">
        <v>23002</v>
      </c>
    </row>
    <row r="2060" ht="15.75" customHeight="1">
      <c r="A2060" s="2">
        <v>21014.0</v>
      </c>
      <c r="B2060" s="2" t="s">
        <v>23003</v>
      </c>
    </row>
    <row r="2061" ht="15.75" customHeight="1">
      <c r="A2061" s="2">
        <v>20981.0</v>
      </c>
      <c r="B2061" s="2" t="s">
        <v>23004</v>
      </c>
    </row>
    <row r="2062" ht="15.75" customHeight="1">
      <c r="A2062" s="2">
        <v>20943.0</v>
      </c>
      <c r="B2062" s="2" t="s">
        <v>23005</v>
      </c>
    </row>
    <row r="2063" ht="15.75" customHeight="1">
      <c r="A2063" s="2">
        <v>20862.0</v>
      </c>
      <c r="B2063" s="2" t="s">
        <v>23006</v>
      </c>
    </row>
    <row r="2064" ht="15.75" customHeight="1">
      <c r="A2064" s="2">
        <v>20857.0</v>
      </c>
      <c r="B2064" s="2" t="s">
        <v>23007</v>
      </c>
    </row>
    <row r="2065" ht="15.75" customHeight="1">
      <c r="A2065" s="2">
        <v>20856.0</v>
      </c>
      <c r="B2065" s="2" t="s">
        <v>23008</v>
      </c>
    </row>
    <row r="2066" ht="15.75" customHeight="1">
      <c r="A2066" s="2">
        <v>20829.0</v>
      </c>
      <c r="B2066" s="2" t="s">
        <v>23009</v>
      </c>
    </row>
    <row r="2067" ht="15.75" customHeight="1">
      <c r="A2067" s="2">
        <v>20794.0</v>
      </c>
      <c r="B2067" s="2" t="s">
        <v>23010</v>
      </c>
    </row>
    <row r="2068" ht="15.75" customHeight="1">
      <c r="A2068" s="2">
        <v>20770.0</v>
      </c>
      <c r="B2068" s="2" t="s">
        <v>23011</v>
      </c>
    </row>
    <row r="2069" ht="15.75" customHeight="1">
      <c r="A2069" s="2">
        <v>20766.0</v>
      </c>
      <c r="B2069" s="2" t="s">
        <v>23012</v>
      </c>
    </row>
    <row r="2070" ht="15.75" customHeight="1">
      <c r="A2070" s="2">
        <v>20764.0</v>
      </c>
      <c r="B2070" s="2" t="s">
        <v>23013</v>
      </c>
    </row>
    <row r="2071" ht="15.75" customHeight="1">
      <c r="A2071" s="2">
        <v>20763.0</v>
      </c>
      <c r="B2071" s="2" t="s">
        <v>23014</v>
      </c>
    </row>
    <row r="2072" ht="15.75" customHeight="1">
      <c r="A2072" s="2">
        <v>20761.0</v>
      </c>
      <c r="B2072" s="2" t="s">
        <v>23015</v>
      </c>
    </row>
    <row r="2073" ht="15.75" customHeight="1">
      <c r="A2073" s="2">
        <v>20737.0</v>
      </c>
      <c r="B2073" s="2" t="s">
        <v>23016</v>
      </c>
    </row>
    <row r="2074" ht="15.75" customHeight="1">
      <c r="A2074" s="2">
        <v>20697.0</v>
      </c>
      <c r="B2074" s="2" t="s">
        <v>23017</v>
      </c>
    </row>
    <row r="2075" ht="15.75" customHeight="1">
      <c r="A2075" s="2">
        <v>20694.0</v>
      </c>
      <c r="B2075" s="2" t="s">
        <v>23018</v>
      </c>
    </row>
    <row r="2076" ht="15.75" customHeight="1">
      <c r="A2076" s="2">
        <v>20662.0</v>
      </c>
      <c r="B2076" s="2" t="s">
        <v>23019</v>
      </c>
    </row>
    <row r="2077" ht="15.75" customHeight="1">
      <c r="A2077" s="2">
        <v>20653.0</v>
      </c>
      <c r="B2077" s="2" t="s">
        <v>23020</v>
      </c>
    </row>
    <row r="2078" ht="15.75" customHeight="1">
      <c r="A2078" s="2">
        <v>20616.0</v>
      </c>
      <c r="B2078" s="2" t="s">
        <v>23021</v>
      </c>
    </row>
    <row r="2079" ht="15.75" customHeight="1">
      <c r="A2079" s="2">
        <v>20542.0</v>
      </c>
      <c r="B2079" s="2" t="s">
        <v>23022</v>
      </c>
    </row>
    <row r="2080" ht="15.75" customHeight="1">
      <c r="A2080" s="2">
        <v>20533.0</v>
      </c>
      <c r="B2080" s="2" t="s">
        <v>23023</v>
      </c>
    </row>
    <row r="2081" ht="15.75" customHeight="1">
      <c r="A2081" s="2">
        <v>20526.0</v>
      </c>
      <c r="B2081" s="2" t="s">
        <v>23024</v>
      </c>
    </row>
    <row r="2082" ht="15.75" customHeight="1">
      <c r="A2082" s="2">
        <v>20520.0</v>
      </c>
      <c r="B2082" s="2" t="s">
        <v>23025</v>
      </c>
    </row>
    <row r="2083" ht="15.75" customHeight="1">
      <c r="A2083" s="2">
        <v>20504.0</v>
      </c>
      <c r="B2083" s="2" t="s">
        <v>23026</v>
      </c>
    </row>
    <row r="2084" ht="15.75" customHeight="1">
      <c r="A2084" s="2">
        <v>20483.0</v>
      </c>
      <c r="B2084" s="2" t="s">
        <v>23027</v>
      </c>
    </row>
    <row r="2085" ht="15.75" customHeight="1">
      <c r="A2085" s="2">
        <v>20468.0</v>
      </c>
      <c r="B2085" s="2" t="s">
        <v>23028</v>
      </c>
    </row>
    <row r="2086" ht="15.75" customHeight="1">
      <c r="A2086" s="2">
        <v>20455.0</v>
      </c>
      <c r="B2086" s="2" t="s">
        <v>23029</v>
      </c>
    </row>
    <row r="2087" ht="15.75" customHeight="1">
      <c r="A2087" s="2">
        <v>20406.0</v>
      </c>
      <c r="B2087" s="2" t="s">
        <v>23030</v>
      </c>
    </row>
    <row r="2088" ht="15.75" customHeight="1">
      <c r="A2088" s="2">
        <v>20391.0</v>
      </c>
      <c r="B2088" s="2" t="s">
        <v>23031</v>
      </c>
    </row>
    <row r="2089" ht="15.75" customHeight="1">
      <c r="A2089" s="2">
        <v>20360.0</v>
      </c>
      <c r="B2089" s="2" t="s">
        <v>23032</v>
      </c>
    </row>
    <row r="2090" ht="15.75" customHeight="1">
      <c r="A2090" s="2">
        <v>20352.0</v>
      </c>
      <c r="B2090" s="2" t="s">
        <v>23033</v>
      </c>
    </row>
    <row r="2091" ht="15.75" customHeight="1">
      <c r="A2091" s="2">
        <v>20337.0</v>
      </c>
      <c r="B2091" s="2" t="s">
        <v>23034</v>
      </c>
    </row>
    <row r="2092" ht="15.75" customHeight="1">
      <c r="A2092" s="2">
        <v>20322.0</v>
      </c>
      <c r="B2092" s="2" t="s">
        <v>23035</v>
      </c>
    </row>
    <row r="2093" ht="15.75" customHeight="1">
      <c r="A2093" s="2">
        <v>20309.0</v>
      </c>
      <c r="B2093" s="2" t="s">
        <v>23036</v>
      </c>
    </row>
    <row r="2094" ht="15.75" customHeight="1">
      <c r="A2094" s="2">
        <v>20296.0</v>
      </c>
      <c r="B2094" s="2" t="s">
        <v>23037</v>
      </c>
    </row>
    <row r="2095" ht="15.75" customHeight="1">
      <c r="A2095" s="2">
        <v>20178.0</v>
      </c>
      <c r="B2095" s="2" t="s">
        <v>23038</v>
      </c>
    </row>
    <row r="2096" ht="15.75" customHeight="1">
      <c r="A2096" s="2">
        <v>20156.0</v>
      </c>
      <c r="B2096" s="2" t="s">
        <v>23039</v>
      </c>
    </row>
    <row r="2097" ht="15.75" customHeight="1">
      <c r="A2097" s="2">
        <v>20083.0</v>
      </c>
      <c r="B2097" s="2" t="s">
        <v>23040</v>
      </c>
    </row>
    <row r="2098" ht="15.75" customHeight="1">
      <c r="A2098" s="2">
        <v>20065.0</v>
      </c>
      <c r="B2098" s="2" t="s">
        <v>23041</v>
      </c>
    </row>
    <row r="2099" ht="15.75" customHeight="1">
      <c r="A2099" s="2">
        <v>20055.0</v>
      </c>
      <c r="B2099" s="2" t="s">
        <v>23042</v>
      </c>
    </row>
    <row r="2100" ht="15.75" customHeight="1">
      <c r="A2100" s="2">
        <v>20024.0</v>
      </c>
      <c r="B2100" s="2" t="s">
        <v>23043</v>
      </c>
    </row>
    <row r="2101" ht="15.75" customHeight="1">
      <c r="A2101" s="2">
        <v>20009.0</v>
      </c>
      <c r="B2101" s="2" t="s">
        <v>23044</v>
      </c>
    </row>
    <row r="2102" ht="15.75" customHeight="1">
      <c r="A2102" s="2">
        <v>19997.0</v>
      </c>
      <c r="B2102" s="2" t="s">
        <v>23045</v>
      </c>
    </row>
    <row r="2103" ht="15.75" customHeight="1">
      <c r="A2103" s="2">
        <v>19995.0</v>
      </c>
      <c r="B2103" s="2" t="s">
        <v>23046</v>
      </c>
    </row>
    <row r="2104" ht="15.75" customHeight="1">
      <c r="A2104" s="2">
        <v>19994.0</v>
      </c>
      <c r="B2104" s="2" t="s">
        <v>23047</v>
      </c>
    </row>
    <row r="2105" ht="15.75" customHeight="1">
      <c r="A2105" s="2">
        <v>19959.0</v>
      </c>
      <c r="B2105" s="2" t="s">
        <v>23048</v>
      </c>
    </row>
    <row r="2106" ht="15.75" customHeight="1">
      <c r="A2106" s="2">
        <v>19933.0</v>
      </c>
      <c r="B2106" s="2" t="s">
        <v>23049</v>
      </c>
    </row>
    <row r="2107" ht="15.75" customHeight="1">
      <c r="A2107" s="2">
        <v>19913.0</v>
      </c>
      <c r="B2107" s="2" t="s">
        <v>23050</v>
      </c>
    </row>
    <row r="2108" ht="15.75" customHeight="1">
      <c r="A2108" s="2">
        <v>19912.0</v>
      </c>
      <c r="B2108" s="2" t="s">
        <v>23051</v>
      </c>
    </row>
    <row r="2109" ht="15.75" customHeight="1">
      <c r="A2109" s="2">
        <v>19908.0</v>
      </c>
      <c r="B2109" s="2" t="s">
        <v>23052</v>
      </c>
    </row>
    <row r="2110" ht="15.75" customHeight="1">
      <c r="A2110" s="2">
        <v>19905.0</v>
      </c>
      <c r="B2110" s="2" t="s">
        <v>23053</v>
      </c>
    </row>
    <row r="2111" ht="15.75" customHeight="1">
      <c r="A2111" s="2">
        <v>19904.0</v>
      </c>
      <c r="B2111" s="2" t="s">
        <v>23054</v>
      </c>
    </row>
    <row r="2112" ht="15.75" customHeight="1">
      <c r="A2112" s="2">
        <v>19901.0</v>
      </c>
      <c r="B2112" s="2" t="s">
        <v>23055</v>
      </c>
    </row>
    <row r="2113" ht="15.75" customHeight="1">
      <c r="A2113" s="2">
        <v>19899.0</v>
      </c>
      <c r="B2113" s="2" t="s">
        <v>23056</v>
      </c>
    </row>
    <row r="2114" ht="15.75" customHeight="1">
      <c r="A2114" s="2">
        <v>19898.0</v>
      </c>
      <c r="B2114" s="2" t="s">
        <v>23057</v>
      </c>
    </row>
    <row r="2115" ht="15.75" customHeight="1">
      <c r="A2115" s="2">
        <v>19848.0</v>
      </c>
      <c r="B2115" s="2" t="s">
        <v>23058</v>
      </c>
    </row>
    <row r="2116" ht="15.75" customHeight="1">
      <c r="A2116" s="2">
        <v>19844.0</v>
      </c>
      <c r="B2116" s="2" t="s">
        <v>23059</v>
      </c>
    </row>
    <row r="2117" ht="15.75" customHeight="1">
      <c r="A2117" s="2">
        <v>19840.0</v>
      </c>
      <c r="B2117" s="2" t="s">
        <v>23060</v>
      </c>
    </row>
    <row r="2118" ht="15.75" customHeight="1">
      <c r="A2118" s="2">
        <v>19803.0</v>
      </c>
      <c r="B2118" s="2" t="s">
        <v>23061</v>
      </c>
    </row>
    <row r="2119" ht="15.75" customHeight="1">
      <c r="A2119" s="2">
        <v>19724.0</v>
      </c>
      <c r="B2119" s="2" t="s">
        <v>23062</v>
      </c>
    </row>
    <row r="2120" ht="15.75" customHeight="1">
      <c r="A2120" s="2">
        <v>19644.0</v>
      </c>
      <c r="B2120" s="2" t="s">
        <v>23063</v>
      </c>
    </row>
    <row r="2121" ht="15.75" customHeight="1">
      <c r="A2121" s="2">
        <v>19615.0</v>
      </c>
      <c r="B2121" s="2" t="s">
        <v>23064</v>
      </c>
    </row>
    <row r="2122" ht="15.75" customHeight="1">
      <c r="A2122" s="2">
        <v>19585.0</v>
      </c>
      <c r="B2122" s="2" t="s">
        <v>23065</v>
      </c>
    </row>
    <row r="2123" ht="15.75" customHeight="1">
      <c r="A2123" s="2">
        <v>19556.0</v>
      </c>
      <c r="B2123" s="2" t="s">
        <v>23066</v>
      </c>
    </row>
    <row r="2124" ht="15.75" customHeight="1">
      <c r="A2124" s="2">
        <v>19495.0</v>
      </c>
      <c r="B2124" s="2" t="s">
        <v>23067</v>
      </c>
    </row>
    <row r="2125" ht="15.75" customHeight="1">
      <c r="A2125" s="2">
        <v>19489.0</v>
      </c>
      <c r="B2125" s="2" t="s">
        <v>23068</v>
      </c>
    </row>
    <row r="2126" ht="15.75" customHeight="1">
      <c r="A2126" s="2">
        <v>19457.0</v>
      </c>
      <c r="B2126" s="2" t="s">
        <v>23069</v>
      </c>
    </row>
    <row r="2127" ht="15.75" customHeight="1">
      <c r="A2127" s="2">
        <v>19419.0</v>
      </c>
      <c r="B2127" s="2" t="s">
        <v>23070</v>
      </c>
    </row>
    <row r="2128" ht="15.75" customHeight="1">
      <c r="A2128" s="2">
        <v>19405.0</v>
      </c>
      <c r="B2128" s="2" t="s">
        <v>23071</v>
      </c>
    </row>
    <row r="2129" ht="15.75" customHeight="1">
      <c r="A2129" s="2">
        <v>19366.0</v>
      </c>
      <c r="B2129" s="2" t="s">
        <v>23072</v>
      </c>
    </row>
    <row r="2130" ht="15.75" customHeight="1">
      <c r="A2130" s="2">
        <v>19344.0</v>
      </c>
      <c r="B2130" s="2" t="s">
        <v>23073</v>
      </c>
    </row>
    <row r="2131" ht="15.75" customHeight="1">
      <c r="A2131" s="2">
        <v>19316.0</v>
      </c>
      <c r="B2131" s="2" t="s">
        <v>23074</v>
      </c>
    </row>
    <row r="2132" ht="15.75" customHeight="1">
      <c r="A2132" s="2">
        <v>19265.0</v>
      </c>
      <c r="B2132" s="2" t="s">
        <v>23075</v>
      </c>
    </row>
    <row r="2133" ht="15.75" customHeight="1">
      <c r="A2133" s="2">
        <v>19255.0</v>
      </c>
      <c r="B2133" s="2" t="s">
        <v>23076</v>
      </c>
    </row>
    <row r="2134" ht="15.75" customHeight="1">
      <c r="A2134" s="2">
        <v>19204.0</v>
      </c>
      <c r="B2134" s="2" t="s">
        <v>23077</v>
      </c>
    </row>
    <row r="2135" ht="15.75" customHeight="1">
      <c r="A2135" s="2">
        <v>19187.0</v>
      </c>
      <c r="B2135" s="2" t="s">
        <v>23078</v>
      </c>
    </row>
    <row r="2136" ht="15.75" customHeight="1">
      <c r="A2136" s="2">
        <v>19153.0</v>
      </c>
      <c r="B2136" s="2" t="s">
        <v>23079</v>
      </c>
    </row>
    <row r="2137" ht="15.75" customHeight="1">
      <c r="A2137" s="2">
        <v>19150.0</v>
      </c>
      <c r="B2137" s="2" t="s">
        <v>23080</v>
      </c>
    </row>
    <row r="2138" ht="15.75" customHeight="1">
      <c r="A2138" s="2">
        <v>19084.0</v>
      </c>
      <c r="B2138" s="2" t="s">
        <v>23081</v>
      </c>
    </row>
    <row r="2139" ht="15.75" customHeight="1">
      <c r="A2139" s="2">
        <v>19052.0</v>
      </c>
      <c r="B2139" s="2" t="s">
        <v>23082</v>
      </c>
    </row>
    <row r="2140" ht="15.75" customHeight="1">
      <c r="A2140" s="2">
        <v>18975.0</v>
      </c>
      <c r="B2140" s="2" t="s">
        <v>23083</v>
      </c>
    </row>
    <row r="2141" ht="15.75" customHeight="1">
      <c r="A2141" s="2">
        <v>18947.0</v>
      </c>
      <c r="B2141" s="2" t="s">
        <v>23084</v>
      </c>
    </row>
    <row r="2142" ht="15.75" customHeight="1">
      <c r="A2142" s="2">
        <v>18937.0</v>
      </c>
      <c r="B2142" s="2" t="s">
        <v>23085</v>
      </c>
    </row>
    <row r="2143" ht="15.75" customHeight="1">
      <c r="A2143" s="2">
        <v>18925.0</v>
      </c>
      <c r="B2143" s="2" t="s">
        <v>23086</v>
      </c>
    </row>
    <row r="2144" ht="15.75" customHeight="1">
      <c r="A2144" s="2">
        <v>18923.0</v>
      </c>
      <c r="B2144" s="2" t="s">
        <v>23087</v>
      </c>
    </row>
    <row r="2145" ht="15.75" customHeight="1">
      <c r="A2145" s="2">
        <v>18900.0</v>
      </c>
      <c r="B2145" s="2" t="s">
        <v>15312</v>
      </c>
    </row>
    <row r="2146" ht="15.75" customHeight="1">
      <c r="A2146" s="2">
        <v>18892.0</v>
      </c>
      <c r="B2146" s="2" t="s">
        <v>23088</v>
      </c>
    </row>
    <row r="2147" ht="15.75" customHeight="1">
      <c r="A2147" s="2">
        <v>18886.0</v>
      </c>
      <c r="B2147" s="2" t="s">
        <v>23089</v>
      </c>
    </row>
    <row r="2148" ht="15.75" customHeight="1">
      <c r="A2148" s="2">
        <v>18885.0</v>
      </c>
      <c r="B2148" s="2" t="s">
        <v>23090</v>
      </c>
    </row>
    <row r="2149" ht="15.75" customHeight="1">
      <c r="A2149" s="2">
        <v>18869.0</v>
      </c>
      <c r="B2149" s="2" t="s">
        <v>23091</v>
      </c>
    </row>
    <row r="2150" ht="15.75" customHeight="1">
      <c r="A2150" s="2">
        <v>18841.0</v>
      </c>
      <c r="B2150" s="2" t="s">
        <v>23092</v>
      </c>
    </row>
    <row r="2151" ht="15.75" customHeight="1">
      <c r="A2151" s="2">
        <v>18840.0</v>
      </c>
      <c r="B2151" s="2" t="s">
        <v>23093</v>
      </c>
    </row>
    <row r="2152" ht="15.75" customHeight="1">
      <c r="A2152" s="2">
        <v>18828.0</v>
      </c>
      <c r="B2152" s="2" t="s">
        <v>23094</v>
      </c>
    </row>
    <row r="2153" ht="15.75" customHeight="1">
      <c r="A2153" s="2">
        <v>18823.0</v>
      </c>
      <c r="B2153" s="2" t="s">
        <v>23095</v>
      </c>
    </row>
    <row r="2154" ht="15.75" customHeight="1">
      <c r="A2154" s="2">
        <v>18808.0</v>
      </c>
      <c r="B2154" s="2" t="s">
        <v>23096</v>
      </c>
    </row>
    <row r="2155" ht="15.75" customHeight="1">
      <c r="A2155" s="2">
        <v>18785.0</v>
      </c>
      <c r="B2155" s="2" t="s">
        <v>23097</v>
      </c>
    </row>
    <row r="2156" ht="15.75" customHeight="1">
      <c r="A2156" s="2">
        <v>18777.0</v>
      </c>
      <c r="B2156" s="2" t="s">
        <v>23098</v>
      </c>
    </row>
    <row r="2157" ht="15.75" customHeight="1">
      <c r="A2157" s="2">
        <v>18736.0</v>
      </c>
      <c r="B2157" s="2" t="s">
        <v>23099</v>
      </c>
    </row>
    <row r="2158" ht="15.75" customHeight="1">
      <c r="A2158" s="2">
        <v>18734.0</v>
      </c>
      <c r="B2158" s="2" t="s">
        <v>23100</v>
      </c>
    </row>
    <row r="2159" ht="15.75" customHeight="1">
      <c r="A2159" s="2">
        <v>18713.0</v>
      </c>
      <c r="B2159" s="2" t="s">
        <v>23101</v>
      </c>
    </row>
    <row r="2160" ht="15.75" customHeight="1">
      <c r="A2160" s="2">
        <v>18712.0</v>
      </c>
      <c r="B2160" s="2" t="s">
        <v>23102</v>
      </c>
    </row>
    <row r="2161" ht="15.75" customHeight="1">
      <c r="A2161" s="2">
        <v>18701.0</v>
      </c>
      <c r="B2161" s="2" t="s">
        <v>23103</v>
      </c>
    </row>
    <row r="2162" ht="15.75" customHeight="1">
      <c r="A2162" s="2">
        <v>18681.0</v>
      </c>
      <c r="B2162" s="2" t="s">
        <v>23104</v>
      </c>
    </row>
    <row r="2163" ht="15.75" customHeight="1">
      <c r="A2163" s="2">
        <v>18632.0</v>
      </c>
      <c r="B2163" s="2" t="s">
        <v>23105</v>
      </c>
    </row>
    <row r="2164" ht="15.75" customHeight="1">
      <c r="A2164" s="2">
        <v>18616.0</v>
      </c>
      <c r="B2164" s="2" t="s">
        <v>23106</v>
      </c>
    </row>
    <row r="2165" ht="15.75" customHeight="1">
      <c r="A2165" s="2">
        <v>18615.0</v>
      </c>
      <c r="B2165" s="2" t="s">
        <v>23107</v>
      </c>
    </row>
    <row r="2166" ht="15.75" customHeight="1">
      <c r="A2166" s="2">
        <v>18602.0</v>
      </c>
      <c r="B2166" s="2" t="s">
        <v>23108</v>
      </c>
    </row>
    <row r="2167" ht="15.75" customHeight="1">
      <c r="A2167" s="2">
        <v>18570.0</v>
      </c>
      <c r="B2167" s="2" t="s">
        <v>23109</v>
      </c>
    </row>
    <row r="2168" ht="15.75" customHeight="1">
      <c r="A2168" s="2">
        <v>18550.0</v>
      </c>
      <c r="B2168" s="2" t="s">
        <v>23110</v>
      </c>
    </row>
    <row r="2169" ht="15.75" customHeight="1">
      <c r="A2169" s="2">
        <v>18533.0</v>
      </c>
      <c r="B2169" s="2" t="s">
        <v>23111</v>
      </c>
    </row>
    <row r="2170" ht="15.75" customHeight="1">
      <c r="A2170" s="2">
        <v>18530.0</v>
      </c>
      <c r="B2170" s="2" t="s">
        <v>23112</v>
      </c>
    </row>
    <row r="2171" ht="15.75" customHeight="1">
      <c r="A2171" s="2">
        <v>18516.0</v>
      </c>
      <c r="B2171" s="2" t="s">
        <v>23113</v>
      </c>
    </row>
    <row r="2172" ht="15.75" customHeight="1">
      <c r="A2172" s="2">
        <v>18501.0</v>
      </c>
      <c r="B2172" s="2" t="s">
        <v>23114</v>
      </c>
    </row>
    <row r="2173" ht="15.75" customHeight="1">
      <c r="A2173" s="2">
        <v>18487.0</v>
      </c>
      <c r="B2173" s="2" t="s">
        <v>23115</v>
      </c>
    </row>
    <row r="2174" ht="15.75" customHeight="1">
      <c r="A2174" s="2">
        <v>18480.0</v>
      </c>
      <c r="B2174" s="2" t="s">
        <v>23116</v>
      </c>
    </row>
    <row r="2175" ht="15.75" customHeight="1">
      <c r="A2175" s="2">
        <v>18475.0</v>
      </c>
      <c r="B2175" s="2" t="s">
        <v>23117</v>
      </c>
    </row>
    <row r="2176" ht="15.75" customHeight="1">
      <c r="A2176" s="2">
        <v>18442.0</v>
      </c>
      <c r="B2176" s="2" t="s">
        <v>23118</v>
      </c>
    </row>
    <row r="2177" ht="15.75" customHeight="1">
      <c r="A2177" s="2">
        <v>18405.0</v>
      </c>
      <c r="B2177" s="2" t="s">
        <v>23119</v>
      </c>
    </row>
    <row r="2178" ht="15.75" customHeight="1">
      <c r="A2178" s="2">
        <v>18360.0</v>
      </c>
      <c r="B2178" s="2" t="s">
        <v>23120</v>
      </c>
    </row>
    <row r="2179" ht="15.75" customHeight="1">
      <c r="A2179" s="2">
        <v>18357.0</v>
      </c>
      <c r="B2179" s="2" t="s">
        <v>23121</v>
      </c>
    </row>
    <row r="2180" ht="15.75" customHeight="1">
      <c r="A2180" s="2">
        <v>18320.0</v>
      </c>
      <c r="B2180" s="2" t="s">
        <v>23122</v>
      </c>
    </row>
    <row r="2181" ht="15.75" customHeight="1">
      <c r="A2181" s="2">
        <v>18292.0</v>
      </c>
      <c r="B2181" s="2" t="s">
        <v>23123</v>
      </c>
    </row>
    <row r="2182" ht="15.75" customHeight="1">
      <c r="A2182" s="2">
        <v>18276.0</v>
      </c>
      <c r="B2182" s="2" t="s">
        <v>23124</v>
      </c>
    </row>
    <row r="2183" ht="15.75" customHeight="1">
      <c r="A2183" s="2">
        <v>18254.0</v>
      </c>
      <c r="B2183" s="2" t="s">
        <v>23125</v>
      </c>
    </row>
    <row r="2184" ht="15.75" customHeight="1">
      <c r="A2184" s="2">
        <v>18240.0</v>
      </c>
      <c r="B2184" s="2" t="s">
        <v>23126</v>
      </c>
    </row>
    <row r="2185" ht="15.75" customHeight="1">
      <c r="A2185" s="2">
        <v>18239.0</v>
      </c>
      <c r="B2185" s="2" t="s">
        <v>23127</v>
      </c>
    </row>
    <row r="2186" ht="15.75" customHeight="1">
      <c r="A2186" s="2">
        <v>18238.0</v>
      </c>
      <c r="B2186" s="2" t="s">
        <v>23128</v>
      </c>
    </row>
    <row r="2187" ht="15.75" customHeight="1">
      <c r="A2187" s="2">
        <v>18206.0</v>
      </c>
      <c r="B2187" s="2" t="s">
        <v>23129</v>
      </c>
    </row>
    <row r="2188" ht="15.75" customHeight="1">
      <c r="A2188" s="2">
        <v>18191.0</v>
      </c>
      <c r="B2188" s="2" t="s">
        <v>23130</v>
      </c>
    </row>
    <row r="2189" ht="15.75" customHeight="1">
      <c r="A2189" s="2">
        <v>18162.0</v>
      </c>
      <c r="B2189" s="2" t="s">
        <v>23131</v>
      </c>
    </row>
    <row r="2190" ht="15.75" customHeight="1">
      <c r="A2190" s="2">
        <v>18147.0</v>
      </c>
      <c r="B2190" s="2" t="s">
        <v>23132</v>
      </c>
    </row>
    <row r="2191" ht="15.75" customHeight="1">
      <c r="A2191" s="2">
        <v>18126.0</v>
      </c>
      <c r="B2191" s="2" t="s">
        <v>23133</v>
      </c>
    </row>
    <row r="2192" ht="15.75" customHeight="1">
      <c r="A2192" s="2">
        <v>18079.0</v>
      </c>
      <c r="B2192" s="2" t="s">
        <v>23134</v>
      </c>
    </row>
    <row r="2193" ht="15.75" customHeight="1">
      <c r="A2193" s="2">
        <v>18074.0</v>
      </c>
      <c r="B2193" s="2" t="s">
        <v>23135</v>
      </c>
    </row>
    <row r="2194" ht="15.75" customHeight="1">
      <c r="A2194" s="2">
        <v>18065.0</v>
      </c>
      <c r="B2194" s="2" t="s">
        <v>23136</v>
      </c>
    </row>
    <row r="2195" ht="15.75" customHeight="1">
      <c r="A2195" s="2">
        <v>18045.0</v>
      </c>
      <c r="B2195" s="2" t="s">
        <v>23137</v>
      </c>
    </row>
    <row r="2196" ht="15.75" customHeight="1">
      <c r="A2196" s="2">
        <v>18041.0</v>
      </c>
      <c r="B2196" s="2" t="s">
        <v>23138</v>
      </c>
    </row>
    <row r="2197" ht="15.75" customHeight="1">
      <c r="A2197" s="2">
        <v>17995.0</v>
      </c>
      <c r="B2197" s="2" t="s">
        <v>23139</v>
      </c>
    </row>
    <row r="2198" ht="15.75" customHeight="1">
      <c r="A2198" s="2">
        <v>17994.0</v>
      </c>
      <c r="B2198" s="2" t="s">
        <v>23140</v>
      </c>
    </row>
    <row r="2199" ht="15.75" customHeight="1">
      <c r="A2199" s="2">
        <v>17979.0</v>
      </c>
      <c r="B2199" s="2" t="s">
        <v>23141</v>
      </c>
    </row>
    <row r="2200" ht="15.75" customHeight="1">
      <c r="A2200" s="2">
        <v>17926.0</v>
      </c>
      <c r="B2200" s="2" t="s">
        <v>23142</v>
      </c>
    </row>
    <row r="2201" ht="15.75" customHeight="1">
      <c r="A2201" s="2">
        <v>17917.0</v>
      </c>
      <c r="B2201" s="2" t="s">
        <v>23143</v>
      </c>
    </row>
    <row r="2202" ht="15.75" customHeight="1">
      <c r="A2202" s="2">
        <v>17908.0</v>
      </c>
      <c r="B2202" s="2" t="s">
        <v>23144</v>
      </c>
    </row>
    <row r="2203" ht="15.75" customHeight="1">
      <c r="A2203" s="2">
        <v>17880.0</v>
      </c>
      <c r="B2203" s="2" t="s">
        <v>23145</v>
      </c>
    </row>
    <row r="2204" ht="15.75" customHeight="1">
      <c r="A2204" s="2">
        <v>17834.0</v>
      </c>
      <c r="B2204" s="2" t="s">
        <v>23146</v>
      </c>
    </row>
    <row r="2205" ht="15.75" customHeight="1">
      <c r="A2205" s="2">
        <v>17820.0</v>
      </c>
      <c r="B2205" s="2" t="s">
        <v>23147</v>
      </c>
    </row>
    <row r="2206" ht="15.75" customHeight="1">
      <c r="A2206" s="2">
        <v>17813.0</v>
      </c>
      <c r="B2206" s="2" t="s">
        <v>23148</v>
      </c>
    </row>
    <row r="2207" ht="15.75" customHeight="1">
      <c r="A2207" s="2">
        <v>17795.0</v>
      </c>
      <c r="B2207" s="2" t="s">
        <v>23149</v>
      </c>
    </row>
    <row r="2208" ht="15.75" customHeight="1">
      <c r="A2208" s="2">
        <v>17768.0</v>
      </c>
      <c r="B2208" s="2" t="s">
        <v>23150</v>
      </c>
    </row>
    <row r="2209" ht="15.75" customHeight="1">
      <c r="A2209" s="2">
        <v>17734.0</v>
      </c>
      <c r="B2209" s="2" t="s">
        <v>23151</v>
      </c>
    </row>
    <row r="2210" ht="15.75" customHeight="1">
      <c r="A2210" s="2">
        <v>17711.0</v>
      </c>
      <c r="B2210" s="2" t="s">
        <v>23152</v>
      </c>
    </row>
    <row r="2211" ht="15.75" customHeight="1">
      <c r="A2211" s="2">
        <v>17710.0</v>
      </c>
      <c r="B2211" s="2" t="s">
        <v>23153</v>
      </c>
    </row>
    <row r="2212" ht="15.75" customHeight="1">
      <c r="A2212" s="2">
        <v>17709.0</v>
      </c>
      <c r="B2212" s="2" t="s">
        <v>23154</v>
      </c>
    </row>
    <row r="2213" ht="15.75" customHeight="1">
      <c r="A2213" s="2">
        <v>17708.0</v>
      </c>
      <c r="B2213" s="2" t="s">
        <v>23155</v>
      </c>
    </row>
    <row r="2214" ht="15.75" customHeight="1">
      <c r="A2214" s="2">
        <v>17707.0</v>
      </c>
      <c r="B2214" s="2" t="s">
        <v>23156</v>
      </c>
    </row>
    <row r="2215" ht="15.75" customHeight="1">
      <c r="A2215" s="2">
        <v>17663.0</v>
      </c>
      <c r="B2215" s="2" t="s">
        <v>23157</v>
      </c>
    </row>
    <row r="2216" ht="15.75" customHeight="1">
      <c r="A2216" s="2">
        <v>17654.0</v>
      </c>
      <c r="B2216" s="2" t="s">
        <v>23158</v>
      </c>
    </row>
    <row r="2217" ht="15.75" customHeight="1">
      <c r="A2217" s="2">
        <v>17644.0</v>
      </c>
      <c r="B2217" s="2" t="s">
        <v>23159</v>
      </c>
    </row>
    <row r="2218" ht="15.75" customHeight="1">
      <c r="A2218" s="2">
        <v>17622.0</v>
      </c>
      <c r="B2218" s="2" t="s">
        <v>23160</v>
      </c>
    </row>
    <row r="2219" ht="15.75" customHeight="1">
      <c r="A2219" s="2">
        <v>17610.0</v>
      </c>
      <c r="B2219" s="2" t="s">
        <v>23161</v>
      </c>
    </row>
    <row r="2220" ht="15.75" customHeight="1">
      <c r="A2220" s="2">
        <v>17578.0</v>
      </c>
      <c r="B2220" s="2" t="s">
        <v>23162</v>
      </c>
    </row>
    <row r="2221" ht="15.75" customHeight="1">
      <c r="A2221" s="2">
        <v>17577.0</v>
      </c>
      <c r="B2221" s="2" t="s">
        <v>23163</v>
      </c>
    </row>
    <row r="2222" ht="15.75" customHeight="1">
      <c r="A2222" s="2">
        <v>17436.0</v>
      </c>
      <c r="B2222" s="2" t="s">
        <v>23164</v>
      </c>
    </row>
    <row r="2223" ht="15.75" customHeight="1">
      <c r="A2223" s="2">
        <v>17431.0</v>
      </c>
      <c r="B2223" s="2" t="s">
        <v>23165</v>
      </c>
    </row>
    <row r="2224" ht="15.75" customHeight="1">
      <c r="A2224" s="2">
        <v>17403.0</v>
      </c>
      <c r="B2224" s="2" t="s">
        <v>23166</v>
      </c>
    </row>
    <row r="2225" ht="15.75" customHeight="1">
      <c r="A2225" s="2">
        <v>17379.0</v>
      </c>
      <c r="B2225" s="2" t="s">
        <v>23167</v>
      </c>
    </row>
    <row r="2226" ht="15.75" customHeight="1">
      <c r="A2226" s="2">
        <v>17345.0</v>
      </c>
      <c r="B2226" s="2" t="s">
        <v>23168</v>
      </c>
    </row>
    <row r="2227" ht="15.75" customHeight="1">
      <c r="A2227" s="2">
        <v>17339.0</v>
      </c>
      <c r="B2227" s="2" t="s">
        <v>23169</v>
      </c>
    </row>
    <row r="2228" ht="15.75" customHeight="1">
      <c r="A2228" s="2">
        <v>17334.0</v>
      </c>
      <c r="B2228" s="2" t="s">
        <v>23170</v>
      </c>
    </row>
    <row r="2229" ht="15.75" customHeight="1">
      <c r="A2229" s="2">
        <v>17332.0</v>
      </c>
      <c r="B2229" s="2" t="s">
        <v>23171</v>
      </c>
    </row>
    <row r="2230" ht="15.75" customHeight="1">
      <c r="A2230" s="2">
        <v>17287.0</v>
      </c>
      <c r="B2230" s="2" t="s">
        <v>23172</v>
      </c>
    </row>
    <row r="2231" ht="15.75" customHeight="1">
      <c r="A2231" s="2">
        <v>17277.0</v>
      </c>
      <c r="B2231" s="2" t="s">
        <v>23173</v>
      </c>
    </row>
    <row r="2232" ht="15.75" customHeight="1">
      <c r="A2232" s="2">
        <v>17264.0</v>
      </c>
      <c r="B2232" s="2" t="s">
        <v>23174</v>
      </c>
    </row>
    <row r="2233" ht="15.75" customHeight="1">
      <c r="A2233" s="2">
        <v>17202.0</v>
      </c>
      <c r="B2233" s="2" t="s">
        <v>23175</v>
      </c>
    </row>
    <row r="2234" ht="15.75" customHeight="1">
      <c r="A2234" s="2">
        <v>17187.0</v>
      </c>
      <c r="B2234" s="2" t="s">
        <v>23176</v>
      </c>
    </row>
    <row r="2235" ht="15.75" customHeight="1">
      <c r="A2235" s="2">
        <v>17186.0</v>
      </c>
      <c r="B2235" s="2" t="s">
        <v>23177</v>
      </c>
    </row>
    <row r="2236" ht="15.75" customHeight="1">
      <c r="A2236" s="2">
        <v>17182.0</v>
      </c>
      <c r="B2236" s="2" t="s">
        <v>23178</v>
      </c>
    </row>
    <row r="2237" ht="15.75" customHeight="1">
      <c r="A2237" s="2">
        <v>17170.0</v>
      </c>
      <c r="B2237" s="2" t="s">
        <v>23179</v>
      </c>
    </row>
    <row r="2238" ht="15.75" customHeight="1">
      <c r="A2238" s="2">
        <v>17139.0</v>
      </c>
      <c r="B2238" s="2" t="s">
        <v>23180</v>
      </c>
    </row>
    <row r="2239" ht="15.75" customHeight="1">
      <c r="A2239" s="2">
        <v>17134.0</v>
      </c>
      <c r="B2239" s="2" t="s">
        <v>23181</v>
      </c>
    </row>
    <row r="2240" ht="15.75" customHeight="1">
      <c r="A2240" s="2">
        <v>17130.0</v>
      </c>
      <c r="B2240" s="2" t="s">
        <v>23182</v>
      </c>
    </row>
    <row r="2241" ht="15.75" customHeight="1">
      <c r="A2241" s="2">
        <v>17127.0</v>
      </c>
      <c r="B2241" s="2" t="s">
        <v>23183</v>
      </c>
    </row>
    <row r="2242" ht="15.75" customHeight="1">
      <c r="A2242" s="2">
        <v>17113.0</v>
      </c>
      <c r="B2242" s="2" t="s">
        <v>23184</v>
      </c>
    </row>
    <row r="2243" ht="15.75" customHeight="1">
      <c r="A2243" s="2">
        <v>17047.0</v>
      </c>
      <c r="B2243" s="2" t="s">
        <v>23185</v>
      </c>
    </row>
    <row r="2244" ht="15.75" customHeight="1">
      <c r="A2244" s="2">
        <v>17044.0</v>
      </c>
      <c r="B2244" s="2" t="s">
        <v>23186</v>
      </c>
    </row>
    <row r="2245" ht="15.75" customHeight="1">
      <c r="A2245" s="2">
        <v>17043.0</v>
      </c>
      <c r="B2245" s="2" t="s">
        <v>23187</v>
      </c>
    </row>
    <row r="2246" ht="15.75" customHeight="1">
      <c r="A2246" s="2">
        <v>16996.0</v>
      </c>
      <c r="B2246" s="2" t="s">
        <v>23188</v>
      </c>
    </row>
    <row r="2247" ht="15.75" customHeight="1">
      <c r="A2247" s="2">
        <v>16995.0</v>
      </c>
      <c r="B2247" s="2" t="s">
        <v>23189</v>
      </c>
    </row>
    <row r="2248" ht="15.75" customHeight="1">
      <c r="A2248" s="2">
        <v>16991.0</v>
      </c>
      <c r="B2248" s="2" t="s">
        <v>23190</v>
      </c>
    </row>
    <row r="2249" ht="15.75" customHeight="1">
      <c r="A2249" s="2">
        <v>16988.0</v>
      </c>
      <c r="B2249" s="2" t="s">
        <v>23191</v>
      </c>
    </row>
    <row r="2250" ht="15.75" customHeight="1">
      <c r="A2250" s="2">
        <v>16911.0</v>
      </c>
      <c r="B2250" s="2" t="s">
        <v>23192</v>
      </c>
    </row>
    <row r="2251" ht="15.75" customHeight="1">
      <c r="A2251" s="2">
        <v>16899.0</v>
      </c>
      <c r="B2251" s="2" t="s">
        <v>23193</v>
      </c>
    </row>
    <row r="2252" ht="15.75" customHeight="1">
      <c r="A2252" s="2">
        <v>16888.0</v>
      </c>
      <c r="B2252" s="2" t="s">
        <v>23194</v>
      </c>
    </row>
    <row r="2253" ht="15.75" customHeight="1">
      <c r="A2253" s="2">
        <v>16871.0</v>
      </c>
      <c r="B2253" s="2" t="s">
        <v>23195</v>
      </c>
    </row>
    <row r="2254" ht="15.75" customHeight="1">
      <c r="A2254" s="2">
        <v>16869.0</v>
      </c>
      <c r="B2254" s="2" t="s">
        <v>23196</v>
      </c>
    </row>
    <row r="2255" ht="15.75" customHeight="1">
      <c r="A2255" s="2">
        <v>16866.0</v>
      </c>
      <c r="B2255" s="2" t="s">
        <v>23197</v>
      </c>
    </row>
    <row r="2256" ht="15.75" customHeight="1">
      <c r="A2256" s="2">
        <v>16858.0</v>
      </c>
      <c r="B2256" s="2" t="s">
        <v>23198</v>
      </c>
    </row>
    <row r="2257" ht="15.75" customHeight="1">
      <c r="A2257" s="2">
        <v>16857.0</v>
      </c>
      <c r="B2257" s="2" t="s">
        <v>23199</v>
      </c>
    </row>
    <row r="2258" ht="15.75" customHeight="1">
      <c r="A2258" s="2">
        <v>16784.0</v>
      </c>
      <c r="B2258" s="2" t="s">
        <v>23200</v>
      </c>
    </row>
    <row r="2259" ht="15.75" customHeight="1">
      <c r="A2259" s="2">
        <v>16781.0</v>
      </c>
      <c r="B2259" s="2" t="s">
        <v>23201</v>
      </c>
    </row>
    <row r="2260" ht="15.75" customHeight="1">
      <c r="A2260" s="2">
        <v>16769.0</v>
      </c>
      <c r="B2260" s="2" t="s">
        <v>23202</v>
      </c>
    </row>
    <row r="2261" ht="15.75" customHeight="1">
      <c r="A2261" s="2">
        <v>16727.0</v>
      </c>
      <c r="B2261" s="2" t="s">
        <v>23203</v>
      </c>
    </row>
    <row r="2262" ht="15.75" customHeight="1">
      <c r="A2262" s="2">
        <v>16690.0</v>
      </c>
      <c r="B2262" s="2" t="s">
        <v>23204</v>
      </c>
    </row>
    <row r="2263" ht="15.75" customHeight="1">
      <c r="A2263" s="2">
        <v>16653.0</v>
      </c>
      <c r="B2263" s="2" t="s">
        <v>23205</v>
      </c>
    </row>
    <row r="2264" ht="15.75" customHeight="1">
      <c r="A2264" s="2">
        <v>16651.0</v>
      </c>
      <c r="B2264" s="2" t="s">
        <v>23206</v>
      </c>
    </row>
    <row r="2265" ht="15.75" customHeight="1">
      <c r="A2265" s="2">
        <v>16643.0</v>
      </c>
      <c r="B2265" s="2" t="s">
        <v>23207</v>
      </c>
    </row>
    <row r="2266" ht="15.75" customHeight="1">
      <c r="A2266" s="2">
        <v>16642.0</v>
      </c>
      <c r="B2266" s="2" t="s">
        <v>23208</v>
      </c>
    </row>
    <row r="2267" ht="15.75" customHeight="1">
      <c r="A2267" s="2">
        <v>16633.0</v>
      </c>
      <c r="B2267" s="2" t="s">
        <v>23209</v>
      </c>
    </row>
    <row r="2268" ht="15.75" customHeight="1">
      <c r="A2268" s="2">
        <v>16620.0</v>
      </c>
      <c r="B2268" s="2" t="s">
        <v>23210</v>
      </c>
    </row>
    <row r="2269" ht="15.75" customHeight="1">
      <c r="A2269" s="2">
        <v>16619.0</v>
      </c>
      <c r="B2269" s="2" t="s">
        <v>23211</v>
      </c>
    </row>
    <row r="2270" ht="15.75" customHeight="1">
      <c r="A2270" s="2">
        <v>16617.0</v>
      </c>
      <c r="B2270" s="2" t="s">
        <v>23212</v>
      </c>
    </row>
    <row r="2271" ht="15.75" customHeight="1">
      <c r="A2271" s="2">
        <v>16614.0</v>
      </c>
      <c r="B2271" s="2" t="s">
        <v>23213</v>
      </c>
    </row>
    <row r="2272" ht="15.75" customHeight="1">
      <c r="A2272" s="2">
        <v>16608.0</v>
      </c>
      <c r="B2272" s="2" t="s">
        <v>23214</v>
      </c>
    </row>
    <row r="2273" ht="15.75" customHeight="1">
      <c r="A2273" s="2">
        <v>16577.0</v>
      </c>
      <c r="B2273" s="2" t="s">
        <v>23215</v>
      </c>
    </row>
    <row r="2274" ht="15.75" customHeight="1">
      <c r="A2274" s="2">
        <v>16564.0</v>
      </c>
      <c r="B2274" s="2" t="s">
        <v>23216</v>
      </c>
    </row>
    <row r="2275" ht="15.75" customHeight="1">
      <c r="A2275" s="2">
        <v>16558.0</v>
      </c>
      <c r="B2275" s="2" t="s">
        <v>23217</v>
      </c>
    </row>
    <row r="2276" ht="15.75" customHeight="1">
      <c r="A2276" s="2">
        <v>16538.0</v>
      </c>
      <c r="B2276" s="2" t="s">
        <v>23218</v>
      </c>
    </row>
    <row r="2277" ht="15.75" customHeight="1">
      <c r="A2277" s="2">
        <v>16523.0</v>
      </c>
      <c r="B2277" s="2" t="s">
        <v>23219</v>
      </c>
    </row>
    <row r="2278" ht="15.75" customHeight="1">
      <c r="A2278" s="2">
        <v>16508.0</v>
      </c>
      <c r="B2278" s="2" t="s">
        <v>23220</v>
      </c>
    </row>
    <row r="2279" ht="15.75" customHeight="1">
      <c r="A2279" s="2">
        <v>16471.0</v>
      </c>
      <c r="B2279" s="2" t="s">
        <v>23221</v>
      </c>
    </row>
    <row r="2280" ht="15.75" customHeight="1">
      <c r="A2280" s="2">
        <v>16448.0</v>
      </c>
      <c r="B2280" s="2" t="s">
        <v>23222</v>
      </c>
    </row>
    <row r="2281" ht="15.75" customHeight="1">
      <c r="A2281" s="2">
        <v>16441.0</v>
      </c>
      <c r="B2281" s="2" t="s">
        <v>23223</v>
      </c>
    </row>
    <row r="2282" ht="15.75" customHeight="1">
      <c r="A2282" s="2">
        <v>16433.0</v>
      </c>
      <c r="B2282" s="2" t="s">
        <v>23224</v>
      </c>
    </row>
    <row r="2283" ht="15.75" customHeight="1">
      <c r="A2283" s="2">
        <v>16428.0</v>
      </c>
      <c r="B2283" s="2" t="s">
        <v>23225</v>
      </c>
    </row>
    <row r="2284" ht="15.75" customHeight="1">
      <c r="A2284" s="2">
        <v>16406.0</v>
      </c>
      <c r="B2284" s="2" t="s">
        <v>23226</v>
      </c>
    </row>
    <row r="2285" ht="15.75" customHeight="1">
      <c r="A2285" s="2">
        <v>16388.0</v>
      </c>
      <c r="B2285" s="2" t="s">
        <v>23227</v>
      </c>
    </row>
    <row r="2286" ht="15.75" customHeight="1">
      <c r="A2286" s="2">
        <v>16363.0</v>
      </c>
      <c r="B2286" s="2" t="s">
        <v>23228</v>
      </c>
    </row>
    <row r="2287" ht="15.75" customHeight="1">
      <c r="A2287" s="2">
        <v>16358.0</v>
      </c>
      <c r="B2287" s="2" t="s">
        <v>23229</v>
      </c>
    </row>
    <row r="2288" ht="15.75" customHeight="1">
      <c r="A2288" s="2">
        <v>16353.0</v>
      </c>
      <c r="B2288" s="2" t="s">
        <v>23230</v>
      </c>
    </row>
    <row r="2289" ht="15.75" customHeight="1">
      <c r="A2289" s="2">
        <v>16351.0</v>
      </c>
      <c r="B2289" s="2" t="s">
        <v>23231</v>
      </c>
    </row>
    <row r="2290" ht="15.75" customHeight="1">
      <c r="A2290" s="2">
        <v>16340.0</v>
      </c>
      <c r="B2290" s="2" t="s">
        <v>23232</v>
      </c>
    </row>
    <row r="2291" ht="15.75" customHeight="1">
      <c r="A2291" s="2">
        <v>16337.0</v>
      </c>
      <c r="B2291" s="2" t="s">
        <v>23233</v>
      </c>
    </row>
    <row r="2292" ht="15.75" customHeight="1">
      <c r="A2292" s="2">
        <v>16323.0</v>
      </c>
      <c r="B2292" s="2" t="s">
        <v>23234</v>
      </c>
    </row>
    <row r="2293" ht="15.75" customHeight="1">
      <c r="A2293" s="2">
        <v>16320.0</v>
      </c>
      <c r="B2293" s="2" t="s">
        <v>23235</v>
      </c>
    </row>
    <row r="2294" ht="15.75" customHeight="1">
      <c r="A2294" s="2">
        <v>16300.0</v>
      </c>
      <c r="B2294" s="2" t="s">
        <v>23236</v>
      </c>
    </row>
    <row r="2295" ht="15.75" customHeight="1">
      <c r="A2295" s="2">
        <v>16290.0</v>
      </c>
      <c r="B2295" s="2" t="s">
        <v>23237</v>
      </c>
    </row>
    <row r="2296" ht="15.75" customHeight="1">
      <c r="A2296" s="2">
        <v>16288.0</v>
      </c>
      <c r="B2296" s="2" t="s">
        <v>23238</v>
      </c>
    </row>
    <row r="2297" ht="15.75" customHeight="1">
      <c r="A2297" s="2">
        <v>16281.0</v>
      </c>
      <c r="B2297" s="2" t="s">
        <v>23239</v>
      </c>
    </row>
    <row r="2298" ht="15.75" customHeight="1">
      <c r="A2298" s="2">
        <v>16241.0</v>
      </c>
      <c r="B2298" s="2" t="s">
        <v>23240</v>
      </c>
    </row>
    <row r="2299" ht="15.75" customHeight="1">
      <c r="A2299" s="2">
        <v>16232.0</v>
      </c>
      <c r="B2299" s="2" t="s">
        <v>23241</v>
      </c>
    </row>
    <row r="2300" ht="15.75" customHeight="1">
      <c r="A2300" s="2">
        <v>16222.0</v>
      </c>
      <c r="B2300" s="2" t="s">
        <v>23242</v>
      </c>
    </row>
    <row r="2301" ht="15.75" customHeight="1">
      <c r="A2301" s="2">
        <v>16205.0</v>
      </c>
      <c r="B2301" s="2" t="s">
        <v>23243</v>
      </c>
    </row>
    <row r="2302" ht="15.75" customHeight="1">
      <c r="A2302" s="2">
        <v>16186.0</v>
      </c>
      <c r="B2302" s="2" t="s">
        <v>23244</v>
      </c>
    </row>
    <row r="2303" ht="15.75" customHeight="1">
      <c r="A2303" s="2">
        <v>16172.0</v>
      </c>
      <c r="B2303" s="2" t="s">
        <v>23245</v>
      </c>
    </row>
    <row r="2304" ht="15.75" customHeight="1">
      <c r="A2304" s="2">
        <v>16162.0</v>
      </c>
      <c r="B2304" s="2" t="s">
        <v>23246</v>
      </c>
    </row>
    <row r="2305" ht="15.75" customHeight="1">
      <c r="A2305" s="2">
        <v>16161.0</v>
      </c>
      <c r="B2305" s="2" t="s">
        <v>23247</v>
      </c>
    </row>
    <row r="2306" ht="15.75" customHeight="1">
      <c r="A2306" s="2">
        <v>16158.0</v>
      </c>
      <c r="B2306" s="2" t="s">
        <v>23248</v>
      </c>
    </row>
    <row r="2307" ht="15.75" customHeight="1">
      <c r="A2307" s="2">
        <v>16155.0</v>
      </c>
      <c r="B2307" s="2" t="s">
        <v>23249</v>
      </c>
    </row>
    <row r="2308" ht="15.75" customHeight="1">
      <c r="A2308" s="2">
        <v>16148.0</v>
      </c>
      <c r="B2308" s="2" t="s">
        <v>23250</v>
      </c>
    </row>
    <row r="2309" ht="15.75" customHeight="1">
      <c r="A2309" s="2">
        <v>16112.0</v>
      </c>
      <c r="B2309" s="2" t="s">
        <v>23251</v>
      </c>
    </row>
    <row r="2310" ht="15.75" customHeight="1">
      <c r="A2310" s="2">
        <v>16110.0</v>
      </c>
      <c r="B2310" s="2" t="s">
        <v>23252</v>
      </c>
    </row>
    <row r="2311" ht="15.75" customHeight="1">
      <c r="A2311" s="2">
        <v>16096.0</v>
      </c>
      <c r="B2311" s="2" t="s">
        <v>23253</v>
      </c>
    </row>
    <row r="2312" ht="15.75" customHeight="1">
      <c r="A2312" s="2">
        <v>16072.0</v>
      </c>
      <c r="B2312" s="2" t="s">
        <v>23254</v>
      </c>
    </row>
    <row r="2313" ht="15.75" customHeight="1">
      <c r="A2313" s="2">
        <v>16052.0</v>
      </c>
      <c r="B2313" s="2" t="s">
        <v>23255</v>
      </c>
    </row>
    <row r="2314" ht="15.75" customHeight="1">
      <c r="A2314" s="2">
        <v>16028.0</v>
      </c>
      <c r="B2314" s="2" t="s">
        <v>23256</v>
      </c>
    </row>
    <row r="2315" ht="15.75" customHeight="1">
      <c r="A2315" s="2">
        <v>16016.0</v>
      </c>
      <c r="B2315" s="2" t="s">
        <v>23257</v>
      </c>
    </row>
    <row r="2316" ht="15.75" customHeight="1">
      <c r="A2316" s="2">
        <v>16005.0</v>
      </c>
      <c r="B2316" s="2" t="s">
        <v>23258</v>
      </c>
    </row>
    <row r="2317" ht="15.75" customHeight="1">
      <c r="A2317" s="2">
        <v>15992.0</v>
      </c>
      <c r="B2317" s="2" t="s">
        <v>23259</v>
      </c>
    </row>
    <row r="2318" ht="15.75" customHeight="1">
      <c r="A2318" s="2">
        <v>15983.0</v>
      </c>
      <c r="B2318" s="2" t="s">
        <v>23260</v>
      </c>
    </row>
    <row r="2319" ht="15.75" customHeight="1">
      <c r="A2319" s="2">
        <v>15976.0</v>
      </c>
      <c r="B2319" s="2" t="s">
        <v>23261</v>
      </c>
    </row>
    <row r="2320" ht="15.75" customHeight="1">
      <c r="A2320" s="2">
        <v>15927.0</v>
      </c>
      <c r="B2320" s="2" t="s">
        <v>23262</v>
      </c>
    </row>
    <row r="2321" ht="15.75" customHeight="1">
      <c r="A2321" s="2">
        <v>15907.0</v>
      </c>
      <c r="B2321" s="2" t="s">
        <v>23263</v>
      </c>
    </row>
    <row r="2322" ht="15.75" customHeight="1">
      <c r="A2322" s="2">
        <v>15875.0</v>
      </c>
      <c r="B2322" s="2" t="s">
        <v>23264</v>
      </c>
    </row>
    <row r="2323" ht="15.75" customHeight="1">
      <c r="A2323" s="2">
        <v>15800.0</v>
      </c>
      <c r="B2323" s="2" t="s">
        <v>23265</v>
      </c>
    </row>
    <row r="2324" ht="15.75" customHeight="1">
      <c r="A2324" s="2">
        <v>15797.0</v>
      </c>
      <c r="B2324" s="2" t="s">
        <v>23266</v>
      </c>
    </row>
    <row r="2325" ht="15.75" customHeight="1">
      <c r="A2325" s="2">
        <v>15765.0</v>
      </c>
      <c r="B2325" s="2" t="s">
        <v>23267</v>
      </c>
    </row>
    <row r="2326" ht="15.75" customHeight="1">
      <c r="A2326" s="2">
        <v>15745.0</v>
      </c>
      <c r="B2326" s="2" t="s">
        <v>23268</v>
      </c>
    </row>
    <row r="2327" ht="15.75" customHeight="1">
      <c r="A2327" s="2">
        <v>15708.0</v>
      </c>
      <c r="B2327" s="2" t="s">
        <v>23269</v>
      </c>
    </row>
    <row r="2328" ht="15.75" customHeight="1">
      <c r="A2328" s="2">
        <v>15699.0</v>
      </c>
      <c r="B2328" s="2" t="s">
        <v>23270</v>
      </c>
    </row>
    <row r="2329" ht="15.75" customHeight="1">
      <c r="A2329" s="2">
        <v>15673.0</v>
      </c>
      <c r="B2329" s="2" t="s">
        <v>23271</v>
      </c>
    </row>
    <row r="2330" ht="15.75" customHeight="1">
      <c r="A2330" s="2">
        <v>15670.0</v>
      </c>
      <c r="B2330" s="2" t="s">
        <v>23272</v>
      </c>
    </row>
    <row r="2331" ht="15.75" customHeight="1">
      <c r="A2331" s="2">
        <v>15660.0</v>
      </c>
      <c r="B2331" s="2" t="s">
        <v>23273</v>
      </c>
    </row>
    <row r="2332" ht="15.75" customHeight="1">
      <c r="A2332" s="2">
        <v>15655.0</v>
      </c>
      <c r="B2332" s="2" t="s">
        <v>23274</v>
      </c>
    </row>
    <row r="2333" ht="15.75" customHeight="1">
      <c r="A2333" s="2">
        <v>15648.0</v>
      </c>
      <c r="B2333" s="2" t="s">
        <v>23275</v>
      </c>
    </row>
    <row r="2334" ht="15.75" customHeight="1">
      <c r="A2334" s="2">
        <v>15647.0</v>
      </c>
      <c r="B2334" s="2" t="s">
        <v>23276</v>
      </c>
    </row>
    <row r="2335" ht="15.75" customHeight="1">
      <c r="A2335" s="2">
        <v>15644.0</v>
      </c>
      <c r="B2335" s="2" t="s">
        <v>23277</v>
      </c>
    </row>
    <row r="2336" ht="15.75" customHeight="1">
      <c r="A2336" s="2">
        <v>15639.0</v>
      </c>
      <c r="B2336" s="2" t="s">
        <v>23278</v>
      </c>
    </row>
    <row r="2337" ht="15.75" customHeight="1">
      <c r="A2337" s="2">
        <v>15624.0</v>
      </c>
      <c r="B2337" s="2" t="s">
        <v>23279</v>
      </c>
    </row>
    <row r="2338" ht="15.75" customHeight="1">
      <c r="A2338" s="2">
        <v>15582.0</v>
      </c>
      <c r="B2338" s="2" t="s">
        <v>23280</v>
      </c>
    </row>
    <row r="2339" ht="15.75" customHeight="1">
      <c r="A2339" s="2">
        <v>15581.0</v>
      </c>
      <c r="B2339" s="2" t="s">
        <v>23281</v>
      </c>
    </row>
    <row r="2340" ht="15.75" customHeight="1">
      <c r="A2340" s="2">
        <v>15568.0</v>
      </c>
      <c r="B2340" s="2" t="s">
        <v>23282</v>
      </c>
    </row>
    <row r="2341" ht="15.75" customHeight="1">
      <c r="A2341" s="2">
        <v>15556.0</v>
      </c>
      <c r="B2341" s="2" t="s">
        <v>23283</v>
      </c>
    </row>
    <row r="2342" ht="15.75" customHeight="1">
      <c r="A2342" s="2">
        <v>15544.0</v>
      </c>
      <c r="B2342" s="2" t="s">
        <v>23284</v>
      </c>
    </row>
    <row r="2343" ht="15.75" customHeight="1">
      <c r="A2343" s="2">
        <v>15512.0</v>
      </c>
      <c r="B2343" s="2" t="s">
        <v>23285</v>
      </c>
    </row>
    <row r="2344" ht="15.75" customHeight="1">
      <c r="A2344" s="2">
        <v>15511.0</v>
      </c>
      <c r="B2344" s="2" t="s">
        <v>23286</v>
      </c>
    </row>
    <row r="2345" ht="15.75" customHeight="1">
      <c r="A2345" s="2">
        <v>15489.0</v>
      </c>
      <c r="B2345" s="2" t="s">
        <v>23287</v>
      </c>
    </row>
    <row r="2346" ht="15.75" customHeight="1">
      <c r="A2346" s="2">
        <v>15487.0</v>
      </c>
      <c r="B2346" s="2" t="s">
        <v>23288</v>
      </c>
    </row>
    <row r="2347" ht="15.75" customHeight="1">
      <c r="A2347" s="2">
        <v>15394.0</v>
      </c>
      <c r="B2347" s="2" t="s">
        <v>23289</v>
      </c>
    </row>
    <row r="2348" ht="15.75" customHeight="1">
      <c r="A2348" s="2">
        <v>15389.0</v>
      </c>
      <c r="B2348" s="2" t="s">
        <v>23290</v>
      </c>
    </row>
    <row r="2349" ht="15.75" customHeight="1">
      <c r="A2349" s="2">
        <v>15373.0</v>
      </c>
      <c r="B2349" s="2" t="s">
        <v>23291</v>
      </c>
    </row>
    <row r="2350" ht="15.75" customHeight="1">
      <c r="A2350" s="2">
        <v>15365.0</v>
      </c>
      <c r="B2350" s="2" t="s">
        <v>23292</v>
      </c>
    </row>
    <row r="2351" ht="15.75" customHeight="1">
      <c r="A2351" s="2">
        <v>15301.0</v>
      </c>
      <c r="B2351" s="2" t="s">
        <v>23293</v>
      </c>
    </row>
    <row r="2352" ht="15.75" customHeight="1">
      <c r="A2352" s="2">
        <v>15268.0</v>
      </c>
      <c r="B2352" s="2" t="s">
        <v>23294</v>
      </c>
    </row>
    <row r="2353" ht="15.75" customHeight="1">
      <c r="A2353" s="2">
        <v>15256.0</v>
      </c>
      <c r="B2353" s="2" t="s">
        <v>23295</v>
      </c>
    </row>
    <row r="2354" ht="15.75" customHeight="1">
      <c r="A2354" s="2">
        <v>15250.0</v>
      </c>
      <c r="B2354" s="2" t="s">
        <v>23296</v>
      </c>
    </row>
    <row r="2355" ht="15.75" customHeight="1">
      <c r="A2355" s="2">
        <v>15239.0</v>
      </c>
      <c r="B2355" s="2" t="s">
        <v>23297</v>
      </c>
    </row>
    <row r="2356" ht="15.75" customHeight="1">
      <c r="A2356" s="2">
        <v>15237.0</v>
      </c>
      <c r="B2356" s="2" t="s">
        <v>23298</v>
      </c>
    </row>
    <row r="2357" ht="15.75" customHeight="1">
      <c r="A2357" s="2">
        <v>15208.0</v>
      </c>
      <c r="B2357" s="2" t="s">
        <v>23299</v>
      </c>
    </row>
    <row r="2358" ht="15.75" customHeight="1">
      <c r="A2358" s="2">
        <v>15198.0</v>
      </c>
      <c r="B2358" s="2" t="s">
        <v>23300</v>
      </c>
    </row>
    <row r="2359" ht="15.75" customHeight="1">
      <c r="A2359" s="2">
        <v>15189.0</v>
      </c>
      <c r="B2359" s="2" t="s">
        <v>23301</v>
      </c>
    </row>
    <row r="2360" ht="15.75" customHeight="1">
      <c r="A2360" s="2">
        <v>15186.0</v>
      </c>
      <c r="B2360" s="2" t="s">
        <v>23302</v>
      </c>
    </row>
    <row r="2361" ht="15.75" customHeight="1">
      <c r="A2361" s="2">
        <v>15173.0</v>
      </c>
      <c r="B2361" s="2" t="s">
        <v>23303</v>
      </c>
    </row>
    <row r="2362" ht="15.75" customHeight="1">
      <c r="A2362" s="2">
        <v>15158.0</v>
      </c>
      <c r="B2362" s="2" t="s">
        <v>23304</v>
      </c>
    </row>
    <row r="2363" ht="15.75" customHeight="1">
      <c r="A2363" s="2">
        <v>15122.0</v>
      </c>
      <c r="B2363" s="2" t="s">
        <v>23305</v>
      </c>
    </row>
    <row r="2364" ht="15.75" customHeight="1">
      <c r="A2364" s="2">
        <v>15121.0</v>
      </c>
      <c r="B2364" s="2" t="s">
        <v>23306</v>
      </c>
    </row>
    <row r="2365" ht="15.75" customHeight="1">
      <c r="A2365" s="2">
        <v>15092.0</v>
      </c>
      <c r="B2365" s="2" t="s">
        <v>23307</v>
      </c>
    </row>
    <row r="2366" ht="15.75" customHeight="1">
      <c r="A2366" s="2">
        <v>15074.0</v>
      </c>
      <c r="B2366" s="2" t="s">
        <v>23308</v>
      </c>
    </row>
    <row r="2367" ht="15.75" customHeight="1">
      <c r="A2367" s="2">
        <v>15070.0</v>
      </c>
      <c r="B2367" s="2" t="s">
        <v>23309</v>
      </c>
    </row>
    <row r="2368" ht="15.75" customHeight="1">
      <c r="A2368" s="2">
        <v>15067.0</v>
      </c>
      <c r="B2368" s="2" t="s">
        <v>23310</v>
      </c>
    </row>
    <row r="2369" ht="15.75" customHeight="1">
      <c r="A2369" s="2">
        <v>15059.0</v>
      </c>
      <c r="B2369" s="2" t="s">
        <v>23311</v>
      </c>
    </row>
    <row r="2370" ht="15.75" customHeight="1">
      <c r="A2370" s="2">
        <v>15049.0</v>
      </c>
      <c r="B2370" s="2" t="s">
        <v>23312</v>
      </c>
    </row>
    <row r="2371" ht="15.75" customHeight="1">
      <c r="A2371" s="2">
        <v>15045.0</v>
      </c>
      <c r="B2371" s="2" t="s">
        <v>23313</v>
      </c>
    </row>
    <row r="2372" ht="15.75" customHeight="1">
      <c r="A2372" s="2">
        <v>15037.0</v>
      </c>
      <c r="B2372" s="2" t="s">
        <v>23314</v>
      </c>
    </row>
    <row r="2373" ht="15.75" customHeight="1">
      <c r="A2373" s="2">
        <v>15028.0</v>
      </c>
      <c r="B2373" s="2" t="s">
        <v>23315</v>
      </c>
    </row>
    <row r="2374" ht="15.75" customHeight="1">
      <c r="A2374" s="2">
        <v>15017.0</v>
      </c>
      <c r="B2374" s="2" t="s">
        <v>23316</v>
      </c>
    </row>
    <row r="2375" ht="15.75" customHeight="1">
      <c r="A2375" s="2">
        <v>15013.0</v>
      </c>
      <c r="B2375" s="2" t="s">
        <v>23317</v>
      </c>
    </row>
    <row r="2376" ht="15.75" customHeight="1">
      <c r="A2376" s="2">
        <v>15005.0</v>
      </c>
      <c r="B2376" s="2" t="s">
        <v>23318</v>
      </c>
    </row>
    <row r="2377" ht="15.75" customHeight="1">
      <c r="A2377" s="2">
        <v>14976.0</v>
      </c>
      <c r="B2377" s="2" t="s">
        <v>23319</v>
      </c>
    </row>
    <row r="2378" ht="15.75" customHeight="1">
      <c r="A2378" s="2">
        <v>14914.0</v>
      </c>
      <c r="B2378" s="2" t="s">
        <v>23320</v>
      </c>
    </row>
    <row r="2379" ht="15.75" customHeight="1">
      <c r="A2379" s="2">
        <v>14902.0</v>
      </c>
      <c r="B2379" s="2">
        <v>1776.0</v>
      </c>
    </row>
    <row r="2380" ht="15.75" customHeight="1">
      <c r="A2380" s="2">
        <v>14877.0</v>
      </c>
      <c r="B2380" s="2" t="s">
        <v>23321</v>
      </c>
    </row>
    <row r="2381" ht="15.75" customHeight="1">
      <c r="A2381" s="2">
        <v>14873.0</v>
      </c>
      <c r="B2381" s="2" t="s">
        <v>23322</v>
      </c>
    </row>
    <row r="2382" ht="15.75" customHeight="1">
      <c r="A2382" s="2">
        <v>14869.0</v>
      </c>
      <c r="B2382" s="2" t="s">
        <v>23323</v>
      </c>
    </row>
    <row r="2383" ht="15.75" customHeight="1">
      <c r="A2383" s="2">
        <v>14854.0</v>
      </c>
      <c r="B2383" s="2" t="s">
        <v>23324</v>
      </c>
    </row>
    <row r="2384" ht="15.75" customHeight="1">
      <c r="A2384" s="2">
        <v>14849.0</v>
      </c>
      <c r="B2384" s="2" t="s">
        <v>23325</v>
      </c>
    </row>
    <row r="2385" ht="15.75" customHeight="1">
      <c r="A2385" s="2">
        <v>14846.0</v>
      </c>
      <c r="B2385" s="2" t="s">
        <v>23326</v>
      </c>
    </row>
    <row r="2386" ht="15.75" customHeight="1">
      <c r="A2386" s="2">
        <v>14844.0</v>
      </c>
      <c r="B2386" s="2" t="s">
        <v>23327</v>
      </c>
    </row>
    <row r="2387" ht="15.75" customHeight="1">
      <c r="A2387" s="2">
        <v>14836.0</v>
      </c>
      <c r="B2387" s="2" t="s">
        <v>23328</v>
      </c>
    </row>
    <row r="2388" ht="15.75" customHeight="1">
      <c r="A2388" s="2">
        <v>14834.0</v>
      </c>
      <c r="B2388" s="2" t="s">
        <v>23329</v>
      </c>
    </row>
    <row r="2389" ht="15.75" customHeight="1">
      <c r="A2389" s="2">
        <v>14823.0</v>
      </c>
      <c r="B2389" s="2" t="s">
        <v>23330</v>
      </c>
    </row>
    <row r="2390" ht="15.75" customHeight="1">
      <c r="A2390" s="2">
        <v>14811.0</v>
      </c>
      <c r="B2390" s="2" t="s">
        <v>23331</v>
      </c>
    </row>
    <row r="2391" ht="15.75" customHeight="1">
      <c r="A2391" s="2">
        <v>14799.0</v>
      </c>
      <c r="B2391" s="2" t="s">
        <v>23332</v>
      </c>
    </row>
    <row r="2392" ht="15.75" customHeight="1">
      <c r="A2392" s="2">
        <v>14778.0</v>
      </c>
      <c r="B2392" s="2" t="s">
        <v>23333</v>
      </c>
    </row>
    <row r="2393" ht="15.75" customHeight="1">
      <c r="A2393" s="2">
        <v>14758.0</v>
      </c>
      <c r="B2393" s="2" t="s">
        <v>23334</v>
      </c>
    </row>
    <row r="2394" ht="15.75" customHeight="1">
      <c r="A2394" s="2">
        <v>14757.0</v>
      </c>
      <c r="B2394" s="2" t="s">
        <v>23335</v>
      </c>
    </row>
    <row r="2395" ht="15.75" customHeight="1">
      <c r="A2395" s="2">
        <v>14745.0</v>
      </c>
      <c r="B2395" s="2" t="s">
        <v>23336</v>
      </c>
    </row>
    <row r="2396" ht="15.75" customHeight="1">
      <c r="A2396" s="2">
        <v>14736.0</v>
      </c>
      <c r="B2396" s="2" t="s">
        <v>23337</v>
      </c>
    </row>
    <row r="2397" ht="15.75" customHeight="1">
      <c r="A2397" s="2">
        <v>14729.0</v>
      </c>
      <c r="B2397" s="2" t="s">
        <v>23338</v>
      </c>
    </row>
    <row r="2398" ht="15.75" customHeight="1">
      <c r="A2398" s="2">
        <v>14709.0</v>
      </c>
      <c r="B2398" s="2" t="s">
        <v>23339</v>
      </c>
    </row>
    <row r="2399" ht="15.75" customHeight="1">
      <c r="A2399" s="2">
        <v>14662.0</v>
      </c>
      <c r="B2399" s="2" t="s">
        <v>23340</v>
      </c>
    </row>
    <row r="2400" ht="15.75" customHeight="1">
      <c r="A2400" s="2">
        <v>14655.0</v>
      </c>
      <c r="B2400" s="2" t="s">
        <v>23341</v>
      </c>
    </row>
    <row r="2401" ht="15.75" customHeight="1">
      <c r="A2401" s="2">
        <v>14652.0</v>
      </c>
      <c r="B2401" s="2" t="s">
        <v>23342</v>
      </c>
    </row>
    <row r="2402" ht="15.75" customHeight="1">
      <c r="A2402" s="2">
        <v>14635.0</v>
      </c>
      <c r="B2402" s="2" t="s">
        <v>23343</v>
      </c>
    </row>
    <row r="2403" ht="15.75" customHeight="1">
      <c r="A2403" s="2">
        <v>14631.0</v>
      </c>
      <c r="B2403" s="2" t="s">
        <v>23344</v>
      </c>
    </row>
    <row r="2404" ht="15.75" customHeight="1">
      <c r="A2404" s="2">
        <v>14629.0</v>
      </c>
      <c r="B2404" s="2" t="s">
        <v>23345</v>
      </c>
    </row>
    <row r="2405" ht="15.75" customHeight="1">
      <c r="A2405" s="2">
        <v>14624.0</v>
      </c>
      <c r="B2405" s="2" t="s">
        <v>23346</v>
      </c>
    </row>
    <row r="2406" ht="15.75" customHeight="1">
      <c r="A2406" s="2">
        <v>14623.0</v>
      </c>
      <c r="B2406" s="2" t="s">
        <v>23347</v>
      </c>
    </row>
    <row r="2407" ht="15.75" customHeight="1">
      <c r="A2407" s="2">
        <v>14608.0</v>
      </c>
      <c r="B2407" s="2" t="s">
        <v>23348</v>
      </c>
    </row>
    <row r="2408" ht="15.75" customHeight="1">
      <c r="A2408" s="2">
        <v>14585.0</v>
      </c>
      <c r="B2408" s="2" t="s">
        <v>23349</v>
      </c>
    </row>
    <row r="2409" ht="15.75" customHeight="1">
      <c r="A2409" s="2">
        <v>14582.0</v>
      </c>
      <c r="B2409" s="2" t="s">
        <v>23350</v>
      </c>
    </row>
    <row r="2410" ht="15.75" customHeight="1">
      <c r="A2410" s="2">
        <v>14578.0</v>
      </c>
      <c r="B2410" s="2" t="s">
        <v>23351</v>
      </c>
    </row>
    <row r="2411" ht="15.75" customHeight="1">
      <c r="A2411" s="2">
        <v>14577.0</v>
      </c>
      <c r="B2411" s="2" t="s">
        <v>23352</v>
      </c>
    </row>
    <row r="2412" ht="15.75" customHeight="1">
      <c r="A2412" s="2">
        <v>14576.0</v>
      </c>
      <c r="B2412" s="2" t="s">
        <v>23353</v>
      </c>
    </row>
    <row r="2413" ht="15.75" customHeight="1">
      <c r="A2413" s="2">
        <v>14574.0</v>
      </c>
      <c r="B2413" s="2" t="s">
        <v>23354</v>
      </c>
    </row>
    <row r="2414" ht="15.75" customHeight="1">
      <c r="A2414" s="2">
        <v>14560.0</v>
      </c>
      <c r="B2414" s="2" t="s">
        <v>23355</v>
      </c>
    </row>
    <row r="2415" ht="15.75" customHeight="1">
      <c r="A2415" s="2">
        <v>14557.0</v>
      </c>
      <c r="B2415" s="2" t="s">
        <v>23356</v>
      </c>
    </row>
    <row r="2416" ht="15.75" customHeight="1">
      <c r="A2416" s="2">
        <v>14544.0</v>
      </c>
      <c r="B2416" s="2" t="s">
        <v>23357</v>
      </c>
    </row>
    <row r="2417" ht="15.75" customHeight="1">
      <c r="A2417" s="2">
        <v>14538.0</v>
      </c>
      <c r="B2417" s="2" t="s">
        <v>23358</v>
      </c>
    </row>
    <row r="2418" ht="15.75" customHeight="1">
      <c r="A2418" s="2">
        <v>14536.0</v>
      </c>
      <c r="B2418" s="2" t="s">
        <v>23359</v>
      </c>
    </row>
    <row r="2419" ht="15.75" customHeight="1">
      <c r="A2419" s="2">
        <v>14517.0</v>
      </c>
      <c r="B2419" s="2" t="s">
        <v>23360</v>
      </c>
    </row>
    <row r="2420" ht="15.75" customHeight="1">
      <c r="A2420" s="2">
        <v>14474.0</v>
      </c>
      <c r="B2420" s="2" t="s">
        <v>23361</v>
      </c>
    </row>
    <row r="2421" ht="15.75" customHeight="1">
      <c r="A2421" s="2">
        <v>14462.0</v>
      </c>
      <c r="B2421" s="2" t="s">
        <v>23362</v>
      </c>
    </row>
    <row r="2422" ht="15.75" customHeight="1">
      <c r="A2422" s="2">
        <v>14451.0</v>
      </c>
      <c r="B2422" s="2" t="s">
        <v>23363</v>
      </c>
    </row>
    <row r="2423" ht="15.75" customHeight="1">
      <c r="A2423" s="2">
        <v>14444.0</v>
      </c>
      <c r="B2423" s="2" t="s">
        <v>23364</v>
      </c>
    </row>
    <row r="2424" ht="15.75" customHeight="1">
      <c r="A2424" s="2">
        <v>14442.0</v>
      </c>
      <c r="B2424" s="2" t="s">
        <v>23365</v>
      </c>
    </row>
    <row r="2425" ht="15.75" customHeight="1">
      <c r="A2425" s="2">
        <v>14438.0</v>
      </c>
      <c r="B2425" s="2" t="s">
        <v>23366</v>
      </c>
    </row>
    <row r="2426" ht="15.75" customHeight="1">
      <c r="A2426" s="2">
        <v>14435.0</v>
      </c>
      <c r="B2426" s="2" t="s">
        <v>23367</v>
      </c>
    </row>
    <row r="2427" ht="15.75" customHeight="1">
      <c r="A2427" s="2">
        <v>14434.0</v>
      </c>
      <c r="B2427" s="2" t="s">
        <v>23368</v>
      </c>
    </row>
    <row r="2428" ht="15.75" customHeight="1">
      <c r="A2428" s="2">
        <v>14429.0</v>
      </c>
      <c r="B2428" s="2" t="s">
        <v>23369</v>
      </c>
    </row>
    <row r="2429" ht="15.75" customHeight="1">
      <c r="A2429" s="2">
        <v>14425.0</v>
      </c>
      <c r="B2429" s="2" t="s">
        <v>23370</v>
      </c>
    </row>
    <row r="2430" ht="15.75" customHeight="1">
      <c r="A2430" s="2">
        <v>14411.0</v>
      </c>
      <c r="B2430" s="2" t="s">
        <v>23371</v>
      </c>
    </row>
    <row r="2431" ht="15.75" customHeight="1">
      <c r="A2431" s="2">
        <v>14405.0</v>
      </c>
      <c r="B2431" s="2" t="s">
        <v>23372</v>
      </c>
    </row>
    <row r="2432" ht="15.75" customHeight="1">
      <c r="A2432" s="2">
        <v>14396.0</v>
      </c>
      <c r="B2432" s="2" t="s">
        <v>23373</v>
      </c>
    </row>
    <row r="2433" ht="15.75" customHeight="1">
      <c r="A2433" s="2">
        <v>14395.0</v>
      </c>
      <c r="B2433" s="2" t="s">
        <v>23374</v>
      </c>
    </row>
    <row r="2434" ht="15.75" customHeight="1">
      <c r="A2434" s="2">
        <v>14392.0</v>
      </c>
      <c r="B2434" s="2" t="s">
        <v>23375</v>
      </c>
    </row>
    <row r="2435" ht="15.75" customHeight="1">
      <c r="A2435" s="2">
        <v>14369.0</v>
      </c>
      <c r="B2435" s="2" t="s">
        <v>23376</v>
      </c>
    </row>
    <row r="2436" ht="15.75" customHeight="1">
      <c r="A2436" s="2">
        <v>14359.0</v>
      </c>
      <c r="B2436" s="2" t="s">
        <v>23377</v>
      </c>
    </row>
    <row r="2437" ht="15.75" customHeight="1">
      <c r="A2437" s="2">
        <v>14358.0</v>
      </c>
      <c r="B2437" s="2" t="s">
        <v>23378</v>
      </c>
    </row>
    <row r="2438" ht="15.75" customHeight="1">
      <c r="A2438" s="2">
        <v>14353.0</v>
      </c>
      <c r="B2438" s="2" t="s">
        <v>23379</v>
      </c>
    </row>
    <row r="2439" ht="15.75" customHeight="1">
      <c r="A2439" s="2">
        <v>14351.0</v>
      </c>
      <c r="B2439" s="2" t="s">
        <v>23380</v>
      </c>
    </row>
    <row r="2440" ht="15.75" customHeight="1">
      <c r="A2440" s="2">
        <v>14337.0</v>
      </c>
      <c r="B2440" s="2" t="s">
        <v>23381</v>
      </c>
    </row>
    <row r="2441" ht="15.75" customHeight="1">
      <c r="A2441" s="2">
        <v>14325.0</v>
      </c>
      <c r="B2441" s="2" t="s">
        <v>23382</v>
      </c>
    </row>
    <row r="2442" ht="15.75" customHeight="1">
      <c r="A2442" s="2">
        <v>14324.0</v>
      </c>
      <c r="B2442" s="2" t="s">
        <v>23383</v>
      </c>
    </row>
    <row r="2443" ht="15.75" customHeight="1">
      <c r="A2443" s="2">
        <v>14317.0</v>
      </c>
      <c r="B2443" s="2" t="s">
        <v>23384</v>
      </c>
    </row>
    <row r="2444" ht="15.75" customHeight="1">
      <c r="A2444" s="2">
        <v>14306.0</v>
      </c>
      <c r="B2444" s="2" t="s">
        <v>23385</v>
      </c>
    </row>
    <row r="2445" ht="15.75" customHeight="1">
      <c r="A2445" s="2">
        <v>14299.0</v>
      </c>
      <c r="B2445" s="2" t="s">
        <v>23386</v>
      </c>
    </row>
    <row r="2446" ht="15.75" customHeight="1">
      <c r="A2446" s="2">
        <v>14295.0</v>
      </c>
      <c r="B2446" s="2" t="s">
        <v>23387</v>
      </c>
    </row>
    <row r="2447" ht="15.75" customHeight="1">
      <c r="A2447" s="2">
        <v>14293.0</v>
      </c>
      <c r="B2447" s="2" t="s">
        <v>23388</v>
      </c>
    </row>
    <row r="2448" ht="15.75" customHeight="1">
      <c r="A2448" s="2">
        <v>14292.0</v>
      </c>
      <c r="B2448" s="2" t="s">
        <v>23389</v>
      </c>
    </row>
    <row r="2449" ht="15.75" customHeight="1">
      <c r="A2449" s="2">
        <v>14290.0</v>
      </c>
      <c r="B2449" s="2" t="s">
        <v>23390</v>
      </c>
    </row>
    <row r="2450" ht="15.75" customHeight="1">
      <c r="A2450" s="2">
        <v>14284.0</v>
      </c>
      <c r="B2450" s="2" t="s">
        <v>23391</v>
      </c>
    </row>
    <row r="2451" ht="15.75" customHeight="1">
      <c r="A2451" s="2">
        <v>14283.0</v>
      </c>
      <c r="B2451" s="2" t="s">
        <v>23392</v>
      </c>
    </row>
    <row r="2452" ht="15.75" customHeight="1">
      <c r="A2452" s="2">
        <v>14278.0</v>
      </c>
      <c r="B2452" s="2" t="s">
        <v>23393</v>
      </c>
    </row>
    <row r="2453" ht="15.75" customHeight="1">
      <c r="A2453" s="2">
        <v>14275.0</v>
      </c>
      <c r="B2453" s="2" t="s">
        <v>23394</v>
      </c>
    </row>
    <row r="2454" ht="15.75" customHeight="1">
      <c r="A2454" s="2">
        <v>14271.0</v>
      </c>
      <c r="B2454" s="2" t="s">
        <v>23395</v>
      </c>
    </row>
    <row r="2455" ht="15.75" customHeight="1">
      <c r="A2455" s="2">
        <v>14256.0</v>
      </c>
      <c r="B2455" s="2" t="s">
        <v>23396</v>
      </c>
    </row>
    <row r="2456" ht="15.75" customHeight="1">
      <c r="A2456" s="2">
        <v>14220.0</v>
      </c>
      <c r="B2456" s="2" t="s">
        <v>23397</v>
      </c>
    </row>
    <row r="2457" ht="15.75" customHeight="1">
      <c r="A2457" s="2">
        <v>14202.0</v>
      </c>
      <c r="B2457" s="2" t="s">
        <v>23398</v>
      </c>
    </row>
    <row r="2458" ht="15.75" customHeight="1">
      <c r="A2458" s="2">
        <v>14199.0</v>
      </c>
      <c r="B2458" s="2" t="s">
        <v>23399</v>
      </c>
    </row>
    <row r="2459" ht="15.75" customHeight="1">
      <c r="A2459" s="2">
        <v>14195.0</v>
      </c>
      <c r="B2459" s="2" t="s">
        <v>23400</v>
      </c>
    </row>
    <row r="2460" ht="15.75" customHeight="1">
      <c r="A2460" s="2">
        <v>14191.0</v>
      </c>
      <c r="B2460" s="2" t="s">
        <v>23401</v>
      </c>
    </row>
    <row r="2461" ht="15.75" customHeight="1">
      <c r="A2461" s="2">
        <v>14181.0</v>
      </c>
      <c r="B2461" s="2" t="s">
        <v>23402</v>
      </c>
    </row>
    <row r="2462" ht="15.75" customHeight="1">
      <c r="A2462" s="2">
        <v>14177.0</v>
      </c>
      <c r="B2462" s="2" t="s">
        <v>23403</v>
      </c>
    </row>
    <row r="2463" ht="15.75" customHeight="1">
      <c r="A2463" s="2">
        <v>14175.0</v>
      </c>
      <c r="B2463" s="2" t="s">
        <v>23404</v>
      </c>
    </row>
    <row r="2464" ht="15.75" customHeight="1">
      <c r="A2464" s="2">
        <v>14165.0</v>
      </c>
      <c r="B2464" s="2" t="s">
        <v>23405</v>
      </c>
    </row>
    <row r="2465" ht="15.75" customHeight="1">
      <c r="A2465" s="2">
        <v>14164.0</v>
      </c>
      <c r="B2465" s="2" t="s">
        <v>23406</v>
      </c>
    </row>
    <row r="2466" ht="15.75" customHeight="1">
      <c r="A2466" s="2">
        <v>14161.0</v>
      </c>
      <c r="B2466" s="2">
        <v>2012.0</v>
      </c>
    </row>
    <row r="2467" ht="15.75" customHeight="1">
      <c r="A2467" s="2">
        <v>14160.0</v>
      </c>
      <c r="B2467" s="2" t="s">
        <v>23407</v>
      </c>
    </row>
    <row r="2468" ht="15.75" customHeight="1">
      <c r="A2468" s="2">
        <v>14156.0</v>
      </c>
      <c r="B2468" s="2" t="s">
        <v>23408</v>
      </c>
    </row>
    <row r="2469" ht="15.75" customHeight="1">
      <c r="A2469" s="2">
        <v>14144.0</v>
      </c>
      <c r="B2469" s="2" t="s">
        <v>23409</v>
      </c>
    </row>
    <row r="2470" ht="15.75" customHeight="1">
      <c r="A2470" s="2">
        <v>14139.0</v>
      </c>
      <c r="B2470" s="2" t="s">
        <v>23410</v>
      </c>
    </row>
    <row r="2471" ht="15.75" customHeight="1">
      <c r="A2471" s="2">
        <v>14137.0</v>
      </c>
      <c r="B2471" s="2" t="s">
        <v>23411</v>
      </c>
    </row>
    <row r="2472" ht="15.75" customHeight="1">
      <c r="A2472" s="2">
        <v>14120.0</v>
      </c>
      <c r="B2472" s="2" t="s">
        <v>23412</v>
      </c>
    </row>
    <row r="2473" ht="15.75" customHeight="1">
      <c r="A2473" s="2">
        <v>14114.0</v>
      </c>
      <c r="B2473" s="2" t="s">
        <v>23413</v>
      </c>
    </row>
    <row r="2474" ht="15.75" customHeight="1">
      <c r="A2474" s="2">
        <v>14113.0</v>
      </c>
      <c r="B2474" s="2" t="s">
        <v>23414</v>
      </c>
    </row>
    <row r="2475" ht="15.75" customHeight="1">
      <c r="A2475" s="2">
        <v>14112.0</v>
      </c>
      <c r="B2475" s="2" t="s">
        <v>23415</v>
      </c>
    </row>
    <row r="2476" ht="15.75" customHeight="1">
      <c r="A2476" s="2">
        <v>14057.0</v>
      </c>
      <c r="B2476" s="2" t="s">
        <v>23416</v>
      </c>
    </row>
    <row r="2477" ht="15.75" customHeight="1">
      <c r="A2477" s="2">
        <v>14054.0</v>
      </c>
      <c r="B2477" s="2" t="s">
        <v>23417</v>
      </c>
    </row>
    <row r="2478" ht="15.75" customHeight="1">
      <c r="A2478" s="2">
        <v>14048.0</v>
      </c>
      <c r="B2478" s="2" t="s">
        <v>23418</v>
      </c>
    </row>
    <row r="2479" ht="15.75" customHeight="1">
      <c r="A2479" s="2">
        <v>14047.0</v>
      </c>
      <c r="B2479" s="2" t="s">
        <v>23419</v>
      </c>
    </row>
    <row r="2480" ht="15.75" customHeight="1">
      <c r="A2480" s="2">
        <v>14043.0</v>
      </c>
      <c r="B2480" s="2" t="s">
        <v>23420</v>
      </c>
    </row>
    <row r="2481" ht="15.75" customHeight="1">
      <c r="A2481" s="2">
        <v>14034.0</v>
      </c>
      <c r="B2481" s="2" t="s">
        <v>23421</v>
      </c>
    </row>
    <row r="2482" ht="15.75" customHeight="1">
      <c r="A2482" s="2">
        <v>14033.0</v>
      </c>
      <c r="B2482" s="2" t="s">
        <v>23422</v>
      </c>
    </row>
    <row r="2483" ht="15.75" customHeight="1">
      <c r="A2483" s="2">
        <v>14024.0</v>
      </c>
      <c r="B2483" s="2" t="s">
        <v>23423</v>
      </c>
    </row>
    <row r="2484" ht="15.75" customHeight="1">
      <c r="A2484" s="2">
        <v>14022.0</v>
      </c>
      <c r="B2484" s="2" t="s">
        <v>23424</v>
      </c>
    </row>
    <row r="2485" ht="15.75" customHeight="1">
      <c r="A2485" s="2">
        <v>14014.0</v>
      </c>
      <c r="B2485" s="2" t="s">
        <v>23425</v>
      </c>
    </row>
    <row r="2486" ht="15.75" customHeight="1">
      <c r="A2486" s="2">
        <v>14012.0</v>
      </c>
      <c r="B2486" s="2" t="s">
        <v>23426</v>
      </c>
    </row>
    <row r="2487" ht="15.75" customHeight="1">
      <c r="A2487" s="2">
        <v>13996.0</v>
      </c>
      <c r="B2487" s="2" t="s">
        <v>23427</v>
      </c>
    </row>
    <row r="2488" ht="15.75" customHeight="1">
      <c r="A2488" s="2">
        <v>13994.0</v>
      </c>
      <c r="B2488" s="2" t="s">
        <v>23428</v>
      </c>
    </row>
    <row r="2489" ht="15.75" customHeight="1">
      <c r="A2489" s="2">
        <v>13991.0</v>
      </c>
      <c r="B2489" s="2" t="s">
        <v>23429</v>
      </c>
    </row>
    <row r="2490" ht="15.75" customHeight="1">
      <c r="A2490" s="2">
        <v>13990.0</v>
      </c>
      <c r="B2490" s="2" t="s">
        <v>23430</v>
      </c>
    </row>
    <row r="2491" ht="15.75" customHeight="1">
      <c r="A2491" s="2">
        <v>13983.0</v>
      </c>
      <c r="B2491" s="2" t="s">
        <v>23431</v>
      </c>
    </row>
    <row r="2492" ht="15.75" customHeight="1">
      <c r="A2492" s="2">
        <v>13982.0</v>
      </c>
      <c r="B2492" s="2" t="s">
        <v>23432</v>
      </c>
    </row>
    <row r="2493" ht="15.75" customHeight="1">
      <c r="A2493" s="2">
        <v>13973.0</v>
      </c>
      <c r="B2493" s="2" t="s">
        <v>23433</v>
      </c>
    </row>
    <row r="2494" ht="15.75" customHeight="1">
      <c r="A2494" s="2">
        <v>13972.0</v>
      </c>
      <c r="B2494" s="2" t="s">
        <v>23434</v>
      </c>
    </row>
    <row r="2495" ht="15.75" customHeight="1">
      <c r="A2495" s="2">
        <v>13967.0</v>
      </c>
      <c r="B2495" s="2" t="s">
        <v>23435</v>
      </c>
    </row>
    <row r="2496" ht="15.75" customHeight="1">
      <c r="A2496" s="2">
        <v>13963.0</v>
      </c>
      <c r="B2496" s="2" t="s">
        <v>23436</v>
      </c>
    </row>
    <row r="2497" ht="15.75" customHeight="1">
      <c r="A2497" s="2">
        <v>13960.0</v>
      </c>
      <c r="B2497" s="2" t="s">
        <v>23437</v>
      </c>
    </row>
    <row r="2498" ht="15.75" customHeight="1">
      <c r="A2498" s="2">
        <v>13950.0</v>
      </c>
      <c r="B2498" s="2" t="s">
        <v>23438</v>
      </c>
    </row>
    <row r="2499" ht="15.75" customHeight="1">
      <c r="A2499" s="2">
        <v>13948.0</v>
      </c>
      <c r="B2499" s="2" t="s">
        <v>23439</v>
      </c>
    </row>
    <row r="2500" ht="15.75" customHeight="1">
      <c r="A2500" s="2">
        <v>13938.0</v>
      </c>
      <c r="B2500" s="2" t="s">
        <v>23440</v>
      </c>
    </row>
    <row r="2501" ht="15.75" customHeight="1">
      <c r="A2501" s="2">
        <v>13937.0</v>
      </c>
      <c r="B2501" s="2" t="s">
        <v>23441</v>
      </c>
    </row>
    <row r="2502" ht="15.75" customHeight="1">
      <c r="A2502" s="2">
        <v>13922.0</v>
      </c>
      <c r="B2502" s="2" t="s">
        <v>23442</v>
      </c>
    </row>
    <row r="2503" ht="15.75" customHeight="1">
      <c r="A2503" s="2">
        <v>13920.0</v>
      </c>
      <c r="B2503" s="2" t="s">
        <v>23443</v>
      </c>
    </row>
    <row r="2504" ht="15.75" customHeight="1">
      <c r="A2504" s="2">
        <v>13919.0</v>
      </c>
      <c r="B2504" s="2" t="s">
        <v>23444</v>
      </c>
    </row>
    <row r="2505" ht="15.75" customHeight="1">
      <c r="A2505" s="2">
        <v>13909.0</v>
      </c>
      <c r="B2505" s="2" t="s">
        <v>23445</v>
      </c>
    </row>
    <row r="2506" ht="15.75" customHeight="1">
      <c r="A2506" s="2">
        <v>13908.0</v>
      </c>
      <c r="B2506" s="2" t="s">
        <v>23446</v>
      </c>
    </row>
    <row r="2507" ht="15.75" customHeight="1">
      <c r="A2507" s="2">
        <v>13898.0</v>
      </c>
      <c r="B2507" s="2" t="s">
        <v>23447</v>
      </c>
    </row>
    <row r="2508" ht="15.75" customHeight="1">
      <c r="A2508" s="2">
        <v>13889.0</v>
      </c>
      <c r="B2508" s="2" t="s">
        <v>23448</v>
      </c>
    </row>
    <row r="2509" ht="15.75" customHeight="1">
      <c r="A2509" s="2">
        <v>13888.0</v>
      </c>
      <c r="B2509" s="2" t="s">
        <v>23449</v>
      </c>
    </row>
    <row r="2510" ht="15.75" customHeight="1">
      <c r="A2510" s="2">
        <v>13856.0</v>
      </c>
      <c r="B2510" s="2" t="s">
        <v>23450</v>
      </c>
    </row>
    <row r="2511" ht="15.75" customHeight="1">
      <c r="A2511" s="2">
        <v>13853.0</v>
      </c>
      <c r="B2511" s="2" t="s">
        <v>23451</v>
      </c>
    </row>
    <row r="2512" ht="15.75" customHeight="1">
      <c r="A2512" s="2">
        <v>13849.0</v>
      </c>
      <c r="B2512" s="2" t="s">
        <v>23452</v>
      </c>
    </row>
    <row r="2513" ht="15.75" customHeight="1">
      <c r="A2513" s="2">
        <v>13836.0</v>
      </c>
      <c r="B2513" s="2" t="s">
        <v>23453</v>
      </c>
    </row>
    <row r="2514" ht="15.75" customHeight="1">
      <c r="A2514" s="2">
        <v>13827.0</v>
      </c>
      <c r="B2514" s="2" t="s">
        <v>23454</v>
      </c>
    </row>
    <row r="2515" ht="15.75" customHeight="1">
      <c r="A2515" s="2">
        <v>13824.0</v>
      </c>
      <c r="B2515" s="2" t="s">
        <v>23455</v>
      </c>
    </row>
    <row r="2516" ht="15.75" customHeight="1">
      <c r="A2516" s="2">
        <v>13820.0</v>
      </c>
      <c r="B2516" s="2" t="s">
        <v>23456</v>
      </c>
    </row>
    <row r="2517" ht="15.75" customHeight="1">
      <c r="A2517" s="2">
        <v>13816.0</v>
      </c>
      <c r="B2517" s="2" t="s">
        <v>23457</v>
      </c>
    </row>
    <row r="2518" ht="15.75" customHeight="1">
      <c r="A2518" s="2">
        <v>13812.0</v>
      </c>
      <c r="B2518" s="2" t="s">
        <v>23458</v>
      </c>
    </row>
    <row r="2519" ht="15.75" customHeight="1">
      <c r="A2519" s="2">
        <v>13811.0</v>
      </c>
      <c r="B2519" s="2" t="s">
        <v>23459</v>
      </c>
    </row>
    <row r="2520" ht="15.75" customHeight="1">
      <c r="A2520" s="2">
        <v>13809.0</v>
      </c>
      <c r="B2520" s="2" t="s">
        <v>23460</v>
      </c>
    </row>
    <row r="2521" ht="15.75" customHeight="1">
      <c r="A2521" s="2">
        <v>13807.0</v>
      </c>
      <c r="B2521" s="2" t="s">
        <v>23461</v>
      </c>
    </row>
    <row r="2522" ht="15.75" customHeight="1">
      <c r="A2522" s="2">
        <v>13805.0</v>
      </c>
      <c r="B2522" s="2" t="s">
        <v>23462</v>
      </c>
    </row>
    <row r="2523" ht="15.75" customHeight="1">
      <c r="A2523" s="2">
        <v>13788.0</v>
      </c>
      <c r="B2523" s="2" t="s">
        <v>23463</v>
      </c>
    </row>
    <row r="2524" ht="15.75" customHeight="1">
      <c r="A2524" s="2">
        <v>13785.0</v>
      </c>
      <c r="B2524" s="2" t="s">
        <v>23464</v>
      </c>
    </row>
    <row r="2525" ht="15.75" customHeight="1">
      <c r="A2525" s="2">
        <v>13778.0</v>
      </c>
      <c r="B2525" s="2" t="s">
        <v>23465</v>
      </c>
    </row>
    <row r="2526" ht="15.75" customHeight="1">
      <c r="A2526" s="2">
        <v>13776.0</v>
      </c>
      <c r="B2526" s="2" t="s">
        <v>23466</v>
      </c>
    </row>
    <row r="2527" ht="15.75" customHeight="1">
      <c r="A2527" s="2">
        <v>13768.0</v>
      </c>
      <c r="B2527" s="2" t="s">
        <v>23467</v>
      </c>
    </row>
    <row r="2528" ht="15.75" customHeight="1">
      <c r="A2528" s="2">
        <v>13751.0</v>
      </c>
      <c r="B2528" s="2" t="s">
        <v>23468</v>
      </c>
    </row>
    <row r="2529" ht="15.75" customHeight="1">
      <c r="A2529" s="2">
        <v>13700.0</v>
      </c>
      <c r="B2529" s="2" t="s">
        <v>23469</v>
      </c>
    </row>
    <row r="2530" ht="15.75" customHeight="1">
      <c r="A2530" s="2">
        <v>13689.0</v>
      </c>
      <c r="B2530" s="2" t="s">
        <v>23470</v>
      </c>
    </row>
    <row r="2531" ht="15.75" customHeight="1">
      <c r="A2531" s="2">
        <v>13688.0</v>
      </c>
      <c r="B2531" s="2" t="s">
        <v>23471</v>
      </c>
    </row>
    <row r="2532" ht="15.75" customHeight="1">
      <c r="A2532" s="2">
        <v>13685.0</v>
      </c>
      <c r="B2532" s="2" t="s">
        <v>23472</v>
      </c>
    </row>
    <row r="2533" ht="15.75" customHeight="1">
      <c r="A2533" s="2">
        <v>13682.0</v>
      </c>
      <c r="B2533" s="2" t="s">
        <v>23473</v>
      </c>
    </row>
    <row r="2534" ht="15.75" customHeight="1">
      <c r="A2534" s="2">
        <v>13680.0</v>
      </c>
      <c r="B2534" s="2" t="s">
        <v>23474</v>
      </c>
    </row>
    <row r="2535" ht="15.75" customHeight="1">
      <c r="A2535" s="2">
        <v>13673.0</v>
      </c>
      <c r="B2535" s="2" t="s">
        <v>23475</v>
      </c>
    </row>
    <row r="2536" ht="15.75" customHeight="1">
      <c r="A2536" s="2">
        <v>13649.0</v>
      </c>
      <c r="B2536" s="2" t="s">
        <v>23476</v>
      </c>
    </row>
    <row r="2537" ht="15.75" customHeight="1">
      <c r="A2537" s="2">
        <v>13600.0</v>
      </c>
      <c r="B2537" s="2" t="s">
        <v>23477</v>
      </c>
    </row>
    <row r="2538" ht="15.75" customHeight="1">
      <c r="A2538" s="2">
        <v>13596.0</v>
      </c>
      <c r="B2538" s="2" t="s">
        <v>23478</v>
      </c>
    </row>
    <row r="2539" ht="15.75" customHeight="1">
      <c r="A2539" s="2">
        <v>13579.0</v>
      </c>
      <c r="B2539" s="2" t="s">
        <v>23479</v>
      </c>
    </row>
    <row r="2540" ht="15.75" customHeight="1">
      <c r="A2540" s="2">
        <v>13576.0</v>
      </c>
      <c r="B2540" s="2" t="s">
        <v>23480</v>
      </c>
    </row>
    <row r="2541" ht="15.75" customHeight="1">
      <c r="A2541" s="2">
        <v>13569.0</v>
      </c>
      <c r="B2541" s="2" t="s">
        <v>23481</v>
      </c>
    </row>
    <row r="2542" ht="15.75" customHeight="1">
      <c r="A2542" s="2">
        <v>13551.0</v>
      </c>
      <c r="B2542" s="2" t="s">
        <v>23482</v>
      </c>
    </row>
    <row r="2543" ht="15.75" customHeight="1">
      <c r="A2543" s="2">
        <v>13539.0</v>
      </c>
      <c r="B2543" s="2" t="s">
        <v>23483</v>
      </c>
    </row>
    <row r="2544" ht="15.75" customHeight="1">
      <c r="A2544" s="2">
        <v>13538.0</v>
      </c>
      <c r="B2544" s="2" t="s">
        <v>23484</v>
      </c>
    </row>
    <row r="2545" ht="15.75" customHeight="1">
      <c r="A2545" s="2">
        <v>13537.0</v>
      </c>
      <c r="B2545" s="2" t="s">
        <v>23485</v>
      </c>
    </row>
    <row r="2546" ht="15.75" customHeight="1">
      <c r="A2546" s="2">
        <v>13536.0</v>
      </c>
      <c r="B2546" s="2" t="s">
        <v>23486</v>
      </c>
    </row>
    <row r="2547" ht="15.75" customHeight="1">
      <c r="A2547" s="2">
        <v>13523.0</v>
      </c>
      <c r="B2547" s="2" t="s">
        <v>23487</v>
      </c>
    </row>
    <row r="2548" ht="15.75" customHeight="1">
      <c r="A2548" s="2">
        <v>13518.0</v>
      </c>
      <c r="B2548" s="2" t="s">
        <v>23488</v>
      </c>
    </row>
    <row r="2549" ht="15.75" customHeight="1">
      <c r="A2549" s="2">
        <v>13516.0</v>
      </c>
      <c r="B2549" s="2" t="s">
        <v>23489</v>
      </c>
    </row>
    <row r="2550" ht="15.75" customHeight="1">
      <c r="A2550" s="2">
        <v>13515.0</v>
      </c>
      <c r="B2550" s="2" t="s">
        <v>23490</v>
      </c>
    </row>
    <row r="2551" ht="15.75" customHeight="1">
      <c r="A2551" s="2">
        <v>13510.0</v>
      </c>
      <c r="B2551" s="2" t="s">
        <v>23491</v>
      </c>
    </row>
    <row r="2552" ht="15.75" customHeight="1">
      <c r="A2552" s="2">
        <v>13508.0</v>
      </c>
      <c r="B2552" s="2" t="s">
        <v>23492</v>
      </c>
    </row>
    <row r="2553" ht="15.75" customHeight="1">
      <c r="A2553" s="2">
        <v>13503.0</v>
      </c>
      <c r="B2553" s="2" t="s">
        <v>23493</v>
      </c>
    </row>
    <row r="2554" ht="15.75" customHeight="1">
      <c r="A2554" s="2">
        <v>13501.0</v>
      </c>
      <c r="B2554" s="2" t="s">
        <v>23494</v>
      </c>
    </row>
    <row r="2555" ht="15.75" customHeight="1">
      <c r="A2555" s="2">
        <v>13498.0</v>
      </c>
      <c r="B2555" s="2" t="s">
        <v>23495</v>
      </c>
    </row>
    <row r="2556" ht="15.75" customHeight="1">
      <c r="A2556" s="2">
        <v>13497.0</v>
      </c>
      <c r="B2556" s="2" t="s">
        <v>23496</v>
      </c>
    </row>
    <row r="2557" ht="15.75" customHeight="1">
      <c r="A2557" s="2">
        <v>13496.0</v>
      </c>
      <c r="B2557" s="2" t="s">
        <v>23497</v>
      </c>
    </row>
    <row r="2558" ht="15.75" customHeight="1">
      <c r="A2558" s="2">
        <v>13495.0</v>
      </c>
      <c r="B2558" s="2" t="s">
        <v>23498</v>
      </c>
    </row>
    <row r="2559" ht="15.75" customHeight="1">
      <c r="A2559" s="2">
        <v>13491.0</v>
      </c>
      <c r="B2559" s="2" t="s">
        <v>23499</v>
      </c>
    </row>
    <row r="2560" ht="15.75" customHeight="1">
      <c r="A2560" s="2">
        <v>13490.0</v>
      </c>
      <c r="B2560" s="2" t="s">
        <v>23500</v>
      </c>
    </row>
    <row r="2561" ht="15.75" customHeight="1">
      <c r="A2561" s="2">
        <v>13483.0</v>
      </c>
      <c r="B2561" s="2" t="s">
        <v>23501</v>
      </c>
    </row>
    <row r="2562" ht="15.75" customHeight="1">
      <c r="A2562" s="2">
        <v>13476.0</v>
      </c>
      <c r="B2562" s="2" t="s">
        <v>23502</v>
      </c>
    </row>
    <row r="2563" ht="15.75" customHeight="1">
      <c r="A2563" s="2">
        <v>13475.0</v>
      </c>
      <c r="B2563" s="2" t="s">
        <v>23503</v>
      </c>
    </row>
    <row r="2564" ht="15.75" customHeight="1">
      <c r="A2564" s="2">
        <v>13460.0</v>
      </c>
      <c r="B2564" s="2" t="s">
        <v>23504</v>
      </c>
    </row>
    <row r="2565" ht="15.75" customHeight="1">
      <c r="A2565" s="2">
        <v>13448.0</v>
      </c>
      <c r="B2565" s="2" t="s">
        <v>23505</v>
      </c>
    </row>
    <row r="2566" ht="15.75" customHeight="1">
      <c r="A2566" s="2">
        <v>13435.0</v>
      </c>
      <c r="B2566" s="2" t="s">
        <v>23506</v>
      </c>
    </row>
    <row r="2567" ht="15.75" customHeight="1">
      <c r="A2567" s="2">
        <v>13429.0</v>
      </c>
      <c r="B2567" s="2" t="s">
        <v>23507</v>
      </c>
    </row>
    <row r="2568" ht="15.75" customHeight="1">
      <c r="A2568" s="2">
        <v>13411.0</v>
      </c>
      <c r="B2568" s="2" t="s">
        <v>23508</v>
      </c>
    </row>
    <row r="2569" ht="15.75" customHeight="1">
      <c r="A2569" s="2">
        <v>13408.0</v>
      </c>
      <c r="B2569" s="2" t="s">
        <v>23509</v>
      </c>
    </row>
    <row r="2570" ht="15.75" customHeight="1">
      <c r="A2570" s="2">
        <v>13405.0</v>
      </c>
      <c r="B2570" s="2" t="s">
        <v>23510</v>
      </c>
    </row>
    <row r="2571" ht="15.75" customHeight="1">
      <c r="A2571" s="2">
        <v>13403.0</v>
      </c>
      <c r="B2571" s="2" t="s">
        <v>23511</v>
      </c>
    </row>
    <row r="2572" ht="15.75" customHeight="1">
      <c r="A2572" s="2">
        <v>13389.0</v>
      </c>
      <c r="B2572" s="2" t="s">
        <v>23512</v>
      </c>
    </row>
    <row r="2573" ht="15.75" customHeight="1">
      <c r="A2573" s="2">
        <v>13374.0</v>
      </c>
      <c r="B2573" s="2" t="s">
        <v>23513</v>
      </c>
    </row>
    <row r="2574" ht="15.75" customHeight="1">
      <c r="A2574" s="2">
        <v>13370.0</v>
      </c>
      <c r="B2574" s="2" t="s">
        <v>23514</v>
      </c>
    </row>
    <row r="2575" ht="15.75" customHeight="1">
      <c r="A2575" s="2">
        <v>13363.0</v>
      </c>
      <c r="B2575" s="2" t="s">
        <v>23515</v>
      </c>
    </row>
    <row r="2576" ht="15.75" customHeight="1">
      <c r="A2576" s="2">
        <v>13362.0</v>
      </c>
      <c r="B2576" s="2" t="s">
        <v>23516</v>
      </c>
    </row>
    <row r="2577" ht="15.75" customHeight="1">
      <c r="A2577" s="2">
        <v>13342.0</v>
      </c>
      <c r="B2577" s="2" t="s">
        <v>23517</v>
      </c>
    </row>
    <row r="2578" ht="15.75" customHeight="1">
      <c r="A2578" s="2">
        <v>13335.0</v>
      </c>
      <c r="B2578" s="2" t="s">
        <v>23518</v>
      </c>
    </row>
    <row r="2579" ht="15.75" customHeight="1">
      <c r="A2579" s="2">
        <v>13282.0</v>
      </c>
      <c r="B2579" s="2" t="s">
        <v>23519</v>
      </c>
    </row>
    <row r="2580" ht="15.75" customHeight="1">
      <c r="A2580" s="2">
        <v>13279.0</v>
      </c>
      <c r="B2580" s="2" t="s">
        <v>23520</v>
      </c>
    </row>
    <row r="2581" ht="15.75" customHeight="1">
      <c r="A2581" s="2">
        <v>13260.0</v>
      </c>
      <c r="B2581" s="2" t="s">
        <v>23521</v>
      </c>
    </row>
    <row r="2582" ht="15.75" customHeight="1">
      <c r="A2582" s="2">
        <v>13250.0</v>
      </c>
      <c r="B2582" s="2" t="s">
        <v>23522</v>
      </c>
    </row>
    <row r="2583" ht="15.75" customHeight="1">
      <c r="A2583" s="2">
        <v>13223.0</v>
      </c>
      <c r="B2583" s="2" t="s">
        <v>23523</v>
      </c>
    </row>
    <row r="2584" ht="15.75" customHeight="1">
      <c r="A2584" s="2">
        <v>13201.0</v>
      </c>
      <c r="B2584" s="2" t="s">
        <v>23524</v>
      </c>
    </row>
    <row r="2585" ht="15.75" customHeight="1">
      <c r="A2585" s="2">
        <v>13198.0</v>
      </c>
      <c r="B2585" s="2" t="s">
        <v>23525</v>
      </c>
    </row>
    <row r="2586" ht="15.75" customHeight="1">
      <c r="A2586" s="2">
        <v>13197.0</v>
      </c>
      <c r="B2586" s="2" t="s">
        <v>23526</v>
      </c>
    </row>
    <row r="2587" ht="15.75" customHeight="1">
      <c r="A2587" s="2">
        <v>13193.0</v>
      </c>
      <c r="B2587" s="2" t="s">
        <v>23527</v>
      </c>
    </row>
    <row r="2588" ht="15.75" customHeight="1">
      <c r="A2588" s="2">
        <v>13191.0</v>
      </c>
      <c r="B2588" s="2" t="s">
        <v>23528</v>
      </c>
    </row>
    <row r="2589" ht="15.75" customHeight="1">
      <c r="A2589" s="2">
        <v>13187.0</v>
      </c>
      <c r="B2589" s="2" t="s">
        <v>23529</v>
      </c>
    </row>
    <row r="2590" ht="15.75" customHeight="1">
      <c r="A2590" s="2">
        <v>13184.0</v>
      </c>
      <c r="B2590" s="2" t="s">
        <v>23530</v>
      </c>
    </row>
    <row r="2591" ht="15.75" customHeight="1">
      <c r="A2591" s="2">
        <v>13183.0</v>
      </c>
      <c r="B2591" s="2" t="s">
        <v>23531</v>
      </c>
    </row>
    <row r="2592" ht="15.75" customHeight="1">
      <c r="A2592" s="2">
        <v>13173.0</v>
      </c>
      <c r="B2592" s="2" t="s">
        <v>23532</v>
      </c>
    </row>
    <row r="2593" ht="15.75" customHeight="1">
      <c r="A2593" s="2">
        <v>13166.0</v>
      </c>
      <c r="B2593" s="2" t="s">
        <v>23533</v>
      </c>
    </row>
    <row r="2594" ht="15.75" customHeight="1">
      <c r="A2594" s="2">
        <v>13160.0</v>
      </c>
      <c r="B2594" s="2" t="s">
        <v>23534</v>
      </c>
    </row>
    <row r="2595" ht="15.75" customHeight="1">
      <c r="A2595" s="2">
        <v>13159.0</v>
      </c>
      <c r="B2595" s="2" t="s">
        <v>23535</v>
      </c>
    </row>
    <row r="2596" ht="15.75" customHeight="1">
      <c r="A2596" s="2">
        <v>13158.0</v>
      </c>
      <c r="B2596" s="2" t="s">
        <v>23536</v>
      </c>
    </row>
    <row r="2597" ht="15.75" customHeight="1">
      <c r="A2597" s="2">
        <v>13156.0</v>
      </c>
      <c r="B2597" s="2" t="s">
        <v>23537</v>
      </c>
    </row>
    <row r="2598" ht="15.75" customHeight="1">
      <c r="A2598" s="2">
        <v>13155.0</v>
      </c>
      <c r="B2598" s="2" t="s">
        <v>23538</v>
      </c>
    </row>
    <row r="2599" ht="15.75" customHeight="1">
      <c r="A2599" s="2">
        <v>13154.0</v>
      </c>
      <c r="B2599" s="2" t="s">
        <v>23539</v>
      </c>
    </row>
    <row r="2600" ht="15.75" customHeight="1">
      <c r="A2600" s="2">
        <v>13150.0</v>
      </c>
      <c r="B2600" s="2" t="s">
        <v>23540</v>
      </c>
    </row>
    <row r="2601" ht="15.75" customHeight="1">
      <c r="A2601" s="2">
        <v>13132.0</v>
      </c>
      <c r="B2601" s="2" t="s">
        <v>23541</v>
      </c>
    </row>
    <row r="2602" ht="15.75" customHeight="1">
      <c r="A2602" s="2">
        <v>13121.0</v>
      </c>
      <c r="B2602" s="2" t="s">
        <v>23542</v>
      </c>
    </row>
    <row r="2603" ht="15.75" customHeight="1">
      <c r="A2603" s="2">
        <v>13092.0</v>
      </c>
      <c r="B2603" s="2" t="s">
        <v>23543</v>
      </c>
    </row>
    <row r="2604" ht="15.75" customHeight="1">
      <c r="A2604" s="2">
        <v>13090.0</v>
      </c>
      <c r="B2604" s="2" t="s">
        <v>23544</v>
      </c>
    </row>
    <row r="2605" ht="15.75" customHeight="1">
      <c r="A2605" s="2">
        <v>13079.0</v>
      </c>
      <c r="B2605" s="2" t="s">
        <v>23545</v>
      </c>
    </row>
    <row r="2606" ht="15.75" customHeight="1">
      <c r="A2606" s="2">
        <v>13075.0</v>
      </c>
      <c r="B2606" s="2" t="s">
        <v>23546</v>
      </c>
    </row>
    <row r="2607" ht="15.75" customHeight="1">
      <c r="A2607" s="2">
        <v>13074.0</v>
      </c>
      <c r="B2607" s="2" t="s">
        <v>23547</v>
      </c>
    </row>
    <row r="2608" ht="15.75" customHeight="1">
      <c r="A2608" s="2">
        <v>13072.0</v>
      </c>
      <c r="B2608" s="2" t="s">
        <v>23548</v>
      </c>
    </row>
    <row r="2609" ht="15.75" customHeight="1">
      <c r="A2609" s="2">
        <v>13067.0</v>
      </c>
      <c r="B2609" s="2" t="s">
        <v>23549</v>
      </c>
    </row>
    <row r="2610" ht="15.75" customHeight="1">
      <c r="A2610" s="2">
        <v>13066.0</v>
      </c>
      <c r="B2610" s="2" t="s">
        <v>23550</v>
      </c>
    </row>
    <row r="2611" ht="15.75" customHeight="1">
      <c r="A2611" s="2">
        <v>13064.0</v>
      </c>
      <c r="B2611" s="2" t="s">
        <v>23551</v>
      </c>
    </row>
    <row r="2612" ht="15.75" customHeight="1">
      <c r="A2612" s="2">
        <v>13056.0</v>
      </c>
      <c r="B2612" s="2" t="s">
        <v>23552</v>
      </c>
    </row>
    <row r="2613" ht="15.75" customHeight="1">
      <c r="A2613" s="2">
        <v>13053.0</v>
      </c>
      <c r="B2613" s="2" t="s">
        <v>23553</v>
      </c>
    </row>
    <row r="2614" ht="15.75" customHeight="1">
      <c r="A2614" s="2">
        <v>13051.0</v>
      </c>
      <c r="B2614" s="2" t="s">
        <v>23554</v>
      </c>
    </row>
    <row r="2615" ht="15.75" customHeight="1">
      <c r="A2615" s="2">
        <v>13027.0</v>
      </c>
      <c r="B2615" s="2" t="s">
        <v>23555</v>
      </c>
    </row>
    <row r="2616" ht="15.75" customHeight="1">
      <c r="A2616" s="2">
        <v>13025.0</v>
      </c>
      <c r="B2616" s="2" t="s">
        <v>23556</v>
      </c>
    </row>
    <row r="2617" ht="15.75" customHeight="1">
      <c r="A2617" s="2">
        <v>13007.0</v>
      </c>
      <c r="B2617" s="2" t="s">
        <v>23557</v>
      </c>
    </row>
    <row r="2618" ht="15.75" customHeight="1">
      <c r="A2618" s="2">
        <v>13006.0</v>
      </c>
      <c r="B2618" s="2" t="s">
        <v>23558</v>
      </c>
    </row>
    <row r="2619" ht="15.75" customHeight="1">
      <c r="A2619" s="2">
        <v>13001.0</v>
      </c>
      <c r="B2619" s="2" t="s">
        <v>23559</v>
      </c>
    </row>
    <row r="2620" ht="15.75" customHeight="1">
      <c r="A2620" s="2">
        <v>12920.0</v>
      </c>
      <c r="B2620" s="2" t="s">
        <v>23560</v>
      </c>
    </row>
    <row r="2621" ht="15.75" customHeight="1">
      <c r="A2621" s="2">
        <v>12901.0</v>
      </c>
      <c r="B2621" s="2" t="s">
        <v>23561</v>
      </c>
    </row>
    <row r="2622" ht="15.75" customHeight="1">
      <c r="A2622" s="2">
        <v>12877.0</v>
      </c>
      <c r="B2622" s="2" t="s">
        <v>23562</v>
      </c>
    </row>
    <row r="2623" ht="15.75" customHeight="1">
      <c r="A2623" s="2">
        <v>12838.0</v>
      </c>
      <c r="B2623" s="2" t="s">
        <v>23563</v>
      </c>
    </row>
    <row r="2624" ht="15.75" customHeight="1">
      <c r="A2624" s="2">
        <v>12837.0</v>
      </c>
      <c r="B2624" s="2" t="s">
        <v>23564</v>
      </c>
    </row>
    <row r="2625" ht="15.75" customHeight="1">
      <c r="A2625" s="2">
        <v>12819.0</v>
      </c>
      <c r="B2625" s="2" t="s">
        <v>23565</v>
      </c>
    </row>
    <row r="2626" ht="15.75" customHeight="1">
      <c r="A2626" s="2">
        <v>12797.0</v>
      </c>
      <c r="B2626" s="2" t="s">
        <v>23566</v>
      </c>
    </row>
    <row r="2627" ht="15.75" customHeight="1">
      <c r="A2627" s="2">
        <v>12783.0</v>
      </c>
      <c r="B2627" s="2" t="s">
        <v>23567</v>
      </c>
    </row>
    <row r="2628" ht="15.75" customHeight="1">
      <c r="A2628" s="2">
        <v>12779.0</v>
      </c>
      <c r="B2628" s="2" t="s">
        <v>23568</v>
      </c>
    </row>
    <row r="2629" ht="15.75" customHeight="1">
      <c r="A2629" s="2">
        <v>12771.0</v>
      </c>
      <c r="B2629" s="2" t="s">
        <v>23569</v>
      </c>
    </row>
    <row r="2630" ht="15.75" customHeight="1">
      <c r="A2630" s="2">
        <v>12770.0</v>
      </c>
      <c r="B2630" s="2" t="s">
        <v>23570</v>
      </c>
    </row>
    <row r="2631" ht="15.75" customHeight="1">
      <c r="A2631" s="2">
        <v>12763.0</v>
      </c>
      <c r="B2631" s="2" t="s">
        <v>23571</v>
      </c>
    </row>
    <row r="2632" ht="15.75" customHeight="1">
      <c r="A2632" s="2">
        <v>12704.0</v>
      </c>
      <c r="B2632" s="2" t="s">
        <v>23572</v>
      </c>
    </row>
    <row r="2633" ht="15.75" customHeight="1">
      <c r="A2633" s="2">
        <v>12703.0</v>
      </c>
      <c r="B2633" s="2" t="s">
        <v>23573</v>
      </c>
    </row>
    <row r="2634" ht="15.75" customHeight="1">
      <c r="A2634" s="2">
        <v>12690.0</v>
      </c>
      <c r="B2634" s="2" t="s">
        <v>23574</v>
      </c>
    </row>
    <row r="2635" ht="15.75" customHeight="1">
      <c r="A2635" s="2">
        <v>12658.0</v>
      </c>
      <c r="B2635" s="2" t="s">
        <v>23575</v>
      </c>
    </row>
    <row r="2636" ht="15.75" customHeight="1">
      <c r="A2636" s="2">
        <v>12657.0</v>
      </c>
      <c r="B2636" s="2" t="s">
        <v>23576</v>
      </c>
    </row>
    <row r="2637" ht="15.75" customHeight="1">
      <c r="A2637" s="2">
        <v>12637.0</v>
      </c>
      <c r="B2637" s="2" t="s">
        <v>23577</v>
      </c>
    </row>
    <row r="2638" ht="15.75" customHeight="1">
      <c r="A2638" s="2">
        <v>12634.0</v>
      </c>
      <c r="B2638" s="2" t="s">
        <v>23578</v>
      </c>
    </row>
    <row r="2639" ht="15.75" customHeight="1">
      <c r="A2639" s="2">
        <v>12621.0</v>
      </c>
      <c r="B2639" s="2" t="s">
        <v>23579</v>
      </c>
    </row>
    <row r="2640" ht="15.75" customHeight="1">
      <c r="A2640" s="2">
        <v>12620.0</v>
      </c>
      <c r="B2640" s="2" t="s">
        <v>23580</v>
      </c>
    </row>
    <row r="2641" ht="15.75" customHeight="1">
      <c r="A2641" s="2">
        <v>12618.0</v>
      </c>
      <c r="B2641" s="2" t="s">
        <v>23581</v>
      </c>
    </row>
    <row r="2642" ht="15.75" customHeight="1">
      <c r="A2642" s="2">
        <v>12612.0</v>
      </c>
      <c r="B2642" s="2" t="s">
        <v>23582</v>
      </c>
    </row>
    <row r="2643" ht="15.75" customHeight="1">
      <c r="A2643" s="2">
        <v>12610.0</v>
      </c>
      <c r="B2643" s="2" t="s">
        <v>23583</v>
      </c>
    </row>
    <row r="2644" ht="15.75" customHeight="1">
      <c r="A2644" s="2">
        <v>12602.0</v>
      </c>
      <c r="B2644" s="2" t="s">
        <v>23584</v>
      </c>
    </row>
    <row r="2645" ht="15.75" customHeight="1">
      <c r="A2645" s="2">
        <v>12596.0</v>
      </c>
      <c r="B2645" s="2" t="s">
        <v>23585</v>
      </c>
    </row>
    <row r="2646" ht="15.75" customHeight="1">
      <c r="A2646" s="2">
        <v>12589.0</v>
      </c>
      <c r="B2646" s="2" t="s">
        <v>23586</v>
      </c>
    </row>
    <row r="2647" ht="15.75" customHeight="1">
      <c r="A2647" s="2">
        <v>12586.0</v>
      </c>
      <c r="B2647" s="2" t="s">
        <v>23587</v>
      </c>
    </row>
    <row r="2648" ht="15.75" customHeight="1">
      <c r="A2648" s="2">
        <v>12573.0</v>
      </c>
      <c r="B2648" s="2" t="s">
        <v>23588</v>
      </c>
    </row>
    <row r="2649" ht="15.75" customHeight="1">
      <c r="A2649" s="2">
        <v>12569.0</v>
      </c>
      <c r="B2649" s="2" t="s">
        <v>23589</v>
      </c>
    </row>
    <row r="2650" ht="15.75" customHeight="1">
      <c r="A2650" s="2">
        <v>12555.0</v>
      </c>
      <c r="B2650" s="2" t="s">
        <v>23590</v>
      </c>
    </row>
    <row r="2651" ht="15.75" customHeight="1">
      <c r="A2651" s="2">
        <v>12535.0</v>
      </c>
      <c r="B2651" s="2" t="s">
        <v>23591</v>
      </c>
    </row>
    <row r="2652" ht="15.75" customHeight="1">
      <c r="A2652" s="2">
        <v>12509.0</v>
      </c>
      <c r="B2652" s="2" t="s">
        <v>23592</v>
      </c>
    </row>
    <row r="2653" ht="15.75" customHeight="1">
      <c r="A2653" s="2">
        <v>12508.0</v>
      </c>
      <c r="B2653" s="2" t="s">
        <v>23593</v>
      </c>
    </row>
    <row r="2654" ht="15.75" customHeight="1">
      <c r="A2654" s="2">
        <v>12506.0</v>
      </c>
      <c r="B2654" s="2" t="s">
        <v>23594</v>
      </c>
    </row>
    <row r="2655" ht="15.75" customHeight="1">
      <c r="A2655" s="2">
        <v>12498.0</v>
      </c>
      <c r="B2655" s="2" t="s">
        <v>23595</v>
      </c>
    </row>
    <row r="2656" ht="15.75" customHeight="1">
      <c r="A2656" s="2">
        <v>12486.0</v>
      </c>
      <c r="B2656" s="2" t="s">
        <v>23596</v>
      </c>
    </row>
    <row r="2657" ht="15.75" customHeight="1">
      <c r="A2657" s="2">
        <v>12484.0</v>
      </c>
      <c r="B2657" s="2" t="s">
        <v>23597</v>
      </c>
    </row>
    <row r="2658" ht="15.75" customHeight="1">
      <c r="A2658" s="2">
        <v>12479.0</v>
      </c>
      <c r="B2658" s="2" t="s">
        <v>23598</v>
      </c>
    </row>
    <row r="2659" ht="15.75" customHeight="1">
      <c r="A2659" s="2">
        <v>12454.0</v>
      </c>
      <c r="B2659" s="2" t="s">
        <v>23599</v>
      </c>
    </row>
    <row r="2660" ht="15.75" customHeight="1">
      <c r="A2660" s="2">
        <v>12437.0</v>
      </c>
      <c r="B2660" s="2" t="s">
        <v>23600</v>
      </c>
    </row>
    <row r="2661" ht="15.75" customHeight="1">
      <c r="A2661" s="2">
        <v>12429.0</v>
      </c>
      <c r="B2661" s="2" t="s">
        <v>23601</v>
      </c>
    </row>
    <row r="2662" ht="15.75" customHeight="1">
      <c r="A2662" s="2">
        <v>12412.0</v>
      </c>
      <c r="B2662" s="2" t="s">
        <v>23602</v>
      </c>
    </row>
    <row r="2663" ht="15.75" customHeight="1">
      <c r="A2663" s="2">
        <v>12410.0</v>
      </c>
      <c r="B2663" s="2" t="s">
        <v>23603</v>
      </c>
    </row>
    <row r="2664" ht="15.75" customHeight="1">
      <c r="A2664" s="2">
        <v>12405.0</v>
      </c>
      <c r="B2664" s="2" t="s">
        <v>23604</v>
      </c>
    </row>
    <row r="2665" ht="15.75" customHeight="1">
      <c r="A2665" s="2">
        <v>12404.0</v>
      </c>
      <c r="B2665" s="2" t="s">
        <v>23605</v>
      </c>
    </row>
    <row r="2666" ht="15.75" customHeight="1">
      <c r="A2666" s="2">
        <v>12403.0</v>
      </c>
      <c r="B2666" s="2" t="s">
        <v>23606</v>
      </c>
    </row>
    <row r="2667" ht="15.75" customHeight="1">
      <c r="A2667" s="2">
        <v>12400.0</v>
      </c>
      <c r="B2667" s="2" t="s">
        <v>23607</v>
      </c>
    </row>
    <row r="2668" ht="15.75" customHeight="1">
      <c r="A2668" s="2">
        <v>12312.0</v>
      </c>
      <c r="B2668" s="2" t="s">
        <v>23608</v>
      </c>
    </row>
    <row r="2669" ht="15.75" customHeight="1">
      <c r="A2669" s="2">
        <v>12289.0</v>
      </c>
      <c r="B2669" s="2" t="s">
        <v>23609</v>
      </c>
    </row>
    <row r="2670" ht="15.75" customHeight="1">
      <c r="A2670" s="2">
        <v>12281.0</v>
      </c>
      <c r="B2670" s="2" t="s">
        <v>23610</v>
      </c>
    </row>
    <row r="2671" ht="15.75" customHeight="1">
      <c r="A2671" s="2">
        <v>12279.0</v>
      </c>
      <c r="B2671" s="2" t="s">
        <v>23611</v>
      </c>
    </row>
    <row r="2672" ht="15.75" customHeight="1">
      <c r="A2672" s="2">
        <v>12277.0</v>
      </c>
      <c r="B2672" s="2" t="s">
        <v>23612</v>
      </c>
    </row>
    <row r="2673" ht="15.75" customHeight="1">
      <c r="A2673" s="2">
        <v>12271.0</v>
      </c>
      <c r="B2673" s="2" t="s">
        <v>23613</v>
      </c>
    </row>
    <row r="2674" ht="15.75" customHeight="1">
      <c r="A2674" s="2">
        <v>12257.0</v>
      </c>
      <c r="B2674" s="2" t="s">
        <v>23614</v>
      </c>
    </row>
    <row r="2675" ht="15.75" customHeight="1">
      <c r="A2675" s="2">
        <v>12247.0</v>
      </c>
      <c r="B2675" s="2" t="s">
        <v>23615</v>
      </c>
    </row>
    <row r="2676" ht="15.75" customHeight="1">
      <c r="A2676" s="2">
        <v>12246.0</v>
      </c>
      <c r="B2676" s="2" t="s">
        <v>23616</v>
      </c>
    </row>
    <row r="2677" ht="15.75" customHeight="1">
      <c r="A2677" s="2">
        <v>12245.0</v>
      </c>
      <c r="B2677" s="2" t="s">
        <v>23617</v>
      </c>
    </row>
    <row r="2678" ht="15.75" customHeight="1">
      <c r="A2678" s="2">
        <v>12244.0</v>
      </c>
      <c r="B2678" s="2">
        <v>9.0</v>
      </c>
    </row>
    <row r="2679" ht="15.75" customHeight="1">
      <c r="A2679" s="2">
        <v>12228.0</v>
      </c>
      <c r="B2679" s="2" t="s">
        <v>23618</v>
      </c>
    </row>
    <row r="2680" ht="15.75" customHeight="1">
      <c r="A2680" s="2">
        <v>12227.0</v>
      </c>
      <c r="B2680" s="2" t="s">
        <v>23619</v>
      </c>
    </row>
    <row r="2681" ht="15.75" customHeight="1">
      <c r="A2681" s="2">
        <v>12220.0</v>
      </c>
      <c r="B2681" s="2" t="s">
        <v>23620</v>
      </c>
    </row>
    <row r="2682" ht="15.75" customHeight="1">
      <c r="A2682" s="2">
        <v>12212.0</v>
      </c>
      <c r="B2682" s="2" t="s">
        <v>23621</v>
      </c>
    </row>
    <row r="2683" ht="15.75" customHeight="1">
      <c r="A2683" s="2">
        <v>12211.0</v>
      </c>
      <c r="B2683" s="2" t="s">
        <v>23622</v>
      </c>
    </row>
    <row r="2684" ht="15.75" customHeight="1">
      <c r="A2684" s="2">
        <v>12207.0</v>
      </c>
      <c r="B2684" s="2" t="s">
        <v>23623</v>
      </c>
    </row>
    <row r="2685" ht="15.75" customHeight="1">
      <c r="A2685" s="2">
        <v>12201.0</v>
      </c>
      <c r="B2685" s="2" t="s">
        <v>23624</v>
      </c>
    </row>
    <row r="2686" ht="15.75" customHeight="1">
      <c r="A2686" s="2">
        <v>12193.0</v>
      </c>
      <c r="B2686" s="2" t="s">
        <v>23625</v>
      </c>
    </row>
    <row r="2687" ht="15.75" customHeight="1">
      <c r="A2687" s="2">
        <v>12192.0</v>
      </c>
      <c r="B2687" s="2" t="s">
        <v>23626</v>
      </c>
    </row>
    <row r="2688" ht="15.75" customHeight="1">
      <c r="A2688" s="2">
        <v>12184.0</v>
      </c>
      <c r="B2688" s="2" t="s">
        <v>23627</v>
      </c>
    </row>
    <row r="2689" ht="15.75" customHeight="1">
      <c r="A2689" s="2">
        <v>12183.0</v>
      </c>
      <c r="B2689" s="2" t="s">
        <v>23628</v>
      </c>
    </row>
    <row r="2690" ht="15.75" customHeight="1">
      <c r="A2690" s="2">
        <v>12182.0</v>
      </c>
      <c r="B2690" s="2" t="s">
        <v>23629</v>
      </c>
    </row>
    <row r="2691" ht="15.75" customHeight="1">
      <c r="A2691" s="2">
        <v>12177.0</v>
      </c>
      <c r="B2691" s="2" t="s">
        <v>23630</v>
      </c>
    </row>
    <row r="2692" ht="15.75" customHeight="1">
      <c r="A2692" s="2">
        <v>12163.0</v>
      </c>
      <c r="B2692" s="2" t="s">
        <v>23631</v>
      </c>
    </row>
    <row r="2693" ht="15.75" customHeight="1">
      <c r="A2693" s="2">
        <v>12162.0</v>
      </c>
      <c r="B2693" s="2" t="s">
        <v>23632</v>
      </c>
    </row>
    <row r="2694" ht="15.75" customHeight="1">
      <c r="A2694" s="2">
        <v>12160.0</v>
      </c>
      <c r="B2694" s="2" t="s">
        <v>23633</v>
      </c>
    </row>
    <row r="2695" ht="15.75" customHeight="1">
      <c r="A2695" s="2">
        <v>12159.0</v>
      </c>
      <c r="B2695" s="2" t="s">
        <v>23634</v>
      </c>
    </row>
    <row r="2696" ht="15.75" customHeight="1">
      <c r="A2696" s="2">
        <v>12158.0</v>
      </c>
      <c r="B2696" s="2" t="s">
        <v>23635</v>
      </c>
    </row>
    <row r="2697" ht="15.75" customHeight="1">
      <c r="A2697" s="2">
        <v>12155.0</v>
      </c>
      <c r="B2697" s="2" t="s">
        <v>23636</v>
      </c>
    </row>
    <row r="2698" ht="15.75" customHeight="1">
      <c r="A2698" s="2">
        <v>12154.0</v>
      </c>
      <c r="B2698" s="2" t="s">
        <v>23637</v>
      </c>
    </row>
    <row r="2699" ht="15.75" customHeight="1">
      <c r="A2699" s="2">
        <v>12153.0</v>
      </c>
      <c r="B2699" s="2" t="s">
        <v>23638</v>
      </c>
    </row>
    <row r="2700" ht="15.75" customHeight="1">
      <c r="A2700" s="2">
        <v>12150.0</v>
      </c>
      <c r="B2700" s="2" t="s">
        <v>23639</v>
      </c>
    </row>
    <row r="2701" ht="15.75" customHeight="1">
      <c r="A2701" s="2">
        <v>12149.0</v>
      </c>
      <c r="B2701" s="2" t="s">
        <v>23640</v>
      </c>
    </row>
    <row r="2702" ht="15.75" customHeight="1">
      <c r="A2702" s="2">
        <v>12144.0</v>
      </c>
      <c r="B2702" s="2" t="s">
        <v>23641</v>
      </c>
    </row>
    <row r="2703" ht="15.75" customHeight="1">
      <c r="A2703" s="2">
        <v>12142.0</v>
      </c>
      <c r="B2703" s="2" t="s">
        <v>23642</v>
      </c>
    </row>
    <row r="2704" ht="15.75" customHeight="1">
      <c r="A2704" s="2">
        <v>12138.0</v>
      </c>
      <c r="B2704" s="2" t="s">
        <v>23643</v>
      </c>
    </row>
    <row r="2705" ht="15.75" customHeight="1">
      <c r="A2705" s="2">
        <v>12133.0</v>
      </c>
      <c r="B2705" s="2" t="s">
        <v>23644</v>
      </c>
    </row>
    <row r="2706" ht="15.75" customHeight="1">
      <c r="A2706" s="2">
        <v>12123.0</v>
      </c>
      <c r="B2706" s="2" t="s">
        <v>23645</v>
      </c>
    </row>
    <row r="2707" ht="15.75" customHeight="1">
      <c r="A2707" s="2">
        <v>12120.0</v>
      </c>
      <c r="B2707" s="2" t="s">
        <v>23646</v>
      </c>
    </row>
    <row r="2708" ht="15.75" customHeight="1">
      <c r="A2708" s="2">
        <v>12117.0</v>
      </c>
      <c r="B2708" s="2" t="s">
        <v>23647</v>
      </c>
    </row>
    <row r="2709" ht="15.75" customHeight="1">
      <c r="A2709" s="2">
        <v>12113.0</v>
      </c>
      <c r="B2709" s="2" t="s">
        <v>23648</v>
      </c>
    </row>
    <row r="2710" ht="15.75" customHeight="1">
      <c r="A2710" s="2">
        <v>12109.0</v>
      </c>
      <c r="B2710" s="2" t="s">
        <v>23649</v>
      </c>
    </row>
    <row r="2711" ht="15.75" customHeight="1">
      <c r="A2711" s="2">
        <v>12107.0</v>
      </c>
      <c r="B2711" s="2" t="s">
        <v>23650</v>
      </c>
    </row>
    <row r="2712" ht="15.75" customHeight="1">
      <c r="A2712" s="2">
        <v>12106.0</v>
      </c>
      <c r="B2712" s="2" t="s">
        <v>23651</v>
      </c>
    </row>
    <row r="2713" ht="15.75" customHeight="1">
      <c r="A2713" s="2">
        <v>12103.0</v>
      </c>
      <c r="B2713" s="2" t="s">
        <v>23652</v>
      </c>
    </row>
    <row r="2714" ht="15.75" customHeight="1">
      <c r="A2714" s="2">
        <v>12100.0</v>
      </c>
      <c r="B2714" s="2" t="s">
        <v>23653</v>
      </c>
    </row>
    <row r="2715" ht="15.75" customHeight="1">
      <c r="A2715" s="2">
        <v>12096.0</v>
      </c>
      <c r="B2715" s="2" t="s">
        <v>23654</v>
      </c>
    </row>
    <row r="2716" ht="15.75" customHeight="1">
      <c r="A2716" s="2">
        <v>12094.0</v>
      </c>
      <c r="B2716" s="2" t="s">
        <v>23655</v>
      </c>
    </row>
    <row r="2717" ht="15.75" customHeight="1">
      <c r="A2717" s="2">
        <v>12093.0</v>
      </c>
      <c r="B2717" s="2" t="s">
        <v>23656</v>
      </c>
    </row>
    <row r="2718" ht="15.75" customHeight="1">
      <c r="A2718" s="2">
        <v>12090.0</v>
      </c>
      <c r="B2718" s="2" t="s">
        <v>23657</v>
      </c>
    </row>
    <row r="2719" ht="15.75" customHeight="1">
      <c r="A2719" s="2">
        <v>12088.0</v>
      </c>
      <c r="B2719" s="2" t="s">
        <v>23658</v>
      </c>
    </row>
    <row r="2720" ht="15.75" customHeight="1">
      <c r="A2720" s="2">
        <v>12085.0</v>
      </c>
      <c r="B2720" s="2" t="s">
        <v>23659</v>
      </c>
    </row>
    <row r="2721" ht="15.75" customHeight="1">
      <c r="A2721" s="2">
        <v>12079.0</v>
      </c>
      <c r="B2721" s="2" t="s">
        <v>23660</v>
      </c>
    </row>
    <row r="2722" ht="15.75" customHeight="1">
      <c r="A2722" s="2">
        <v>11983.0</v>
      </c>
      <c r="B2722" s="2" t="s">
        <v>23661</v>
      </c>
    </row>
    <row r="2723" ht="15.75" customHeight="1">
      <c r="A2723" s="2">
        <v>11980.0</v>
      </c>
      <c r="B2723" s="2" t="s">
        <v>23662</v>
      </c>
    </row>
    <row r="2724" ht="15.75" customHeight="1">
      <c r="A2724" s="2">
        <v>11979.0</v>
      </c>
      <c r="B2724" s="2" t="s">
        <v>23663</v>
      </c>
    </row>
    <row r="2725" ht="15.75" customHeight="1">
      <c r="A2725" s="2">
        <v>11978.0</v>
      </c>
      <c r="B2725" s="2" t="s">
        <v>23664</v>
      </c>
    </row>
    <row r="2726" ht="15.75" customHeight="1">
      <c r="A2726" s="2">
        <v>11977.0</v>
      </c>
      <c r="B2726" s="2" t="s">
        <v>23665</v>
      </c>
    </row>
    <row r="2727" ht="15.75" customHeight="1">
      <c r="A2727" s="2">
        <v>11975.0</v>
      </c>
      <c r="B2727" s="2" t="s">
        <v>23666</v>
      </c>
    </row>
    <row r="2728" ht="15.75" customHeight="1">
      <c r="A2728" s="2">
        <v>11973.0</v>
      </c>
      <c r="B2728" s="2" t="s">
        <v>23667</v>
      </c>
    </row>
    <row r="2729" ht="15.75" customHeight="1">
      <c r="A2729" s="2">
        <v>11971.0</v>
      </c>
      <c r="B2729" s="2" t="s">
        <v>23668</v>
      </c>
    </row>
    <row r="2730" ht="15.75" customHeight="1">
      <c r="A2730" s="2">
        <v>11969.0</v>
      </c>
      <c r="B2730" s="2" t="s">
        <v>23669</v>
      </c>
    </row>
    <row r="2731" ht="15.75" customHeight="1">
      <c r="A2731" s="2">
        <v>11968.0</v>
      </c>
      <c r="B2731" s="2" t="s">
        <v>23670</v>
      </c>
    </row>
    <row r="2732" ht="15.75" customHeight="1">
      <c r="A2732" s="2">
        <v>11967.0</v>
      </c>
      <c r="B2732" s="2" t="s">
        <v>23671</v>
      </c>
    </row>
    <row r="2733" ht="15.75" customHeight="1">
      <c r="A2733" s="2">
        <v>11959.0</v>
      </c>
      <c r="B2733" s="2" t="s">
        <v>23672</v>
      </c>
    </row>
    <row r="2734" ht="15.75" customHeight="1">
      <c r="A2734" s="2">
        <v>11956.0</v>
      </c>
      <c r="B2734" s="2" t="s">
        <v>23673</v>
      </c>
    </row>
    <row r="2735" ht="15.75" customHeight="1">
      <c r="A2735" s="2">
        <v>11954.0</v>
      </c>
      <c r="B2735" s="2" t="s">
        <v>23674</v>
      </c>
    </row>
    <row r="2736" ht="15.75" customHeight="1">
      <c r="A2736" s="2">
        <v>11935.0</v>
      </c>
      <c r="B2736" s="2" t="s">
        <v>23675</v>
      </c>
    </row>
    <row r="2737" ht="15.75" customHeight="1">
      <c r="A2737" s="2">
        <v>11934.0</v>
      </c>
      <c r="B2737" s="2" t="s">
        <v>23676</v>
      </c>
    </row>
    <row r="2738" ht="15.75" customHeight="1">
      <c r="A2738" s="2">
        <v>11932.0</v>
      </c>
      <c r="B2738" s="2" t="s">
        <v>23677</v>
      </c>
    </row>
    <row r="2739" ht="15.75" customHeight="1">
      <c r="A2739" s="2">
        <v>11918.0</v>
      </c>
      <c r="B2739" s="2" t="s">
        <v>23678</v>
      </c>
    </row>
    <row r="2740" ht="15.75" customHeight="1">
      <c r="A2740" s="2">
        <v>11917.0</v>
      </c>
      <c r="B2740" s="2" t="s">
        <v>23679</v>
      </c>
    </row>
    <row r="2741" ht="15.75" customHeight="1">
      <c r="A2741" s="2">
        <v>11908.0</v>
      </c>
      <c r="B2741" s="2" t="s">
        <v>23680</v>
      </c>
    </row>
    <row r="2742" ht="15.75" customHeight="1">
      <c r="A2742" s="2">
        <v>11904.0</v>
      </c>
      <c r="B2742" s="2" t="s">
        <v>23681</v>
      </c>
    </row>
    <row r="2743" ht="15.75" customHeight="1">
      <c r="A2743" s="2">
        <v>11901.0</v>
      </c>
      <c r="B2743" s="2" t="s">
        <v>23682</v>
      </c>
    </row>
    <row r="2744" ht="15.75" customHeight="1">
      <c r="A2744" s="2">
        <v>11892.0</v>
      </c>
      <c r="B2744" s="2" t="s">
        <v>23683</v>
      </c>
    </row>
    <row r="2745" ht="15.75" customHeight="1">
      <c r="A2745" s="2">
        <v>11891.0</v>
      </c>
      <c r="B2745" s="2" t="s">
        <v>14014</v>
      </c>
    </row>
    <row r="2746" ht="15.75" customHeight="1">
      <c r="A2746" s="2">
        <v>11889.0</v>
      </c>
      <c r="B2746" s="2" t="s">
        <v>23684</v>
      </c>
    </row>
    <row r="2747" ht="15.75" customHeight="1">
      <c r="A2747" s="2">
        <v>11888.0</v>
      </c>
      <c r="B2747" s="2" t="s">
        <v>23685</v>
      </c>
    </row>
    <row r="2748" ht="15.75" customHeight="1">
      <c r="A2748" s="2">
        <v>11887.0</v>
      </c>
      <c r="B2748" s="2" t="s">
        <v>23686</v>
      </c>
    </row>
    <row r="2749" ht="15.75" customHeight="1">
      <c r="A2749" s="2">
        <v>11876.0</v>
      </c>
      <c r="B2749" s="2" t="s">
        <v>23687</v>
      </c>
    </row>
    <row r="2750" ht="15.75" customHeight="1">
      <c r="A2750" s="2">
        <v>11873.0</v>
      </c>
      <c r="B2750" s="2" t="s">
        <v>23688</v>
      </c>
    </row>
    <row r="2751" ht="15.75" customHeight="1">
      <c r="A2751" s="2">
        <v>11870.0</v>
      </c>
      <c r="B2751" s="2" t="s">
        <v>23689</v>
      </c>
    </row>
    <row r="2752" ht="15.75" customHeight="1">
      <c r="A2752" s="2">
        <v>11866.0</v>
      </c>
      <c r="B2752" s="2" t="s">
        <v>23690</v>
      </c>
    </row>
    <row r="2753" ht="15.75" customHeight="1">
      <c r="A2753" s="2">
        <v>11863.0</v>
      </c>
      <c r="B2753" s="2" t="s">
        <v>23691</v>
      </c>
    </row>
    <row r="2754" ht="15.75" customHeight="1">
      <c r="A2754" s="2">
        <v>11858.0</v>
      </c>
      <c r="B2754" s="2" t="s">
        <v>23692</v>
      </c>
    </row>
    <row r="2755" ht="15.75" customHeight="1">
      <c r="A2755" s="2">
        <v>11843.0</v>
      </c>
      <c r="B2755" s="2" t="s">
        <v>23693</v>
      </c>
    </row>
    <row r="2756" ht="15.75" customHeight="1">
      <c r="A2756" s="2">
        <v>11836.0</v>
      </c>
      <c r="B2756" s="2" t="s">
        <v>23694</v>
      </c>
    </row>
    <row r="2757" ht="15.75" customHeight="1">
      <c r="A2757" s="2">
        <v>11835.0</v>
      </c>
      <c r="B2757" s="2" t="s">
        <v>23695</v>
      </c>
    </row>
    <row r="2758" ht="15.75" customHeight="1">
      <c r="A2758" s="2">
        <v>11831.0</v>
      </c>
      <c r="B2758" s="2" t="s">
        <v>23696</v>
      </c>
    </row>
    <row r="2759" ht="15.75" customHeight="1">
      <c r="A2759" s="2">
        <v>11827.0</v>
      </c>
      <c r="B2759" s="2" t="s">
        <v>23697</v>
      </c>
    </row>
    <row r="2760" ht="15.75" customHeight="1">
      <c r="A2760" s="2">
        <v>11826.0</v>
      </c>
      <c r="B2760" s="2" t="s">
        <v>23698</v>
      </c>
    </row>
    <row r="2761" ht="15.75" customHeight="1">
      <c r="A2761" s="2">
        <v>11823.0</v>
      </c>
      <c r="B2761" s="2" t="s">
        <v>23699</v>
      </c>
    </row>
    <row r="2762" ht="15.75" customHeight="1">
      <c r="A2762" s="2">
        <v>11820.0</v>
      </c>
      <c r="B2762" s="2" t="s">
        <v>23700</v>
      </c>
    </row>
    <row r="2763" ht="15.75" customHeight="1">
      <c r="A2763" s="2">
        <v>11818.0</v>
      </c>
      <c r="B2763" s="2" t="s">
        <v>23701</v>
      </c>
    </row>
    <row r="2764" ht="15.75" customHeight="1">
      <c r="A2764" s="2">
        <v>11817.0</v>
      </c>
      <c r="B2764" s="2" t="s">
        <v>23702</v>
      </c>
    </row>
    <row r="2765" ht="15.75" customHeight="1">
      <c r="A2765" s="2">
        <v>11812.0</v>
      </c>
      <c r="B2765" s="2" t="s">
        <v>23703</v>
      </c>
    </row>
    <row r="2766" ht="15.75" customHeight="1">
      <c r="A2766" s="2">
        <v>11804.0</v>
      </c>
      <c r="B2766" s="2" t="s">
        <v>23704</v>
      </c>
    </row>
    <row r="2767" ht="15.75" customHeight="1">
      <c r="A2767" s="2">
        <v>11802.0</v>
      </c>
      <c r="B2767" s="2" t="s">
        <v>23705</v>
      </c>
    </row>
    <row r="2768" ht="15.75" customHeight="1">
      <c r="A2768" s="2">
        <v>11798.0</v>
      </c>
      <c r="B2768" s="2" t="s">
        <v>23706</v>
      </c>
    </row>
    <row r="2769" ht="15.75" customHeight="1">
      <c r="A2769" s="2">
        <v>11780.0</v>
      </c>
      <c r="B2769" s="2" t="s">
        <v>23707</v>
      </c>
    </row>
    <row r="2770" ht="15.75" customHeight="1">
      <c r="A2770" s="2">
        <v>11778.0</v>
      </c>
      <c r="B2770" s="2" t="s">
        <v>23708</v>
      </c>
    </row>
    <row r="2771" ht="15.75" customHeight="1">
      <c r="A2771" s="2">
        <v>11775.0</v>
      </c>
      <c r="B2771" s="2" t="s">
        <v>23709</v>
      </c>
    </row>
    <row r="2772" ht="15.75" customHeight="1">
      <c r="A2772" s="2">
        <v>11770.0</v>
      </c>
      <c r="B2772" s="2" t="s">
        <v>23710</v>
      </c>
    </row>
    <row r="2773" ht="15.75" customHeight="1">
      <c r="A2773" s="2">
        <v>11702.0</v>
      </c>
      <c r="B2773" s="2" t="s">
        <v>23711</v>
      </c>
    </row>
    <row r="2774" ht="15.75" customHeight="1">
      <c r="A2774" s="2">
        <v>11699.0</v>
      </c>
      <c r="B2774" s="2" t="s">
        <v>23712</v>
      </c>
    </row>
    <row r="2775" ht="15.75" customHeight="1">
      <c r="A2775" s="2">
        <v>11697.0</v>
      </c>
      <c r="B2775" s="2" t="s">
        <v>23713</v>
      </c>
    </row>
    <row r="2776" ht="15.75" customHeight="1">
      <c r="A2776" s="2">
        <v>11692.0</v>
      </c>
      <c r="B2776" s="2" t="s">
        <v>23714</v>
      </c>
    </row>
    <row r="2777" ht="15.75" customHeight="1">
      <c r="A2777" s="2">
        <v>11690.0</v>
      </c>
      <c r="B2777" s="2" t="s">
        <v>23715</v>
      </c>
    </row>
    <row r="2778" ht="15.75" customHeight="1">
      <c r="A2778" s="2">
        <v>11688.0</v>
      </c>
      <c r="B2778" s="2" t="s">
        <v>23716</v>
      </c>
    </row>
    <row r="2779" ht="15.75" customHeight="1">
      <c r="A2779" s="2">
        <v>11687.0</v>
      </c>
      <c r="B2779" s="2" t="s">
        <v>23717</v>
      </c>
    </row>
    <row r="2780" ht="15.75" customHeight="1">
      <c r="A2780" s="2">
        <v>11683.0</v>
      </c>
      <c r="B2780" s="2" t="s">
        <v>23718</v>
      </c>
    </row>
    <row r="2781" ht="15.75" customHeight="1">
      <c r="A2781" s="2">
        <v>11679.0</v>
      </c>
      <c r="B2781" s="2" t="s">
        <v>23719</v>
      </c>
    </row>
    <row r="2782" ht="15.75" customHeight="1">
      <c r="A2782" s="2">
        <v>11678.0</v>
      </c>
      <c r="B2782" s="2" t="s">
        <v>23720</v>
      </c>
    </row>
    <row r="2783" ht="15.75" customHeight="1">
      <c r="A2783" s="2">
        <v>11676.0</v>
      </c>
      <c r="B2783" s="2" t="s">
        <v>23721</v>
      </c>
    </row>
    <row r="2784" ht="15.75" customHeight="1">
      <c r="A2784" s="2">
        <v>11667.0</v>
      </c>
      <c r="B2784" s="2" t="s">
        <v>23722</v>
      </c>
    </row>
    <row r="2785" ht="15.75" customHeight="1">
      <c r="A2785" s="2">
        <v>11665.0</v>
      </c>
      <c r="B2785" s="2" t="s">
        <v>23723</v>
      </c>
    </row>
    <row r="2786" ht="15.75" customHeight="1">
      <c r="A2786" s="2">
        <v>11661.0</v>
      </c>
      <c r="B2786" s="2" t="s">
        <v>23724</v>
      </c>
    </row>
    <row r="2787" ht="15.75" customHeight="1">
      <c r="A2787" s="2">
        <v>11658.0</v>
      </c>
      <c r="B2787" s="2" t="s">
        <v>23725</v>
      </c>
    </row>
    <row r="2788" ht="15.75" customHeight="1">
      <c r="A2788" s="2">
        <v>11648.0</v>
      </c>
      <c r="B2788" s="2" t="s">
        <v>23726</v>
      </c>
    </row>
    <row r="2789" ht="15.75" customHeight="1">
      <c r="A2789" s="2">
        <v>11644.0</v>
      </c>
      <c r="B2789" s="2" t="s">
        <v>23727</v>
      </c>
    </row>
    <row r="2790" ht="15.75" customHeight="1">
      <c r="A2790" s="2">
        <v>11638.0</v>
      </c>
      <c r="B2790" s="2" t="s">
        <v>23728</v>
      </c>
    </row>
    <row r="2791" ht="15.75" customHeight="1">
      <c r="A2791" s="2">
        <v>11637.0</v>
      </c>
      <c r="B2791" s="2" t="s">
        <v>23729</v>
      </c>
    </row>
    <row r="2792" ht="15.75" customHeight="1">
      <c r="A2792" s="2">
        <v>11635.0</v>
      </c>
      <c r="B2792" s="2" t="s">
        <v>23730</v>
      </c>
    </row>
    <row r="2793" ht="15.75" customHeight="1">
      <c r="A2793" s="2">
        <v>11632.0</v>
      </c>
      <c r="B2793" s="2" t="s">
        <v>23731</v>
      </c>
    </row>
    <row r="2794" ht="15.75" customHeight="1">
      <c r="A2794" s="2">
        <v>11631.0</v>
      </c>
      <c r="B2794" s="2" t="s">
        <v>23732</v>
      </c>
    </row>
    <row r="2795" ht="15.75" customHeight="1">
      <c r="A2795" s="2">
        <v>11624.0</v>
      </c>
      <c r="B2795" s="2" t="s">
        <v>23733</v>
      </c>
    </row>
    <row r="2796" ht="15.75" customHeight="1">
      <c r="A2796" s="2">
        <v>11622.0</v>
      </c>
      <c r="B2796" s="2" t="s">
        <v>23734</v>
      </c>
    </row>
    <row r="2797" ht="15.75" customHeight="1">
      <c r="A2797" s="2">
        <v>11620.0</v>
      </c>
      <c r="B2797" s="2" t="s">
        <v>23735</v>
      </c>
    </row>
    <row r="2798" ht="15.75" customHeight="1">
      <c r="A2798" s="2">
        <v>11619.0</v>
      </c>
      <c r="B2798" s="2" t="s">
        <v>23736</v>
      </c>
    </row>
    <row r="2799" ht="15.75" customHeight="1">
      <c r="A2799" s="2">
        <v>11618.0</v>
      </c>
      <c r="B2799" s="2" t="s">
        <v>23737</v>
      </c>
    </row>
    <row r="2800" ht="15.75" customHeight="1">
      <c r="A2800" s="2">
        <v>11615.0</v>
      </c>
      <c r="B2800" s="2" t="s">
        <v>23738</v>
      </c>
    </row>
    <row r="2801" ht="15.75" customHeight="1">
      <c r="A2801" s="2">
        <v>11601.0</v>
      </c>
      <c r="B2801" s="2" t="s">
        <v>23739</v>
      </c>
    </row>
    <row r="2802" ht="15.75" customHeight="1">
      <c r="A2802" s="2">
        <v>11600.0</v>
      </c>
      <c r="B2802" s="2" t="s">
        <v>23740</v>
      </c>
    </row>
    <row r="2803" ht="15.75" customHeight="1">
      <c r="A2803" s="2">
        <v>11598.0</v>
      </c>
      <c r="B2803" s="2" t="s">
        <v>23741</v>
      </c>
    </row>
    <row r="2804" ht="15.75" customHeight="1">
      <c r="A2804" s="2">
        <v>11596.0</v>
      </c>
      <c r="B2804" s="2" t="s">
        <v>23742</v>
      </c>
    </row>
    <row r="2805" ht="15.75" customHeight="1">
      <c r="A2805" s="2">
        <v>11592.0</v>
      </c>
      <c r="B2805" s="2" t="s">
        <v>23743</v>
      </c>
    </row>
    <row r="2806" ht="15.75" customHeight="1">
      <c r="A2806" s="2">
        <v>11588.0</v>
      </c>
      <c r="B2806" s="2" t="s">
        <v>23744</v>
      </c>
    </row>
    <row r="2807" ht="15.75" customHeight="1">
      <c r="A2807" s="2">
        <v>11586.0</v>
      </c>
      <c r="B2807" s="2" t="s">
        <v>23745</v>
      </c>
    </row>
    <row r="2808" ht="15.75" customHeight="1">
      <c r="A2808" s="2">
        <v>11583.0</v>
      </c>
      <c r="B2808" s="2" t="s">
        <v>23746</v>
      </c>
    </row>
    <row r="2809" ht="15.75" customHeight="1">
      <c r="A2809" s="2">
        <v>11577.0</v>
      </c>
      <c r="B2809" s="2" t="s">
        <v>23747</v>
      </c>
    </row>
    <row r="2810" ht="15.75" customHeight="1">
      <c r="A2810" s="2">
        <v>11576.0</v>
      </c>
      <c r="B2810" s="2" t="s">
        <v>23748</v>
      </c>
    </row>
    <row r="2811" ht="15.75" customHeight="1">
      <c r="A2811" s="2">
        <v>11565.0</v>
      </c>
      <c r="B2811" s="2" t="s">
        <v>23749</v>
      </c>
    </row>
    <row r="2812" ht="15.75" customHeight="1">
      <c r="A2812" s="2">
        <v>11564.0</v>
      </c>
      <c r="B2812" s="2" t="s">
        <v>23750</v>
      </c>
    </row>
    <row r="2813" ht="15.75" customHeight="1">
      <c r="A2813" s="2">
        <v>11561.0</v>
      </c>
      <c r="B2813" s="2" t="s">
        <v>23751</v>
      </c>
    </row>
    <row r="2814" ht="15.75" customHeight="1">
      <c r="A2814" s="2">
        <v>11560.0</v>
      </c>
      <c r="B2814" s="2" t="s">
        <v>23752</v>
      </c>
    </row>
    <row r="2815" ht="15.75" customHeight="1">
      <c r="A2815" s="2">
        <v>11551.0</v>
      </c>
      <c r="B2815" s="2" t="s">
        <v>23753</v>
      </c>
    </row>
    <row r="2816" ht="15.75" customHeight="1">
      <c r="A2816" s="2">
        <v>11546.0</v>
      </c>
      <c r="B2816" s="2" t="s">
        <v>23754</v>
      </c>
    </row>
    <row r="2817" ht="15.75" customHeight="1">
      <c r="A2817" s="2">
        <v>11545.0</v>
      </c>
      <c r="B2817" s="2" t="s">
        <v>23755</v>
      </c>
    </row>
    <row r="2818" ht="15.75" customHeight="1">
      <c r="A2818" s="2">
        <v>11544.0</v>
      </c>
      <c r="B2818" s="2" t="s">
        <v>23756</v>
      </c>
    </row>
    <row r="2819" ht="15.75" customHeight="1">
      <c r="A2819" s="2">
        <v>11543.0</v>
      </c>
      <c r="B2819" s="2" t="s">
        <v>23757</v>
      </c>
    </row>
    <row r="2820" ht="15.75" customHeight="1">
      <c r="A2820" s="2">
        <v>11536.0</v>
      </c>
      <c r="B2820" s="2" t="s">
        <v>23758</v>
      </c>
    </row>
    <row r="2821" ht="15.75" customHeight="1">
      <c r="A2821" s="2">
        <v>11535.0</v>
      </c>
      <c r="B2821" s="2" t="s">
        <v>23759</v>
      </c>
    </row>
    <row r="2822" ht="15.75" customHeight="1">
      <c r="A2822" s="2">
        <v>11531.0</v>
      </c>
      <c r="B2822" s="2" t="s">
        <v>23760</v>
      </c>
    </row>
    <row r="2823" ht="15.75" customHeight="1">
      <c r="A2823" s="2">
        <v>11529.0</v>
      </c>
      <c r="B2823" s="2" t="s">
        <v>23761</v>
      </c>
    </row>
    <row r="2824" ht="15.75" customHeight="1">
      <c r="A2824" s="2">
        <v>11519.0</v>
      </c>
      <c r="B2824" s="2">
        <v>1941.0</v>
      </c>
    </row>
    <row r="2825" ht="15.75" customHeight="1">
      <c r="A2825" s="2">
        <v>11517.0</v>
      </c>
      <c r="B2825" s="2" t="s">
        <v>23762</v>
      </c>
    </row>
    <row r="2826" ht="15.75" customHeight="1">
      <c r="A2826" s="2">
        <v>11516.0</v>
      </c>
      <c r="B2826" s="2" t="s">
        <v>23763</v>
      </c>
    </row>
    <row r="2827" ht="15.75" customHeight="1">
      <c r="A2827" s="2">
        <v>11509.0</v>
      </c>
      <c r="B2827" s="2" t="s">
        <v>23764</v>
      </c>
    </row>
    <row r="2828" ht="15.75" customHeight="1">
      <c r="A2828" s="2">
        <v>11507.0</v>
      </c>
      <c r="B2828" s="2" t="s">
        <v>23765</v>
      </c>
    </row>
    <row r="2829" ht="15.75" customHeight="1">
      <c r="A2829" s="2">
        <v>11499.0</v>
      </c>
      <c r="B2829" s="2" t="s">
        <v>23766</v>
      </c>
    </row>
    <row r="2830" ht="15.75" customHeight="1">
      <c r="A2830" s="2">
        <v>11495.0</v>
      </c>
      <c r="B2830" s="2" t="s">
        <v>23767</v>
      </c>
    </row>
    <row r="2831" ht="15.75" customHeight="1">
      <c r="A2831" s="2">
        <v>11478.0</v>
      </c>
      <c r="B2831" s="2" t="s">
        <v>23768</v>
      </c>
    </row>
    <row r="2832" ht="15.75" customHeight="1">
      <c r="A2832" s="2">
        <v>11470.0</v>
      </c>
      <c r="B2832" s="2" t="s">
        <v>23769</v>
      </c>
    </row>
    <row r="2833" ht="15.75" customHeight="1">
      <c r="A2833" s="2">
        <v>11469.0</v>
      </c>
      <c r="B2833" s="2" t="s">
        <v>23770</v>
      </c>
    </row>
    <row r="2834" ht="15.75" customHeight="1">
      <c r="A2834" s="2">
        <v>11468.0</v>
      </c>
      <c r="B2834" s="2" t="s">
        <v>23771</v>
      </c>
    </row>
    <row r="2835" ht="15.75" customHeight="1">
      <c r="A2835" s="2">
        <v>11467.0</v>
      </c>
      <c r="B2835" s="2" t="s">
        <v>23772</v>
      </c>
    </row>
    <row r="2836" ht="15.75" customHeight="1">
      <c r="A2836" s="2">
        <v>11460.0</v>
      </c>
      <c r="B2836" s="2" t="s">
        <v>23773</v>
      </c>
    </row>
    <row r="2837" ht="15.75" customHeight="1">
      <c r="A2837" s="2">
        <v>11459.0</v>
      </c>
      <c r="B2837" s="2" t="s">
        <v>23774</v>
      </c>
    </row>
    <row r="2838" ht="15.75" customHeight="1">
      <c r="A2838" s="2">
        <v>11458.0</v>
      </c>
      <c r="B2838" s="2" t="s">
        <v>23775</v>
      </c>
    </row>
    <row r="2839" ht="15.75" customHeight="1">
      <c r="A2839" s="2">
        <v>11457.0</v>
      </c>
      <c r="B2839" s="2" t="s">
        <v>23776</v>
      </c>
    </row>
    <row r="2840" ht="15.75" customHeight="1">
      <c r="A2840" s="2">
        <v>11456.0</v>
      </c>
      <c r="B2840" s="2" t="s">
        <v>23777</v>
      </c>
    </row>
    <row r="2841" ht="15.75" customHeight="1">
      <c r="A2841" s="2">
        <v>11453.0</v>
      </c>
      <c r="B2841" s="2" t="s">
        <v>23778</v>
      </c>
    </row>
    <row r="2842" ht="15.75" customHeight="1">
      <c r="A2842" s="2">
        <v>11452.0</v>
      </c>
      <c r="B2842" s="2" t="s">
        <v>23779</v>
      </c>
    </row>
    <row r="2843" ht="15.75" customHeight="1">
      <c r="A2843" s="2">
        <v>11451.0</v>
      </c>
      <c r="B2843" s="2" t="s">
        <v>23780</v>
      </c>
    </row>
    <row r="2844" ht="15.75" customHeight="1">
      <c r="A2844" s="2">
        <v>11446.0</v>
      </c>
      <c r="B2844" s="2" t="s">
        <v>23781</v>
      </c>
    </row>
    <row r="2845" ht="15.75" customHeight="1">
      <c r="A2845" s="2">
        <v>11442.0</v>
      </c>
      <c r="B2845" s="2" t="s">
        <v>23782</v>
      </c>
    </row>
    <row r="2846" ht="15.75" customHeight="1">
      <c r="A2846" s="2">
        <v>11439.0</v>
      </c>
      <c r="B2846" s="2" t="s">
        <v>23783</v>
      </c>
    </row>
    <row r="2847" ht="15.75" customHeight="1">
      <c r="A2847" s="2">
        <v>11431.0</v>
      </c>
      <c r="B2847" s="2" t="s">
        <v>23784</v>
      </c>
    </row>
    <row r="2848" ht="15.75" customHeight="1">
      <c r="A2848" s="2">
        <v>11426.0</v>
      </c>
      <c r="B2848" s="2" t="s">
        <v>23785</v>
      </c>
    </row>
    <row r="2849" ht="15.75" customHeight="1">
      <c r="A2849" s="2">
        <v>11412.0</v>
      </c>
      <c r="B2849" s="2" t="s">
        <v>23786</v>
      </c>
    </row>
    <row r="2850" ht="15.75" customHeight="1">
      <c r="A2850" s="2">
        <v>11411.0</v>
      </c>
      <c r="B2850" s="2" t="s">
        <v>23787</v>
      </c>
    </row>
    <row r="2851" ht="15.75" customHeight="1">
      <c r="A2851" s="2">
        <v>11404.0</v>
      </c>
      <c r="B2851" s="2" t="s">
        <v>23788</v>
      </c>
    </row>
    <row r="2852" ht="15.75" customHeight="1">
      <c r="A2852" s="2">
        <v>11400.0</v>
      </c>
      <c r="B2852" s="2" t="s">
        <v>23789</v>
      </c>
    </row>
    <row r="2853" ht="15.75" customHeight="1">
      <c r="A2853" s="2">
        <v>11398.0</v>
      </c>
      <c r="B2853" s="2" t="s">
        <v>23790</v>
      </c>
    </row>
    <row r="2854" ht="15.75" customHeight="1">
      <c r="A2854" s="2">
        <v>11397.0</v>
      </c>
      <c r="B2854" s="2" t="s">
        <v>23791</v>
      </c>
    </row>
    <row r="2855" ht="15.75" customHeight="1">
      <c r="A2855" s="2">
        <v>11395.0</v>
      </c>
      <c r="B2855" s="2" t="s">
        <v>23792</v>
      </c>
    </row>
    <row r="2856" ht="15.75" customHeight="1">
      <c r="A2856" s="2">
        <v>11386.0</v>
      </c>
      <c r="B2856" s="2" t="s">
        <v>23793</v>
      </c>
    </row>
    <row r="2857" ht="15.75" customHeight="1">
      <c r="A2857" s="2">
        <v>11382.0</v>
      </c>
      <c r="B2857" s="2" t="s">
        <v>23794</v>
      </c>
    </row>
    <row r="2858" ht="15.75" customHeight="1">
      <c r="A2858" s="2">
        <v>11377.0</v>
      </c>
      <c r="B2858" s="2" t="s">
        <v>23795</v>
      </c>
    </row>
    <row r="2859" ht="15.75" customHeight="1">
      <c r="A2859" s="2">
        <v>11375.0</v>
      </c>
      <c r="B2859" s="2" t="s">
        <v>23796</v>
      </c>
    </row>
    <row r="2860" ht="15.75" customHeight="1">
      <c r="A2860" s="2">
        <v>11374.0</v>
      </c>
      <c r="B2860" s="2" t="s">
        <v>23797</v>
      </c>
    </row>
    <row r="2861" ht="15.75" customHeight="1">
      <c r="A2861" s="2">
        <v>11371.0</v>
      </c>
      <c r="B2861" s="2" t="s">
        <v>23798</v>
      </c>
    </row>
    <row r="2862" ht="15.75" customHeight="1">
      <c r="A2862" s="2">
        <v>11370.0</v>
      </c>
      <c r="B2862" s="2" t="s">
        <v>23799</v>
      </c>
    </row>
    <row r="2863" ht="15.75" customHeight="1">
      <c r="A2863" s="2">
        <v>11363.0</v>
      </c>
      <c r="B2863" s="2" t="s">
        <v>23800</v>
      </c>
    </row>
    <row r="2864" ht="15.75" customHeight="1">
      <c r="A2864" s="2">
        <v>11362.0</v>
      </c>
      <c r="B2864" s="2" t="s">
        <v>23801</v>
      </c>
    </row>
    <row r="2865" ht="15.75" customHeight="1">
      <c r="A2865" s="2">
        <v>11361.0</v>
      </c>
      <c r="B2865" s="2" t="s">
        <v>23802</v>
      </c>
    </row>
    <row r="2866" ht="15.75" customHeight="1">
      <c r="A2866" s="2">
        <v>11359.0</v>
      </c>
      <c r="B2866" s="2" t="s">
        <v>23803</v>
      </c>
    </row>
    <row r="2867" ht="15.75" customHeight="1">
      <c r="A2867" s="2">
        <v>11358.0</v>
      </c>
      <c r="B2867" s="2" t="s">
        <v>23804</v>
      </c>
    </row>
    <row r="2868" ht="15.75" customHeight="1">
      <c r="A2868" s="2">
        <v>11357.0</v>
      </c>
      <c r="B2868" s="2" t="s">
        <v>23805</v>
      </c>
    </row>
    <row r="2869" ht="15.75" customHeight="1">
      <c r="A2869" s="2">
        <v>11354.0</v>
      </c>
      <c r="B2869" s="2" t="s">
        <v>23806</v>
      </c>
    </row>
    <row r="2870" ht="15.75" customHeight="1">
      <c r="A2870" s="2">
        <v>11353.0</v>
      </c>
      <c r="B2870" s="2" t="s">
        <v>23807</v>
      </c>
    </row>
    <row r="2871" ht="15.75" customHeight="1">
      <c r="A2871" s="2">
        <v>11351.0</v>
      </c>
      <c r="B2871" s="2" t="s">
        <v>23808</v>
      </c>
    </row>
    <row r="2872" ht="15.75" customHeight="1">
      <c r="A2872" s="2">
        <v>11342.0</v>
      </c>
      <c r="B2872" s="2" t="s">
        <v>15384</v>
      </c>
    </row>
    <row r="2873" ht="15.75" customHeight="1">
      <c r="A2873" s="2">
        <v>11336.0</v>
      </c>
      <c r="B2873" s="2" t="s">
        <v>23809</v>
      </c>
    </row>
    <row r="2874" ht="15.75" customHeight="1">
      <c r="A2874" s="2">
        <v>11324.0</v>
      </c>
      <c r="B2874" s="2" t="s">
        <v>23810</v>
      </c>
    </row>
    <row r="2875" ht="15.75" customHeight="1">
      <c r="A2875" s="2">
        <v>11323.0</v>
      </c>
      <c r="B2875" s="2" t="s">
        <v>23811</v>
      </c>
    </row>
    <row r="2876" ht="15.75" customHeight="1">
      <c r="A2876" s="2">
        <v>11322.0</v>
      </c>
      <c r="B2876" s="2" t="s">
        <v>23812</v>
      </c>
    </row>
    <row r="2877" ht="15.75" customHeight="1">
      <c r="A2877" s="2">
        <v>11321.0</v>
      </c>
      <c r="B2877" s="2" t="s">
        <v>23813</v>
      </c>
    </row>
    <row r="2878" ht="15.75" customHeight="1">
      <c r="A2878" s="2">
        <v>11313.0</v>
      </c>
      <c r="B2878" s="2" t="s">
        <v>23814</v>
      </c>
    </row>
    <row r="2879" ht="15.75" customHeight="1">
      <c r="A2879" s="2">
        <v>11308.0</v>
      </c>
      <c r="B2879" s="2" t="s">
        <v>23815</v>
      </c>
    </row>
    <row r="2880" ht="15.75" customHeight="1">
      <c r="A2880" s="2">
        <v>11306.0</v>
      </c>
      <c r="B2880" s="2" t="s">
        <v>23816</v>
      </c>
    </row>
    <row r="2881" ht="15.75" customHeight="1">
      <c r="A2881" s="2">
        <v>11302.0</v>
      </c>
      <c r="B2881" s="2" t="s">
        <v>23817</v>
      </c>
    </row>
    <row r="2882" ht="15.75" customHeight="1">
      <c r="A2882" s="2">
        <v>11298.0</v>
      </c>
      <c r="B2882" s="2" t="s">
        <v>23818</v>
      </c>
    </row>
    <row r="2883" ht="15.75" customHeight="1">
      <c r="A2883" s="2">
        <v>11287.0</v>
      </c>
      <c r="B2883" s="2" t="s">
        <v>23819</v>
      </c>
    </row>
    <row r="2884" ht="15.75" customHeight="1">
      <c r="A2884" s="2">
        <v>11284.0</v>
      </c>
      <c r="B2884" s="2" t="s">
        <v>23820</v>
      </c>
    </row>
    <row r="2885" ht="15.75" customHeight="1">
      <c r="A2885" s="2">
        <v>11283.0</v>
      </c>
      <c r="B2885" s="2" t="s">
        <v>23821</v>
      </c>
    </row>
    <row r="2886" ht="15.75" customHeight="1">
      <c r="A2886" s="2">
        <v>11282.0</v>
      </c>
      <c r="B2886" s="2" t="s">
        <v>23822</v>
      </c>
    </row>
    <row r="2887" ht="15.75" customHeight="1">
      <c r="A2887" s="2">
        <v>11260.0</v>
      </c>
      <c r="B2887" s="2" t="s">
        <v>23823</v>
      </c>
    </row>
    <row r="2888" ht="15.75" customHeight="1">
      <c r="A2888" s="2">
        <v>11258.0</v>
      </c>
      <c r="B2888" s="2" t="s">
        <v>23824</v>
      </c>
    </row>
    <row r="2889" ht="15.75" customHeight="1">
      <c r="A2889" s="2">
        <v>11257.0</v>
      </c>
      <c r="B2889" s="2" t="s">
        <v>23825</v>
      </c>
    </row>
    <row r="2890" ht="15.75" customHeight="1">
      <c r="A2890" s="2">
        <v>11253.0</v>
      </c>
      <c r="B2890" s="2" t="s">
        <v>23826</v>
      </c>
    </row>
    <row r="2891" ht="15.75" customHeight="1">
      <c r="A2891" s="2">
        <v>11249.0</v>
      </c>
      <c r="B2891" s="2" t="s">
        <v>23827</v>
      </c>
    </row>
    <row r="2892" ht="15.75" customHeight="1">
      <c r="A2892" s="2">
        <v>11247.0</v>
      </c>
      <c r="B2892" s="2" t="s">
        <v>23828</v>
      </c>
    </row>
    <row r="2893" ht="15.75" customHeight="1">
      <c r="A2893" s="2">
        <v>11240.0</v>
      </c>
      <c r="B2893" s="2" t="s">
        <v>23829</v>
      </c>
    </row>
    <row r="2894" ht="15.75" customHeight="1">
      <c r="A2894" s="2">
        <v>11237.0</v>
      </c>
      <c r="B2894" s="2" t="s">
        <v>23830</v>
      </c>
    </row>
    <row r="2895" ht="15.75" customHeight="1">
      <c r="A2895" s="2">
        <v>11232.0</v>
      </c>
      <c r="B2895" s="2" t="s">
        <v>23831</v>
      </c>
    </row>
    <row r="2896" ht="15.75" customHeight="1">
      <c r="A2896" s="2">
        <v>11229.0</v>
      </c>
      <c r="B2896" s="2" t="s">
        <v>23832</v>
      </c>
    </row>
    <row r="2897" ht="15.75" customHeight="1">
      <c r="A2897" s="2">
        <v>11228.0</v>
      </c>
      <c r="B2897" s="2" t="s">
        <v>23833</v>
      </c>
    </row>
    <row r="2898" ht="15.75" customHeight="1">
      <c r="A2898" s="2">
        <v>11219.0</v>
      </c>
      <c r="B2898" s="2" t="s">
        <v>23834</v>
      </c>
    </row>
    <row r="2899" ht="15.75" customHeight="1">
      <c r="A2899" s="2">
        <v>11217.0</v>
      </c>
      <c r="B2899" s="2" t="s">
        <v>23835</v>
      </c>
    </row>
    <row r="2900" ht="15.75" customHeight="1">
      <c r="A2900" s="2">
        <v>11212.0</v>
      </c>
      <c r="B2900" s="2" t="s">
        <v>23836</v>
      </c>
    </row>
    <row r="2901" ht="15.75" customHeight="1">
      <c r="A2901" s="2">
        <v>11208.0</v>
      </c>
      <c r="B2901" s="2" t="s">
        <v>23837</v>
      </c>
    </row>
    <row r="2902" ht="15.75" customHeight="1">
      <c r="A2902" s="2">
        <v>11202.0</v>
      </c>
      <c r="B2902" s="2" t="s">
        <v>23838</v>
      </c>
    </row>
    <row r="2903" ht="15.75" customHeight="1">
      <c r="A2903" s="2">
        <v>11199.0</v>
      </c>
      <c r="B2903" s="2" t="s">
        <v>23839</v>
      </c>
    </row>
    <row r="2904" ht="15.75" customHeight="1">
      <c r="A2904" s="2">
        <v>11194.0</v>
      </c>
      <c r="B2904" s="2" t="s">
        <v>23840</v>
      </c>
    </row>
    <row r="2905" ht="15.75" customHeight="1">
      <c r="A2905" s="2">
        <v>11191.0</v>
      </c>
      <c r="B2905" s="2" t="s">
        <v>23841</v>
      </c>
    </row>
    <row r="2906" ht="15.75" customHeight="1">
      <c r="A2906" s="2">
        <v>11190.0</v>
      </c>
      <c r="B2906" s="2" t="s">
        <v>23842</v>
      </c>
    </row>
    <row r="2907" ht="15.75" customHeight="1">
      <c r="A2907" s="2">
        <v>11186.0</v>
      </c>
      <c r="B2907" s="2" t="s">
        <v>23843</v>
      </c>
    </row>
    <row r="2908" ht="15.75" customHeight="1">
      <c r="A2908" s="2">
        <v>11184.0</v>
      </c>
      <c r="B2908" s="2" t="s">
        <v>23844</v>
      </c>
    </row>
    <row r="2909" ht="15.75" customHeight="1">
      <c r="A2909" s="2">
        <v>11176.0</v>
      </c>
      <c r="B2909" s="2" t="s">
        <v>23845</v>
      </c>
    </row>
    <row r="2910" ht="15.75" customHeight="1">
      <c r="A2910" s="2">
        <v>11172.0</v>
      </c>
      <c r="B2910" s="2" t="s">
        <v>23846</v>
      </c>
    </row>
    <row r="2911" ht="15.75" customHeight="1">
      <c r="A2911" s="2">
        <v>11170.0</v>
      </c>
      <c r="B2911" s="2" t="s">
        <v>23847</v>
      </c>
    </row>
    <row r="2912" ht="15.75" customHeight="1">
      <c r="A2912" s="2">
        <v>11165.0</v>
      </c>
      <c r="B2912" s="2" t="s">
        <v>23848</v>
      </c>
    </row>
    <row r="2913" ht="15.75" customHeight="1">
      <c r="A2913" s="2">
        <v>11162.0</v>
      </c>
      <c r="B2913" s="2" t="s">
        <v>23849</v>
      </c>
    </row>
    <row r="2914" ht="15.75" customHeight="1">
      <c r="A2914" s="2">
        <v>11156.0</v>
      </c>
      <c r="B2914" s="2" t="s">
        <v>23850</v>
      </c>
    </row>
    <row r="2915" ht="15.75" customHeight="1">
      <c r="A2915" s="2">
        <v>11153.0</v>
      </c>
      <c r="B2915" s="2" t="s">
        <v>23851</v>
      </c>
    </row>
    <row r="2916" ht="15.75" customHeight="1">
      <c r="A2916" s="2">
        <v>11152.0</v>
      </c>
      <c r="B2916" s="2" t="s">
        <v>23852</v>
      </c>
    </row>
    <row r="2917" ht="15.75" customHeight="1">
      <c r="A2917" s="2">
        <v>11141.0</v>
      </c>
      <c r="B2917" s="2" t="s">
        <v>23853</v>
      </c>
    </row>
    <row r="2918" ht="15.75" customHeight="1">
      <c r="A2918" s="2">
        <v>11137.0</v>
      </c>
      <c r="B2918" s="2" t="s">
        <v>23854</v>
      </c>
    </row>
    <row r="2919" ht="15.75" customHeight="1">
      <c r="A2919" s="2">
        <v>11132.0</v>
      </c>
      <c r="B2919" s="2" t="s">
        <v>23855</v>
      </c>
    </row>
    <row r="2920" ht="15.75" customHeight="1">
      <c r="A2920" s="2">
        <v>11130.0</v>
      </c>
      <c r="B2920" s="2" t="s">
        <v>23856</v>
      </c>
    </row>
    <row r="2921" ht="15.75" customHeight="1">
      <c r="A2921" s="2">
        <v>11129.0</v>
      </c>
      <c r="B2921" s="2" t="s">
        <v>23857</v>
      </c>
    </row>
    <row r="2922" ht="15.75" customHeight="1">
      <c r="A2922" s="2">
        <v>11128.0</v>
      </c>
      <c r="B2922" s="2" t="s">
        <v>23858</v>
      </c>
    </row>
    <row r="2923" ht="15.75" customHeight="1">
      <c r="A2923" s="2">
        <v>11113.0</v>
      </c>
      <c r="B2923" s="2" t="s">
        <v>23859</v>
      </c>
    </row>
    <row r="2924" ht="15.75" customHeight="1">
      <c r="A2924" s="2">
        <v>11109.0</v>
      </c>
      <c r="B2924" s="2" t="s">
        <v>23860</v>
      </c>
    </row>
    <row r="2925" ht="15.75" customHeight="1">
      <c r="A2925" s="2">
        <v>11096.0</v>
      </c>
      <c r="B2925" s="2" t="s">
        <v>23861</v>
      </c>
    </row>
    <row r="2926" ht="15.75" customHeight="1">
      <c r="A2926" s="2">
        <v>11093.0</v>
      </c>
      <c r="B2926" s="2" t="s">
        <v>23862</v>
      </c>
    </row>
    <row r="2927" ht="15.75" customHeight="1">
      <c r="A2927" s="2">
        <v>11091.0</v>
      </c>
      <c r="B2927" s="2" t="s">
        <v>23863</v>
      </c>
    </row>
    <row r="2928" ht="15.75" customHeight="1">
      <c r="A2928" s="2">
        <v>11090.0</v>
      </c>
      <c r="B2928" s="2" t="s">
        <v>23864</v>
      </c>
    </row>
    <row r="2929" ht="15.75" customHeight="1">
      <c r="A2929" s="2">
        <v>11086.0</v>
      </c>
      <c r="B2929" s="2" t="s">
        <v>23865</v>
      </c>
    </row>
    <row r="2930" ht="15.75" customHeight="1">
      <c r="A2930" s="2">
        <v>11072.0</v>
      </c>
      <c r="B2930" s="2" t="s">
        <v>23866</v>
      </c>
    </row>
    <row r="2931" ht="15.75" customHeight="1">
      <c r="A2931" s="2">
        <v>11066.0</v>
      </c>
      <c r="B2931" s="2" t="s">
        <v>23867</v>
      </c>
    </row>
    <row r="2932" ht="15.75" customHeight="1">
      <c r="A2932" s="2">
        <v>11065.0</v>
      </c>
      <c r="B2932" s="2" t="s">
        <v>23868</v>
      </c>
    </row>
    <row r="2933" ht="15.75" customHeight="1">
      <c r="A2933" s="2">
        <v>11062.0</v>
      </c>
      <c r="B2933" s="2" t="s">
        <v>23869</v>
      </c>
    </row>
    <row r="2934" ht="15.75" customHeight="1">
      <c r="A2934" s="2">
        <v>11058.0</v>
      </c>
      <c r="B2934" s="2" t="s">
        <v>23870</v>
      </c>
    </row>
    <row r="2935" ht="15.75" customHeight="1">
      <c r="A2935" s="2">
        <v>11056.0</v>
      </c>
      <c r="B2935" s="2" t="s">
        <v>23871</v>
      </c>
    </row>
    <row r="2936" ht="15.75" customHeight="1">
      <c r="A2936" s="2">
        <v>11051.0</v>
      </c>
      <c r="B2936" s="2" t="s">
        <v>23872</v>
      </c>
    </row>
    <row r="2937" ht="15.75" customHeight="1">
      <c r="A2937" s="2">
        <v>11042.0</v>
      </c>
      <c r="B2937" s="2" t="s">
        <v>23873</v>
      </c>
    </row>
    <row r="2938" ht="15.75" customHeight="1">
      <c r="A2938" s="2">
        <v>11036.0</v>
      </c>
      <c r="B2938" s="2" t="s">
        <v>23874</v>
      </c>
    </row>
    <row r="2939" ht="15.75" customHeight="1">
      <c r="A2939" s="2">
        <v>11033.0</v>
      </c>
      <c r="B2939" s="2" t="s">
        <v>23875</v>
      </c>
    </row>
    <row r="2940" ht="15.75" customHeight="1">
      <c r="A2940" s="2">
        <v>11027.0</v>
      </c>
      <c r="B2940" s="2" t="s">
        <v>23876</v>
      </c>
    </row>
    <row r="2941" ht="15.75" customHeight="1">
      <c r="A2941" s="2">
        <v>11026.0</v>
      </c>
      <c r="B2941" s="2" t="s">
        <v>23877</v>
      </c>
    </row>
    <row r="2942" ht="15.75" customHeight="1">
      <c r="A2942" s="2">
        <v>11025.0</v>
      </c>
      <c r="B2942" s="2" t="s">
        <v>23878</v>
      </c>
    </row>
    <row r="2943" ht="15.75" customHeight="1">
      <c r="A2943" s="2">
        <v>11024.0</v>
      </c>
      <c r="B2943" s="2" t="s">
        <v>23879</v>
      </c>
    </row>
    <row r="2944" ht="15.75" customHeight="1">
      <c r="A2944" s="2">
        <v>11023.0</v>
      </c>
      <c r="B2944" s="2" t="s">
        <v>23880</v>
      </c>
    </row>
    <row r="2945" ht="15.75" customHeight="1">
      <c r="A2945" s="2">
        <v>11022.0</v>
      </c>
      <c r="B2945" s="2" t="s">
        <v>23881</v>
      </c>
    </row>
    <row r="2946" ht="15.75" customHeight="1">
      <c r="A2946" s="2">
        <v>11015.0</v>
      </c>
      <c r="B2946" s="2" t="s">
        <v>23882</v>
      </c>
    </row>
    <row r="2947" ht="15.75" customHeight="1">
      <c r="A2947" s="2">
        <v>11013.0</v>
      </c>
      <c r="B2947" s="2" t="s">
        <v>23883</v>
      </c>
    </row>
    <row r="2948" ht="15.75" customHeight="1">
      <c r="A2948" s="2">
        <v>11011.0</v>
      </c>
      <c r="B2948" s="2" t="s">
        <v>23884</v>
      </c>
    </row>
    <row r="2949" ht="15.75" customHeight="1">
      <c r="A2949" s="2">
        <v>11007.0</v>
      </c>
      <c r="B2949" s="2" t="s">
        <v>23885</v>
      </c>
    </row>
    <row r="2950" ht="15.75" customHeight="1">
      <c r="A2950" s="2">
        <v>11004.0</v>
      </c>
      <c r="B2950" s="2" t="s">
        <v>23886</v>
      </c>
    </row>
    <row r="2951" ht="15.75" customHeight="1">
      <c r="A2951" s="2">
        <v>11001.0</v>
      </c>
      <c r="B2951" s="2" t="s">
        <v>23887</v>
      </c>
    </row>
    <row r="2952" ht="15.75" customHeight="1">
      <c r="A2952" s="2">
        <v>10999.0</v>
      </c>
      <c r="B2952" s="2" t="s">
        <v>23888</v>
      </c>
    </row>
    <row r="2953" ht="15.75" customHeight="1">
      <c r="A2953" s="2">
        <v>10998.0</v>
      </c>
      <c r="B2953" s="2" t="s">
        <v>23889</v>
      </c>
    </row>
    <row r="2954" ht="15.75" customHeight="1">
      <c r="A2954" s="2">
        <v>10996.0</v>
      </c>
      <c r="B2954" s="2" t="s">
        <v>23890</v>
      </c>
    </row>
    <row r="2955" ht="15.75" customHeight="1">
      <c r="A2955" s="2">
        <v>10994.0</v>
      </c>
      <c r="B2955" s="2" t="s">
        <v>23891</v>
      </c>
    </row>
    <row r="2956" ht="15.75" customHeight="1">
      <c r="A2956" s="2">
        <v>10992.0</v>
      </c>
      <c r="B2956" s="2" t="s">
        <v>23892</v>
      </c>
    </row>
    <row r="2957" ht="15.75" customHeight="1">
      <c r="A2957" s="2">
        <v>10991.0</v>
      </c>
      <c r="B2957" s="2" t="s">
        <v>17546</v>
      </c>
    </row>
    <row r="2958" ht="15.75" customHeight="1">
      <c r="A2958" s="2">
        <v>10987.0</v>
      </c>
      <c r="B2958" s="2" t="s">
        <v>23893</v>
      </c>
    </row>
    <row r="2959" ht="15.75" customHeight="1">
      <c r="A2959" s="2">
        <v>10985.0</v>
      </c>
      <c r="B2959" s="2" t="s">
        <v>23894</v>
      </c>
    </row>
    <row r="2960" ht="15.75" customHeight="1">
      <c r="A2960" s="2">
        <v>10984.0</v>
      </c>
      <c r="B2960" s="2" t="s">
        <v>23895</v>
      </c>
    </row>
    <row r="2961" ht="15.75" customHeight="1">
      <c r="A2961" s="2">
        <v>10982.0</v>
      </c>
      <c r="B2961" s="2" t="s">
        <v>23896</v>
      </c>
    </row>
    <row r="2962" ht="15.75" customHeight="1">
      <c r="A2962" s="2">
        <v>10981.0</v>
      </c>
      <c r="B2962" s="2" t="s">
        <v>23897</v>
      </c>
    </row>
    <row r="2963" ht="15.75" customHeight="1">
      <c r="A2963" s="2">
        <v>10972.0</v>
      </c>
      <c r="B2963" s="2" t="s">
        <v>23898</v>
      </c>
    </row>
    <row r="2964" ht="15.75" customHeight="1">
      <c r="A2964" s="2">
        <v>10970.0</v>
      </c>
      <c r="B2964" s="2" t="s">
        <v>23899</v>
      </c>
    </row>
    <row r="2965" ht="15.75" customHeight="1">
      <c r="A2965" s="2">
        <v>10956.0</v>
      </c>
      <c r="B2965" s="2" t="s">
        <v>23900</v>
      </c>
    </row>
    <row r="2966" ht="15.75" customHeight="1">
      <c r="A2966" s="2">
        <v>10955.0</v>
      </c>
      <c r="B2966" s="2" t="s">
        <v>23901</v>
      </c>
    </row>
    <row r="2967" ht="15.75" customHeight="1">
      <c r="A2967" s="2">
        <v>10950.0</v>
      </c>
      <c r="B2967" s="2" t="s">
        <v>23902</v>
      </c>
    </row>
    <row r="2968" ht="15.75" customHeight="1">
      <c r="A2968" s="2">
        <v>10947.0</v>
      </c>
      <c r="B2968" s="2" t="s">
        <v>23903</v>
      </c>
    </row>
    <row r="2969" ht="15.75" customHeight="1">
      <c r="A2969" s="2">
        <v>10944.0</v>
      </c>
      <c r="B2969" s="2" t="s">
        <v>23904</v>
      </c>
    </row>
    <row r="2970" ht="15.75" customHeight="1">
      <c r="A2970" s="2">
        <v>10935.0</v>
      </c>
      <c r="B2970" s="2" t="s">
        <v>23905</v>
      </c>
    </row>
    <row r="2971" ht="15.75" customHeight="1">
      <c r="A2971" s="2">
        <v>10934.0</v>
      </c>
      <c r="B2971" s="2" t="s">
        <v>23906</v>
      </c>
    </row>
    <row r="2972" ht="15.75" customHeight="1">
      <c r="A2972" s="2">
        <v>10930.0</v>
      </c>
      <c r="B2972" s="2" t="s">
        <v>23907</v>
      </c>
    </row>
    <row r="2973" ht="15.75" customHeight="1">
      <c r="A2973" s="2">
        <v>10929.0</v>
      </c>
      <c r="B2973" s="2" t="s">
        <v>23908</v>
      </c>
    </row>
    <row r="2974" ht="15.75" customHeight="1">
      <c r="A2974" s="2">
        <v>10925.0</v>
      </c>
      <c r="B2974" s="2" t="s">
        <v>23909</v>
      </c>
    </row>
    <row r="2975" ht="15.75" customHeight="1">
      <c r="A2975" s="2">
        <v>10923.0</v>
      </c>
      <c r="B2975" s="2" t="s">
        <v>23910</v>
      </c>
    </row>
    <row r="2976" ht="15.75" customHeight="1">
      <c r="A2976" s="2">
        <v>10914.0</v>
      </c>
      <c r="B2976" s="2" t="s">
        <v>23911</v>
      </c>
    </row>
    <row r="2977" ht="15.75" customHeight="1">
      <c r="A2977" s="2">
        <v>10913.0</v>
      </c>
      <c r="B2977" s="2" t="s">
        <v>23912</v>
      </c>
    </row>
    <row r="2978" ht="15.75" customHeight="1">
      <c r="A2978" s="2">
        <v>10895.0</v>
      </c>
      <c r="B2978" s="2" t="s">
        <v>23913</v>
      </c>
    </row>
    <row r="2979" ht="15.75" customHeight="1">
      <c r="A2979" s="2">
        <v>10894.0</v>
      </c>
      <c r="B2979" s="2" t="s">
        <v>23914</v>
      </c>
    </row>
    <row r="2980" ht="15.75" customHeight="1">
      <c r="A2980" s="2">
        <v>10890.0</v>
      </c>
      <c r="B2980" s="2" t="s">
        <v>23915</v>
      </c>
    </row>
    <row r="2981" ht="15.75" customHeight="1">
      <c r="A2981" s="2">
        <v>10885.0</v>
      </c>
      <c r="B2981" s="2" t="s">
        <v>23916</v>
      </c>
    </row>
    <row r="2982" ht="15.75" customHeight="1">
      <c r="A2982" s="2">
        <v>10878.0</v>
      </c>
      <c r="B2982" s="2" t="s">
        <v>23917</v>
      </c>
    </row>
    <row r="2983" ht="15.75" customHeight="1">
      <c r="A2983" s="2">
        <v>10877.0</v>
      </c>
      <c r="B2983" s="2" t="s">
        <v>23918</v>
      </c>
    </row>
    <row r="2984" ht="15.75" customHeight="1">
      <c r="A2984" s="2">
        <v>10876.0</v>
      </c>
      <c r="B2984" s="2" t="s">
        <v>23919</v>
      </c>
    </row>
    <row r="2985" ht="15.75" customHeight="1">
      <c r="A2985" s="2">
        <v>10873.0</v>
      </c>
      <c r="B2985" s="2" t="s">
        <v>23920</v>
      </c>
    </row>
    <row r="2986" ht="15.75" customHeight="1">
      <c r="A2986" s="2">
        <v>10871.0</v>
      </c>
      <c r="B2986" s="2" t="s">
        <v>23921</v>
      </c>
    </row>
    <row r="2987" ht="15.75" customHeight="1">
      <c r="A2987" s="2">
        <v>10866.0</v>
      </c>
      <c r="B2987" s="2" t="s">
        <v>23922</v>
      </c>
    </row>
    <row r="2988" ht="15.75" customHeight="1">
      <c r="A2988" s="2">
        <v>10865.0</v>
      </c>
      <c r="B2988" s="2" t="s">
        <v>23923</v>
      </c>
    </row>
    <row r="2989" ht="15.75" customHeight="1">
      <c r="A2989" s="2">
        <v>10861.0</v>
      </c>
      <c r="B2989" s="2" t="s">
        <v>23924</v>
      </c>
    </row>
    <row r="2990" ht="15.75" customHeight="1">
      <c r="A2990" s="2">
        <v>10858.0</v>
      </c>
      <c r="B2990" s="2" t="s">
        <v>23925</v>
      </c>
    </row>
    <row r="2991" ht="15.75" customHeight="1">
      <c r="A2991" s="2">
        <v>10844.0</v>
      </c>
      <c r="B2991" s="2" t="s">
        <v>22512</v>
      </c>
    </row>
    <row r="2992" ht="15.75" customHeight="1">
      <c r="A2992" s="2">
        <v>10833.0</v>
      </c>
      <c r="B2992" s="2" t="s">
        <v>23926</v>
      </c>
    </row>
    <row r="2993" ht="15.75" customHeight="1">
      <c r="A2993" s="2">
        <v>10822.0</v>
      </c>
      <c r="B2993" s="2" t="s">
        <v>23927</v>
      </c>
    </row>
    <row r="2994" ht="15.75" customHeight="1">
      <c r="A2994" s="2">
        <v>10808.0</v>
      </c>
      <c r="B2994" s="2" t="s">
        <v>23928</v>
      </c>
    </row>
    <row r="2995" ht="15.75" customHeight="1">
      <c r="A2995" s="2">
        <v>10806.0</v>
      </c>
      <c r="B2995" s="2" t="s">
        <v>23929</v>
      </c>
    </row>
    <row r="2996" ht="15.75" customHeight="1">
      <c r="A2996" s="2">
        <v>10803.0</v>
      </c>
      <c r="B2996" s="2" t="s">
        <v>23930</v>
      </c>
    </row>
    <row r="2997" ht="15.75" customHeight="1">
      <c r="A2997" s="2">
        <v>10802.0</v>
      </c>
      <c r="B2997" s="2" t="s">
        <v>23931</v>
      </c>
    </row>
    <row r="2998" ht="15.75" customHeight="1">
      <c r="A2998" s="2">
        <v>10800.0</v>
      </c>
      <c r="B2998" s="2" t="s">
        <v>23932</v>
      </c>
    </row>
    <row r="2999" ht="15.75" customHeight="1">
      <c r="A2999" s="2">
        <v>10796.0</v>
      </c>
      <c r="B2999" s="2" t="s">
        <v>23933</v>
      </c>
    </row>
    <row r="3000" ht="15.75" customHeight="1">
      <c r="A3000" s="2">
        <v>10786.0</v>
      </c>
      <c r="B3000" s="2" t="s">
        <v>23934</v>
      </c>
    </row>
    <row r="3001" ht="15.75" customHeight="1">
      <c r="A3001" s="2">
        <v>10783.0</v>
      </c>
      <c r="B3001" s="2" t="s">
        <v>23935</v>
      </c>
    </row>
    <row r="3002" ht="15.75" customHeight="1">
      <c r="A3002" s="2">
        <v>10782.0</v>
      </c>
      <c r="B3002" s="2" t="s">
        <v>23936</v>
      </c>
    </row>
    <row r="3003" ht="15.75" customHeight="1">
      <c r="A3003" s="2">
        <v>10781.0</v>
      </c>
      <c r="B3003" s="2" t="s">
        <v>23937</v>
      </c>
    </row>
    <row r="3004" ht="15.75" customHeight="1">
      <c r="A3004" s="2">
        <v>10776.0</v>
      </c>
      <c r="B3004" s="2" t="s">
        <v>23938</v>
      </c>
    </row>
    <row r="3005" ht="15.75" customHeight="1">
      <c r="A3005" s="2">
        <v>10774.0</v>
      </c>
      <c r="B3005" s="2" t="s">
        <v>23939</v>
      </c>
    </row>
    <row r="3006" ht="15.75" customHeight="1">
      <c r="A3006" s="2">
        <v>10773.0</v>
      </c>
      <c r="B3006" s="2" t="s">
        <v>23940</v>
      </c>
    </row>
    <row r="3007" ht="15.75" customHeight="1">
      <c r="A3007" s="2">
        <v>10771.0</v>
      </c>
      <c r="B3007" s="2" t="s">
        <v>23941</v>
      </c>
    </row>
    <row r="3008" ht="15.75" customHeight="1">
      <c r="A3008" s="2">
        <v>10765.0</v>
      </c>
      <c r="B3008" s="2" t="s">
        <v>23942</v>
      </c>
    </row>
    <row r="3009" ht="15.75" customHeight="1">
      <c r="A3009" s="2">
        <v>10764.0</v>
      </c>
      <c r="B3009" s="2" t="s">
        <v>23943</v>
      </c>
    </row>
    <row r="3010" ht="15.75" customHeight="1">
      <c r="A3010" s="2">
        <v>10762.0</v>
      </c>
      <c r="B3010" s="2" t="s">
        <v>23944</v>
      </c>
    </row>
    <row r="3011" ht="15.75" customHeight="1">
      <c r="A3011" s="2">
        <v>10761.0</v>
      </c>
      <c r="B3011" s="2" t="s">
        <v>23945</v>
      </c>
    </row>
    <row r="3012" ht="15.75" customHeight="1">
      <c r="A3012" s="2">
        <v>10760.0</v>
      </c>
      <c r="B3012" s="2" t="s">
        <v>23946</v>
      </c>
    </row>
    <row r="3013" ht="15.75" customHeight="1">
      <c r="A3013" s="2">
        <v>10758.0</v>
      </c>
      <c r="B3013" s="2" t="s">
        <v>23947</v>
      </c>
    </row>
    <row r="3014" ht="15.75" customHeight="1">
      <c r="A3014" s="2">
        <v>10756.0</v>
      </c>
      <c r="B3014" s="2" t="s">
        <v>23948</v>
      </c>
    </row>
    <row r="3015" ht="15.75" customHeight="1">
      <c r="A3015" s="2">
        <v>10748.0</v>
      </c>
      <c r="B3015" s="2" t="s">
        <v>23949</v>
      </c>
    </row>
    <row r="3016" ht="15.75" customHeight="1">
      <c r="A3016" s="2">
        <v>10744.0</v>
      </c>
      <c r="B3016" s="2" t="s">
        <v>23950</v>
      </c>
    </row>
    <row r="3017" ht="15.75" customHeight="1">
      <c r="A3017" s="2">
        <v>10743.0</v>
      </c>
      <c r="B3017" s="2" t="s">
        <v>23951</v>
      </c>
    </row>
    <row r="3018" ht="15.75" customHeight="1">
      <c r="A3018" s="2">
        <v>10741.0</v>
      </c>
      <c r="B3018" s="2" t="s">
        <v>23952</v>
      </c>
    </row>
    <row r="3019" ht="15.75" customHeight="1">
      <c r="A3019" s="2">
        <v>10740.0</v>
      </c>
      <c r="B3019" s="2" t="s">
        <v>23953</v>
      </c>
    </row>
    <row r="3020" ht="15.75" customHeight="1">
      <c r="A3020" s="2">
        <v>10739.0</v>
      </c>
      <c r="B3020" s="2" t="s">
        <v>23954</v>
      </c>
    </row>
    <row r="3021" ht="15.75" customHeight="1">
      <c r="A3021" s="2">
        <v>10735.0</v>
      </c>
      <c r="B3021" s="2" t="s">
        <v>23955</v>
      </c>
    </row>
    <row r="3022" ht="15.75" customHeight="1">
      <c r="A3022" s="2">
        <v>10734.0</v>
      </c>
      <c r="B3022" s="2" t="s">
        <v>23956</v>
      </c>
    </row>
    <row r="3023" ht="15.75" customHeight="1">
      <c r="A3023" s="2">
        <v>10733.0</v>
      </c>
      <c r="B3023" s="2" t="s">
        <v>23957</v>
      </c>
    </row>
    <row r="3024" ht="15.75" customHeight="1">
      <c r="A3024" s="2">
        <v>10731.0</v>
      </c>
      <c r="B3024" s="2" t="s">
        <v>23958</v>
      </c>
    </row>
    <row r="3025" ht="15.75" customHeight="1">
      <c r="A3025" s="2">
        <v>10727.0</v>
      </c>
      <c r="B3025" s="2" t="s">
        <v>23959</v>
      </c>
    </row>
    <row r="3026" ht="15.75" customHeight="1">
      <c r="A3026" s="2">
        <v>10724.0</v>
      </c>
      <c r="B3026" s="2" t="s">
        <v>23960</v>
      </c>
    </row>
    <row r="3027" ht="15.75" customHeight="1">
      <c r="A3027" s="2">
        <v>10719.0</v>
      </c>
      <c r="B3027" s="2" t="s">
        <v>23961</v>
      </c>
    </row>
    <row r="3028" ht="15.75" customHeight="1">
      <c r="A3028" s="2">
        <v>10718.0</v>
      </c>
      <c r="B3028" s="2" t="s">
        <v>23962</v>
      </c>
    </row>
    <row r="3029" ht="15.75" customHeight="1">
      <c r="A3029" s="2">
        <v>10715.0</v>
      </c>
      <c r="B3029" s="2" t="s">
        <v>23963</v>
      </c>
    </row>
    <row r="3030" ht="15.75" customHeight="1">
      <c r="A3030" s="2">
        <v>10712.0</v>
      </c>
      <c r="B3030" s="2" t="s">
        <v>23964</v>
      </c>
    </row>
    <row r="3031" ht="15.75" customHeight="1">
      <c r="A3031" s="2">
        <v>10710.0</v>
      </c>
      <c r="B3031" s="2" t="s">
        <v>23965</v>
      </c>
    </row>
    <row r="3032" ht="15.75" customHeight="1">
      <c r="A3032" s="2">
        <v>10708.0</v>
      </c>
      <c r="B3032" s="2" t="s">
        <v>23966</v>
      </c>
    </row>
    <row r="3033" ht="15.75" customHeight="1">
      <c r="A3033" s="2">
        <v>10707.0</v>
      </c>
      <c r="B3033" s="2" t="s">
        <v>23967</v>
      </c>
    </row>
    <row r="3034" ht="15.75" customHeight="1">
      <c r="A3034" s="2">
        <v>10705.0</v>
      </c>
      <c r="B3034" s="2" t="s">
        <v>23968</v>
      </c>
    </row>
    <row r="3035" ht="15.75" customHeight="1">
      <c r="A3035" s="2">
        <v>10696.0</v>
      </c>
      <c r="B3035" s="2" t="s">
        <v>23969</v>
      </c>
    </row>
    <row r="3036" ht="15.75" customHeight="1">
      <c r="A3036" s="2">
        <v>10691.0</v>
      </c>
      <c r="B3036" s="2" t="s">
        <v>23970</v>
      </c>
    </row>
    <row r="3037" ht="15.75" customHeight="1">
      <c r="A3037" s="2">
        <v>10685.0</v>
      </c>
      <c r="B3037" s="2" t="s">
        <v>23971</v>
      </c>
    </row>
    <row r="3038" ht="15.75" customHeight="1">
      <c r="A3038" s="2">
        <v>10684.0</v>
      </c>
      <c r="B3038" s="2" t="s">
        <v>23972</v>
      </c>
    </row>
    <row r="3039" ht="15.75" customHeight="1">
      <c r="A3039" s="2">
        <v>10683.0</v>
      </c>
      <c r="B3039" s="2" t="s">
        <v>23973</v>
      </c>
    </row>
    <row r="3040" ht="15.75" customHeight="1">
      <c r="A3040" s="2">
        <v>10681.0</v>
      </c>
      <c r="B3040" s="2" t="s">
        <v>23974</v>
      </c>
    </row>
    <row r="3041" ht="15.75" customHeight="1">
      <c r="A3041" s="2">
        <v>10678.0</v>
      </c>
      <c r="B3041" s="2" t="s">
        <v>23975</v>
      </c>
    </row>
    <row r="3042" ht="15.75" customHeight="1">
      <c r="A3042" s="2">
        <v>10676.0</v>
      </c>
      <c r="B3042" s="2" t="s">
        <v>23976</v>
      </c>
    </row>
    <row r="3043" ht="15.75" customHeight="1">
      <c r="A3043" s="2">
        <v>10674.0</v>
      </c>
      <c r="B3043" s="2" t="s">
        <v>23977</v>
      </c>
    </row>
    <row r="3044" ht="15.75" customHeight="1">
      <c r="A3044" s="2">
        <v>10673.0</v>
      </c>
      <c r="B3044" s="2" t="s">
        <v>23978</v>
      </c>
    </row>
    <row r="3045" ht="15.75" customHeight="1">
      <c r="A3045" s="2">
        <v>10664.0</v>
      </c>
      <c r="B3045" s="2" t="s">
        <v>23979</v>
      </c>
    </row>
    <row r="3046" ht="15.75" customHeight="1">
      <c r="A3046" s="2">
        <v>10663.0</v>
      </c>
      <c r="B3046" s="2" t="s">
        <v>23980</v>
      </c>
    </row>
    <row r="3047" ht="15.75" customHeight="1">
      <c r="A3047" s="2">
        <v>10661.0</v>
      </c>
      <c r="B3047" s="2" t="s">
        <v>23981</v>
      </c>
    </row>
    <row r="3048" ht="15.75" customHeight="1">
      <c r="A3048" s="2">
        <v>10658.0</v>
      </c>
      <c r="B3048" s="2" t="s">
        <v>23982</v>
      </c>
    </row>
    <row r="3049" ht="15.75" customHeight="1">
      <c r="A3049" s="2">
        <v>10656.0</v>
      </c>
      <c r="B3049" s="2" t="s">
        <v>23983</v>
      </c>
    </row>
    <row r="3050" ht="15.75" customHeight="1">
      <c r="A3050" s="2">
        <v>10655.0</v>
      </c>
      <c r="B3050" s="2" t="s">
        <v>23984</v>
      </c>
    </row>
    <row r="3051" ht="15.75" customHeight="1">
      <c r="A3051" s="2">
        <v>10647.0</v>
      </c>
      <c r="B3051" s="2" t="s">
        <v>23985</v>
      </c>
    </row>
    <row r="3052" ht="15.75" customHeight="1">
      <c r="A3052" s="2">
        <v>10646.0</v>
      </c>
      <c r="B3052" s="2" t="s">
        <v>23986</v>
      </c>
    </row>
    <row r="3053" ht="15.75" customHeight="1">
      <c r="A3053" s="2">
        <v>10643.0</v>
      </c>
      <c r="B3053" s="2" t="s">
        <v>23987</v>
      </c>
    </row>
    <row r="3054" ht="15.75" customHeight="1">
      <c r="A3054" s="2">
        <v>10642.0</v>
      </c>
      <c r="B3054" s="2" t="s">
        <v>23988</v>
      </c>
    </row>
    <row r="3055" ht="15.75" customHeight="1">
      <c r="A3055" s="2">
        <v>10641.0</v>
      </c>
      <c r="B3055" s="2" t="s">
        <v>23989</v>
      </c>
    </row>
    <row r="3056" ht="15.75" customHeight="1">
      <c r="A3056" s="2">
        <v>10637.0</v>
      </c>
      <c r="B3056" s="2" t="s">
        <v>23990</v>
      </c>
    </row>
    <row r="3057" ht="15.75" customHeight="1">
      <c r="A3057" s="2">
        <v>10634.0</v>
      </c>
      <c r="B3057" s="2" t="s">
        <v>23991</v>
      </c>
    </row>
    <row r="3058" ht="15.75" customHeight="1">
      <c r="A3058" s="2">
        <v>10632.0</v>
      </c>
      <c r="B3058" s="2" t="s">
        <v>23992</v>
      </c>
    </row>
    <row r="3059" ht="15.75" customHeight="1">
      <c r="A3059" s="2">
        <v>10629.0</v>
      </c>
      <c r="B3059" s="2" t="s">
        <v>23993</v>
      </c>
    </row>
    <row r="3060" ht="15.75" customHeight="1">
      <c r="A3060" s="2">
        <v>10628.0</v>
      </c>
      <c r="B3060" s="2" t="s">
        <v>23994</v>
      </c>
    </row>
    <row r="3061" ht="15.75" customHeight="1">
      <c r="A3061" s="2">
        <v>10625.0</v>
      </c>
      <c r="B3061" s="2" t="s">
        <v>23995</v>
      </c>
    </row>
    <row r="3062" ht="15.75" customHeight="1">
      <c r="A3062" s="2">
        <v>10623.0</v>
      </c>
      <c r="B3062" s="2" t="s">
        <v>23996</v>
      </c>
    </row>
    <row r="3063" ht="15.75" customHeight="1">
      <c r="A3063" s="2">
        <v>10622.0</v>
      </c>
      <c r="B3063" s="2" t="s">
        <v>23997</v>
      </c>
    </row>
    <row r="3064" ht="15.75" customHeight="1">
      <c r="A3064" s="2">
        <v>10615.0</v>
      </c>
      <c r="B3064" s="2" t="s">
        <v>23998</v>
      </c>
    </row>
    <row r="3065" ht="15.75" customHeight="1">
      <c r="A3065" s="2">
        <v>10611.0</v>
      </c>
      <c r="B3065" s="2" t="s">
        <v>23999</v>
      </c>
    </row>
    <row r="3066" ht="15.75" customHeight="1">
      <c r="A3066" s="2">
        <v>10610.0</v>
      </c>
      <c r="B3066" s="2" t="s">
        <v>24000</v>
      </c>
    </row>
    <row r="3067" ht="15.75" customHeight="1">
      <c r="A3067" s="2">
        <v>10603.0</v>
      </c>
      <c r="B3067" s="2" t="s">
        <v>24001</v>
      </c>
    </row>
    <row r="3068" ht="15.75" customHeight="1">
      <c r="A3068" s="2">
        <v>10592.0</v>
      </c>
      <c r="B3068" s="2" t="s">
        <v>24002</v>
      </c>
    </row>
    <row r="3069" ht="15.75" customHeight="1">
      <c r="A3069" s="2">
        <v>10591.0</v>
      </c>
      <c r="B3069" s="2" t="s">
        <v>24003</v>
      </c>
    </row>
    <row r="3070" ht="15.75" customHeight="1">
      <c r="A3070" s="2">
        <v>10590.0</v>
      </c>
      <c r="B3070" s="2" t="s">
        <v>24004</v>
      </c>
    </row>
    <row r="3071" ht="15.75" customHeight="1">
      <c r="A3071" s="2">
        <v>10589.0</v>
      </c>
      <c r="B3071" s="2" t="s">
        <v>24005</v>
      </c>
    </row>
    <row r="3072" ht="15.75" customHeight="1">
      <c r="A3072" s="2">
        <v>10588.0</v>
      </c>
      <c r="B3072" s="2" t="s">
        <v>24006</v>
      </c>
    </row>
    <row r="3073" ht="15.75" customHeight="1">
      <c r="A3073" s="2">
        <v>10586.0</v>
      </c>
      <c r="B3073" s="2" t="s">
        <v>24007</v>
      </c>
    </row>
    <row r="3074" ht="15.75" customHeight="1">
      <c r="A3074" s="2">
        <v>10585.0</v>
      </c>
      <c r="B3074" s="2" t="s">
        <v>24008</v>
      </c>
    </row>
    <row r="3075" ht="15.75" customHeight="1">
      <c r="A3075" s="2">
        <v>10577.0</v>
      </c>
      <c r="B3075" s="2" t="s">
        <v>24009</v>
      </c>
    </row>
    <row r="3076" ht="15.75" customHeight="1">
      <c r="A3076" s="2">
        <v>10571.0</v>
      </c>
      <c r="B3076" s="2" t="s">
        <v>24010</v>
      </c>
    </row>
    <row r="3077" ht="15.75" customHeight="1">
      <c r="A3077" s="2">
        <v>10569.0</v>
      </c>
      <c r="B3077" s="2" t="s">
        <v>24011</v>
      </c>
    </row>
    <row r="3078" ht="15.75" customHeight="1">
      <c r="A3078" s="2">
        <v>10567.0</v>
      </c>
      <c r="B3078" s="2" t="s">
        <v>24012</v>
      </c>
    </row>
    <row r="3079" ht="15.75" customHeight="1">
      <c r="A3079" s="2">
        <v>10564.0</v>
      </c>
      <c r="B3079" s="2" t="s">
        <v>24013</v>
      </c>
    </row>
    <row r="3080" ht="15.75" customHeight="1">
      <c r="A3080" s="2">
        <v>10563.0</v>
      </c>
      <c r="B3080" s="2" t="s">
        <v>24014</v>
      </c>
    </row>
    <row r="3081" ht="15.75" customHeight="1">
      <c r="A3081" s="2">
        <v>10560.0</v>
      </c>
      <c r="B3081" s="2" t="s">
        <v>24015</v>
      </c>
    </row>
    <row r="3082" ht="15.75" customHeight="1">
      <c r="A3082" s="2">
        <v>10559.0</v>
      </c>
      <c r="B3082" s="2" t="s">
        <v>24016</v>
      </c>
    </row>
    <row r="3083" ht="15.75" customHeight="1">
      <c r="A3083" s="2">
        <v>10557.0</v>
      </c>
      <c r="B3083" s="2" t="s">
        <v>24017</v>
      </c>
    </row>
    <row r="3084" ht="15.75" customHeight="1">
      <c r="A3084" s="2">
        <v>10555.0</v>
      </c>
      <c r="B3084" s="2" t="s">
        <v>24018</v>
      </c>
    </row>
    <row r="3085" ht="15.75" customHeight="1">
      <c r="A3085" s="2">
        <v>10550.0</v>
      </c>
      <c r="B3085" s="2" t="s">
        <v>24019</v>
      </c>
    </row>
    <row r="3086" ht="15.75" customHeight="1">
      <c r="A3086" s="2">
        <v>10549.0</v>
      </c>
      <c r="B3086" s="2" t="s">
        <v>24020</v>
      </c>
    </row>
    <row r="3087" ht="15.75" customHeight="1">
      <c r="A3087" s="2">
        <v>10545.0</v>
      </c>
      <c r="B3087" s="2" t="s">
        <v>24021</v>
      </c>
    </row>
    <row r="3088" ht="15.75" customHeight="1">
      <c r="A3088" s="2">
        <v>10537.0</v>
      </c>
      <c r="B3088" s="2" t="s">
        <v>24022</v>
      </c>
    </row>
    <row r="3089" ht="15.75" customHeight="1">
      <c r="A3089" s="2">
        <v>10535.0</v>
      </c>
      <c r="B3089" s="2" t="s">
        <v>24023</v>
      </c>
    </row>
    <row r="3090" ht="15.75" customHeight="1">
      <c r="A3090" s="2">
        <v>10534.0</v>
      </c>
      <c r="B3090" s="2" t="s">
        <v>24024</v>
      </c>
    </row>
    <row r="3091" ht="15.75" customHeight="1">
      <c r="A3091" s="2">
        <v>10533.0</v>
      </c>
      <c r="B3091" s="2" t="s">
        <v>24025</v>
      </c>
    </row>
    <row r="3092" ht="15.75" customHeight="1">
      <c r="A3092" s="2">
        <v>10530.0</v>
      </c>
      <c r="B3092" s="2" t="s">
        <v>24026</v>
      </c>
    </row>
    <row r="3093" ht="15.75" customHeight="1">
      <c r="A3093" s="2">
        <v>10528.0</v>
      </c>
      <c r="B3093" s="2" t="s">
        <v>24027</v>
      </c>
    </row>
    <row r="3094" ht="15.75" customHeight="1">
      <c r="A3094" s="2">
        <v>10527.0</v>
      </c>
      <c r="B3094" s="2" t="s">
        <v>24028</v>
      </c>
    </row>
    <row r="3095" ht="15.75" customHeight="1">
      <c r="A3095" s="2">
        <v>10523.0</v>
      </c>
      <c r="B3095" s="2" t="s">
        <v>24029</v>
      </c>
    </row>
    <row r="3096" ht="15.75" customHeight="1">
      <c r="A3096" s="2">
        <v>10521.0</v>
      </c>
      <c r="B3096" s="2" t="s">
        <v>24030</v>
      </c>
    </row>
    <row r="3097" ht="15.75" customHeight="1">
      <c r="A3097" s="2">
        <v>10514.0</v>
      </c>
      <c r="B3097" s="2" t="s">
        <v>24031</v>
      </c>
    </row>
    <row r="3098" ht="15.75" customHeight="1">
      <c r="A3098" s="2">
        <v>10501.0</v>
      </c>
      <c r="B3098" s="2" t="s">
        <v>24032</v>
      </c>
    </row>
    <row r="3099" ht="15.75" customHeight="1">
      <c r="A3099" s="2">
        <v>10496.0</v>
      </c>
      <c r="B3099" s="2" t="s">
        <v>24033</v>
      </c>
    </row>
    <row r="3100" ht="15.75" customHeight="1">
      <c r="A3100" s="2">
        <v>10490.0</v>
      </c>
      <c r="B3100" s="2" t="s">
        <v>24034</v>
      </c>
    </row>
    <row r="3101" ht="15.75" customHeight="1">
      <c r="A3101" s="2">
        <v>10488.0</v>
      </c>
      <c r="B3101" s="2" t="s">
        <v>24035</v>
      </c>
    </row>
    <row r="3102" ht="15.75" customHeight="1">
      <c r="A3102" s="2">
        <v>10483.0</v>
      </c>
      <c r="B3102" s="2" t="s">
        <v>24036</v>
      </c>
    </row>
    <row r="3103" ht="15.75" customHeight="1">
      <c r="A3103" s="2">
        <v>10481.0</v>
      </c>
      <c r="B3103" s="2" t="s">
        <v>24037</v>
      </c>
    </row>
    <row r="3104" ht="15.75" customHeight="1">
      <c r="A3104" s="2">
        <v>10480.0</v>
      </c>
      <c r="B3104" s="2" t="s">
        <v>24038</v>
      </c>
    </row>
    <row r="3105" ht="15.75" customHeight="1">
      <c r="A3105" s="2">
        <v>10478.0</v>
      </c>
      <c r="B3105" s="2" t="s">
        <v>24039</v>
      </c>
    </row>
    <row r="3106" ht="15.75" customHeight="1">
      <c r="A3106" s="2">
        <v>10477.0</v>
      </c>
      <c r="B3106" s="2" t="s">
        <v>24040</v>
      </c>
    </row>
    <row r="3107" ht="15.75" customHeight="1">
      <c r="A3107" s="2">
        <v>10476.0</v>
      </c>
      <c r="B3107" s="2" t="s">
        <v>24041</v>
      </c>
    </row>
    <row r="3108" ht="15.75" customHeight="1">
      <c r="A3108" s="2">
        <v>10472.0</v>
      </c>
      <c r="B3108" s="2" t="s">
        <v>24042</v>
      </c>
    </row>
    <row r="3109" ht="15.75" customHeight="1">
      <c r="A3109" s="2">
        <v>10471.0</v>
      </c>
      <c r="B3109" s="2" t="s">
        <v>24043</v>
      </c>
    </row>
    <row r="3110" ht="15.75" customHeight="1">
      <c r="A3110" s="2">
        <v>10468.0</v>
      </c>
      <c r="B3110" s="2" t="s">
        <v>24044</v>
      </c>
    </row>
    <row r="3111" ht="15.75" customHeight="1">
      <c r="A3111" s="2">
        <v>10461.0</v>
      </c>
      <c r="B3111" s="2" t="s">
        <v>24045</v>
      </c>
    </row>
    <row r="3112" ht="15.75" customHeight="1">
      <c r="A3112" s="2">
        <v>10448.0</v>
      </c>
      <c r="B3112" s="2" t="s">
        <v>24046</v>
      </c>
    </row>
    <row r="3113" ht="15.75" customHeight="1">
      <c r="A3113" s="2">
        <v>10445.0</v>
      </c>
      <c r="B3113" s="2" t="s">
        <v>24047</v>
      </c>
    </row>
    <row r="3114" ht="15.75" customHeight="1">
      <c r="A3114" s="2">
        <v>10439.0</v>
      </c>
      <c r="B3114" s="2" t="s">
        <v>24048</v>
      </c>
    </row>
    <row r="3115" ht="15.75" customHeight="1">
      <c r="A3115" s="2">
        <v>10437.0</v>
      </c>
      <c r="B3115" s="2" t="s">
        <v>24049</v>
      </c>
    </row>
    <row r="3116" ht="15.75" customHeight="1">
      <c r="A3116" s="2">
        <v>10436.0</v>
      </c>
      <c r="B3116" s="2" t="s">
        <v>24050</v>
      </c>
    </row>
    <row r="3117" ht="15.75" customHeight="1">
      <c r="A3117" s="2">
        <v>10431.0</v>
      </c>
      <c r="B3117" s="2" t="s">
        <v>24051</v>
      </c>
    </row>
    <row r="3118" ht="15.75" customHeight="1">
      <c r="A3118" s="2">
        <v>10428.0</v>
      </c>
      <c r="B3118" s="2" t="s">
        <v>24052</v>
      </c>
    </row>
    <row r="3119" ht="15.75" customHeight="1">
      <c r="A3119" s="2">
        <v>10426.0</v>
      </c>
      <c r="B3119" s="2" t="s">
        <v>24053</v>
      </c>
    </row>
    <row r="3120" ht="15.75" customHeight="1">
      <c r="A3120" s="2">
        <v>10425.0</v>
      </c>
      <c r="B3120" s="2" t="s">
        <v>24054</v>
      </c>
    </row>
    <row r="3121" ht="15.75" customHeight="1">
      <c r="A3121" s="2">
        <v>10416.0</v>
      </c>
      <c r="B3121" s="2" t="s">
        <v>24055</v>
      </c>
    </row>
    <row r="3122" ht="15.75" customHeight="1">
      <c r="A3122" s="2">
        <v>10414.0</v>
      </c>
      <c r="B3122" s="2" t="s">
        <v>24056</v>
      </c>
    </row>
    <row r="3123" ht="15.75" customHeight="1">
      <c r="A3123" s="2">
        <v>10413.0</v>
      </c>
      <c r="B3123" s="2" t="s">
        <v>24057</v>
      </c>
    </row>
    <row r="3124" ht="15.75" customHeight="1">
      <c r="A3124" s="2">
        <v>10410.0</v>
      </c>
      <c r="B3124" s="2" t="s">
        <v>24058</v>
      </c>
    </row>
    <row r="3125" ht="15.75" customHeight="1">
      <c r="A3125" s="2">
        <v>10402.0</v>
      </c>
      <c r="B3125" s="2" t="s">
        <v>24059</v>
      </c>
    </row>
    <row r="3126" ht="15.75" customHeight="1">
      <c r="A3126" s="2">
        <v>10400.0</v>
      </c>
      <c r="B3126" s="2" t="s">
        <v>24060</v>
      </c>
    </row>
    <row r="3127" ht="15.75" customHeight="1">
      <c r="A3127" s="2">
        <v>10398.0</v>
      </c>
      <c r="B3127" s="2" t="s">
        <v>24061</v>
      </c>
    </row>
    <row r="3128" ht="15.75" customHeight="1">
      <c r="A3128" s="2">
        <v>10397.0</v>
      </c>
      <c r="B3128" s="2" t="s">
        <v>24062</v>
      </c>
    </row>
    <row r="3129" ht="15.75" customHeight="1">
      <c r="A3129" s="2">
        <v>10395.0</v>
      </c>
      <c r="B3129" s="2" t="s">
        <v>24063</v>
      </c>
    </row>
    <row r="3130" ht="15.75" customHeight="1">
      <c r="A3130" s="2">
        <v>10393.0</v>
      </c>
      <c r="B3130" s="2" t="s">
        <v>24064</v>
      </c>
    </row>
    <row r="3131" ht="15.75" customHeight="1">
      <c r="A3131" s="2">
        <v>10391.0</v>
      </c>
      <c r="B3131" s="2" t="s">
        <v>24065</v>
      </c>
    </row>
    <row r="3132" ht="15.75" customHeight="1">
      <c r="A3132" s="2">
        <v>10390.0</v>
      </c>
      <c r="B3132" s="2" t="s">
        <v>24066</v>
      </c>
    </row>
    <row r="3133" ht="15.75" customHeight="1">
      <c r="A3133" s="2">
        <v>10388.0</v>
      </c>
      <c r="B3133" s="2" t="s">
        <v>24067</v>
      </c>
    </row>
    <row r="3134" ht="15.75" customHeight="1">
      <c r="A3134" s="2">
        <v>10386.0</v>
      </c>
      <c r="B3134" s="2" t="s">
        <v>24068</v>
      </c>
    </row>
    <row r="3135" ht="15.75" customHeight="1">
      <c r="A3135" s="2">
        <v>10385.0</v>
      </c>
      <c r="B3135" s="2" t="s">
        <v>24069</v>
      </c>
    </row>
    <row r="3136" ht="15.75" customHeight="1">
      <c r="A3136" s="2">
        <v>10384.0</v>
      </c>
      <c r="B3136" s="2" t="s">
        <v>24070</v>
      </c>
    </row>
    <row r="3137" ht="15.75" customHeight="1">
      <c r="A3137" s="2">
        <v>10383.0</v>
      </c>
      <c r="B3137" s="2" t="s">
        <v>24071</v>
      </c>
    </row>
    <row r="3138" ht="15.75" customHeight="1">
      <c r="A3138" s="2">
        <v>10377.0</v>
      </c>
      <c r="B3138" s="2" t="s">
        <v>24072</v>
      </c>
    </row>
    <row r="3139" ht="15.75" customHeight="1">
      <c r="A3139" s="2">
        <v>10375.0</v>
      </c>
      <c r="B3139" s="2" t="s">
        <v>24073</v>
      </c>
    </row>
    <row r="3140" ht="15.75" customHeight="1">
      <c r="A3140" s="2">
        <v>10368.0</v>
      </c>
      <c r="B3140" s="2" t="s">
        <v>24074</v>
      </c>
    </row>
    <row r="3141" ht="15.75" customHeight="1">
      <c r="A3141" s="2">
        <v>10366.0</v>
      </c>
      <c r="B3141" s="2" t="s">
        <v>24075</v>
      </c>
    </row>
    <row r="3142" ht="15.75" customHeight="1">
      <c r="A3142" s="2">
        <v>10364.0</v>
      </c>
      <c r="B3142" s="2" t="s">
        <v>24076</v>
      </c>
    </row>
    <row r="3143" ht="15.75" customHeight="1">
      <c r="A3143" s="2">
        <v>10362.0</v>
      </c>
      <c r="B3143" s="2" t="s">
        <v>24077</v>
      </c>
    </row>
    <row r="3144" ht="15.75" customHeight="1">
      <c r="A3144" s="2">
        <v>10358.0</v>
      </c>
      <c r="B3144" s="2" t="s">
        <v>24078</v>
      </c>
    </row>
    <row r="3145" ht="15.75" customHeight="1">
      <c r="A3145" s="2">
        <v>10357.0</v>
      </c>
      <c r="B3145" s="2" t="s">
        <v>24079</v>
      </c>
    </row>
    <row r="3146" ht="15.75" customHeight="1">
      <c r="A3146" s="2">
        <v>10353.0</v>
      </c>
      <c r="B3146" s="2" t="s">
        <v>24080</v>
      </c>
    </row>
    <row r="3147" ht="15.75" customHeight="1">
      <c r="A3147" s="2">
        <v>10350.0</v>
      </c>
      <c r="B3147" s="2" t="s">
        <v>24081</v>
      </c>
    </row>
    <row r="3148" ht="15.75" customHeight="1">
      <c r="A3148" s="2">
        <v>10339.0</v>
      </c>
      <c r="B3148" s="2" t="s">
        <v>24082</v>
      </c>
    </row>
    <row r="3149" ht="15.75" customHeight="1">
      <c r="A3149" s="2">
        <v>10336.0</v>
      </c>
      <c r="B3149" s="2" t="s">
        <v>24083</v>
      </c>
    </row>
    <row r="3150" ht="15.75" customHeight="1">
      <c r="A3150" s="2">
        <v>10333.0</v>
      </c>
      <c r="B3150" s="2" t="s">
        <v>24084</v>
      </c>
    </row>
    <row r="3151" ht="15.75" customHeight="1">
      <c r="A3151" s="2">
        <v>10331.0</v>
      </c>
      <c r="B3151" s="2" t="s">
        <v>24085</v>
      </c>
    </row>
    <row r="3152" ht="15.75" customHeight="1">
      <c r="A3152" s="2">
        <v>10330.0</v>
      </c>
      <c r="B3152" s="2" t="s">
        <v>24086</v>
      </c>
    </row>
    <row r="3153" ht="15.75" customHeight="1">
      <c r="A3153" s="2">
        <v>10329.0</v>
      </c>
      <c r="B3153" s="2" t="s">
        <v>24087</v>
      </c>
    </row>
    <row r="3154" ht="15.75" customHeight="1">
      <c r="A3154" s="2">
        <v>10327.0</v>
      </c>
      <c r="B3154" s="2" t="s">
        <v>24088</v>
      </c>
    </row>
    <row r="3155" ht="15.75" customHeight="1">
      <c r="A3155" s="2">
        <v>10320.0</v>
      </c>
      <c r="B3155" s="2" t="s">
        <v>24089</v>
      </c>
    </row>
    <row r="3156" ht="15.75" customHeight="1">
      <c r="A3156" s="2">
        <v>10317.0</v>
      </c>
      <c r="B3156" s="2" t="s">
        <v>24090</v>
      </c>
    </row>
    <row r="3157" ht="15.75" customHeight="1">
      <c r="A3157" s="2">
        <v>10316.0</v>
      </c>
      <c r="B3157" s="2" t="s">
        <v>24091</v>
      </c>
    </row>
    <row r="3158" ht="15.75" customHeight="1">
      <c r="A3158" s="2">
        <v>10315.0</v>
      </c>
      <c r="B3158" s="2" t="s">
        <v>24092</v>
      </c>
    </row>
    <row r="3159" ht="15.75" customHeight="1">
      <c r="A3159" s="2">
        <v>10314.0</v>
      </c>
      <c r="B3159" s="2" t="s">
        <v>24093</v>
      </c>
    </row>
    <row r="3160" ht="15.75" customHeight="1">
      <c r="A3160" s="2">
        <v>10313.0</v>
      </c>
      <c r="B3160" s="2" t="s">
        <v>24094</v>
      </c>
    </row>
    <row r="3161" ht="15.75" customHeight="1">
      <c r="A3161" s="2">
        <v>10312.0</v>
      </c>
      <c r="B3161" s="2" t="s">
        <v>24095</v>
      </c>
    </row>
    <row r="3162" ht="15.75" customHeight="1">
      <c r="A3162" s="2">
        <v>10307.0</v>
      </c>
      <c r="B3162" s="2" t="s">
        <v>24096</v>
      </c>
    </row>
    <row r="3163" ht="15.75" customHeight="1">
      <c r="A3163" s="2">
        <v>10306.0</v>
      </c>
      <c r="B3163" s="2" t="s">
        <v>24097</v>
      </c>
    </row>
    <row r="3164" ht="15.75" customHeight="1">
      <c r="A3164" s="2">
        <v>10288.0</v>
      </c>
      <c r="B3164" s="2" t="s">
        <v>24098</v>
      </c>
    </row>
    <row r="3165" ht="15.75" customHeight="1">
      <c r="A3165" s="2">
        <v>10285.0</v>
      </c>
      <c r="B3165" s="2" t="s">
        <v>24099</v>
      </c>
    </row>
    <row r="3166" ht="15.75" customHeight="1">
      <c r="A3166" s="2">
        <v>10283.0</v>
      </c>
      <c r="B3166" s="2" t="s">
        <v>24100</v>
      </c>
    </row>
    <row r="3167" ht="15.75" customHeight="1">
      <c r="A3167" s="2">
        <v>10281.0</v>
      </c>
      <c r="B3167" s="2" t="s">
        <v>24101</v>
      </c>
    </row>
    <row r="3168" ht="15.75" customHeight="1">
      <c r="A3168" s="2">
        <v>10280.0</v>
      </c>
      <c r="B3168" s="2" t="s">
        <v>24102</v>
      </c>
    </row>
    <row r="3169" ht="15.75" customHeight="1">
      <c r="A3169" s="2">
        <v>10279.0</v>
      </c>
      <c r="B3169" s="2" t="s">
        <v>24103</v>
      </c>
    </row>
    <row r="3170" ht="15.75" customHeight="1">
      <c r="A3170" s="2">
        <v>10269.0</v>
      </c>
      <c r="B3170" s="2" t="s">
        <v>24104</v>
      </c>
    </row>
    <row r="3171" ht="15.75" customHeight="1">
      <c r="A3171" s="2">
        <v>10253.0</v>
      </c>
      <c r="B3171" s="2" t="s">
        <v>24105</v>
      </c>
    </row>
    <row r="3172" ht="15.75" customHeight="1">
      <c r="A3172" s="2">
        <v>10246.0</v>
      </c>
      <c r="B3172" s="2" t="s">
        <v>24106</v>
      </c>
    </row>
    <row r="3173" ht="15.75" customHeight="1">
      <c r="A3173" s="2">
        <v>10238.0</v>
      </c>
      <c r="B3173" s="2" t="s">
        <v>24107</v>
      </c>
    </row>
    <row r="3174" ht="15.75" customHeight="1">
      <c r="A3174" s="2">
        <v>10229.0</v>
      </c>
      <c r="B3174" s="2" t="s">
        <v>24108</v>
      </c>
    </row>
    <row r="3175" ht="15.75" customHeight="1">
      <c r="A3175" s="2">
        <v>10226.0</v>
      </c>
      <c r="B3175" s="2" t="s">
        <v>24109</v>
      </c>
    </row>
    <row r="3176" ht="15.75" customHeight="1">
      <c r="A3176" s="2">
        <v>10225.0</v>
      </c>
      <c r="B3176" s="2" t="s">
        <v>24110</v>
      </c>
    </row>
    <row r="3177" ht="15.75" customHeight="1">
      <c r="A3177" s="2">
        <v>10223.0</v>
      </c>
      <c r="B3177" s="2" t="s">
        <v>24111</v>
      </c>
    </row>
    <row r="3178" ht="15.75" customHeight="1">
      <c r="A3178" s="2">
        <v>10220.0</v>
      </c>
      <c r="B3178" s="2" t="s">
        <v>24112</v>
      </c>
    </row>
    <row r="3179" ht="15.75" customHeight="1">
      <c r="A3179" s="2">
        <v>10219.0</v>
      </c>
      <c r="B3179" s="2" t="s">
        <v>24113</v>
      </c>
    </row>
    <row r="3180" ht="15.75" customHeight="1">
      <c r="A3180" s="2">
        <v>10218.0</v>
      </c>
      <c r="B3180" s="2" t="s">
        <v>24114</v>
      </c>
    </row>
    <row r="3181" ht="15.75" customHeight="1">
      <c r="A3181" s="2">
        <v>10217.0</v>
      </c>
      <c r="B3181" s="2" t="s">
        <v>24115</v>
      </c>
    </row>
    <row r="3182" ht="15.75" customHeight="1">
      <c r="A3182" s="2">
        <v>10215.0</v>
      </c>
      <c r="B3182" s="2" t="s">
        <v>24116</v>
      </c>
    </row>
    <row r="3183" ht="15.75" customHeight="1">
      <c r="A3183" s="2">
        <v>10214.0</v>
      </c>
      <c r="B3183" s="2" t="s">
        <v>24117</v>
      </c>
    </row>
    <row r="3184" ht="15.75" customHeight="1">
      <c r="A3184" s="2">
        <v>10212.0</v>
      </c>
      <c r="B3184" s="2" t="s">
        <v>24118</v>
      </c>
    </row>
    <row r="3185" ht="15.75" customHeight="1">
      <c r="A3185" s="2">
        <v>10208.0</v>
      </c>
      <c r="B3185" s="2" t="s">
        <v>24119</v>
      </c>
    </row>
    <row r="3186" ht="15.75" customHeight="1">
      <c r="A3186" s="2">
        <v>10207.0</v>
      </c>
      <c r="B3186" s="2" t="s">
        <v>24120</v>
      </c>
    </row>
    <row r="3187" ht="15.75" customHeight="1">
      <c r="A3187" s="2">
        <v>10204.0</v>
      </c>
      <c r="B3187" s="2" t="s">
        <v>24121</v>
      </c>
    </row>
    <row r="3188" ht="15.75" customHeight="1">
      <c r="A3188" s="2">
        <v>10202.0</v>
      </c>
      <c r="B3188" s="2" t="s">
        <v>24122</v>
      </c>
    </row>
    <row r="3189" ht="15.75" customHeight="1">
      <c r="A3189" s="2">
        <v>10201.0</v>
      </c>
      <c r="B3189" s="2" t="s">
        <v>24123</v>
      </c>
    </row>
    <row r="3190" ht="15.75" customHeight="1">
      <c r="A3190" s="2">
        <v>10200.0</v>
      </c>
      <c r="B3190" s="2" t="s">
        <v>24124</v>
      </c>
    </row>
    <row r="3191" ht="15.75" customHeight="1">
      <c r="A3191" s="2">
        <v>10199.0</v>
      </c>
      <c r="B3191" s="2" t="s">
        <v>24125</v>
      </c>
    </row>
    <row r="3192" ht="15.75" customHeight="1">
      <c r="A3192" s="2">
        <v>10198.0</v>
      </c>
      <c r="B3192" s="2" t="s">
        <v>24126</v>
      </c>
    </row>
    <row r="3193" ht="15.75" customHeight="1">
      <c r="A3193" s="2">
        <v>10197.0</v>
      </c>
      <c r="B3193" s="2" t="s">
        <v>24127</v>
      </c>
    </row>
    <row r="3194" ht="15.75" customHeight="1">
      <c r="A3194" s="2">
        <v>10196.0</v>
      </c>
      <c r="B3194" s="2" t="s">
        <v>24128</v>
      </c>
    </row>
    <row r="3195" ht="15.75" customHeight="1">
      <c r="A3195" s="2">
        <v>10195.0</v>
      </c>
      <c r="B3195" s="2" t="s">
        <v>24129</v>
      </c>
    </row>
    <row r="3196" ht="15.75" customHeight="1">
      <c r="A3196" s="2">
        <v>10193.0</v>
      </c>
      <c r="B3196" s="2" t="s">
        <v>24130</v>
      </c>
    </row>
    <row r="3197" ht="15.75" customHeight="1">
      <c r="A3197" s="2">
        <v>10192.0</v>
      </c>
      <c r="B3197" s="2" t="s">
        <v>24131</v>
      </c>
    </row>
    <row r="3198" ht="15.75" customHeight="1">
      <c r="A3198" s="2">
        <v>10191.0</v>
      </c>
      <c r="B3198" s="2" t="s">
        <v>24132</v>
      </c>
    </row>
    <row r="3199" ht="15.75" customHeight="1">
      <c r="A3199" s="2">
        <v>10189.0</v>
      </c>
      <c r="B3199" s="2" t="s">
        <v>24133</v>
      </c>
    </row>
    <row r="3200" ht="15.75" customHeight="1">
      <c r="A3200" s="2">
        <v>10188.0</v>
      </c>
      <c r="B3200" s="2" t="s">
        <v>24134</v>
      </c>
    </row>
    <row r="3201" ht="15.75" customHeight="1">
      <c r="A3201" s="2">
        <v>10187.0</v>
      </c>
      <c r="B3201" s="2" t="s">
        <v>24135</v>
      </c>
    </row>
    <row r="3202" ht="15.75" customHeight="1">
      <c r="A3202" s="2">
        <v>10186.0</v>
      </c>
      <c r="B3202" s="2" t="s">
        <v>24136</v>
      </c>
    </row>
    <row r="3203" ht="15.75" customHeight="1">
      <c r="A3203" s="2">
        <v>10185.0</v>
      </c>
      <c r="B3203" s="2" t="s">
        <v>24137</v>
      </c>
    </row>
    <row r="3204" ht="15.75" customHeight="1">
      <c r="A3204" s="2">
        <v>10184.0</v>
      </c>
      <c r="B3204" s="2" t="s">
        <v>24138</v>
      </c>
    </row>
    <row r="3205" ht="15.75" customHeight="1">
      <c r="A3205" s="2">
        <v>10183.0</v>
      </c>
      <c r="B3205" s="2" t="s">
        <v>24139</v>
      </c>
    </row>
    <row r="3206" ht="15.75" customHeight="1">
      <c r="A3206" s="2">
        <v>10179.0</v>
      </c>
      <c r="B3206" s="2" t="s">
        <v>24140</v>
      </c>
    </row>
    <row r="3207" ht="15.75" customHeight="1">
      <c r="A3207" s="2">
        <v>10167.0</v>
      </c>
      <c r="B3207" s="2" t="s">
        <v>24141</v>
      </c>
    </row>
    <row r="3208" ht="15.75" customHeight="1">
      <c r="A3208" s="2">
        <v>10163.0</v>
      </c>
      <c r="B3208" s="2" t="s">
        <v>24142</v>
      </c>
    </row>
    <row r="3209" ht="15.75" customHeight="1">
      <c r="A3209" s="2">
        <v>10162.0</v>
      </c>
      <c r="B3209" s="2" t="s">
        <v>24143</v>
      </c>
    </row>
    <row r="3210" ht="15.75" customHeight="1">
      <c r="A3210" s="2">
        <v>10160.0</v>
      </c>
      <c r="B3210" s="2" t="s">
        <v>24144</v>
      </c>
    </row>
    <row r="3211" ht="15.75" customHeight="1">
      <c r="A3211" s="2">
        <v>10159.0</v>
      </c>
      <c r="B3211" s="2" t="s">
        <v>24145</v>
      </c>
    </row>
    <row r="3212" ht="15.75" customHeight="1">
      <c r="A3212" s="2">
        <v>10156.0</v>
      </c>
      <c r="B3212" s="2" t="s">
        <v>24146</v>
      </c>
    </row>
    <row r="3213" ht="15.75" customHeight="1">
      <c r="A3213" s="2">
        <v>10154.0</v>
      </c>
      <c r="B3213" s="2" t="s">
        <v>24147</v>
      </c>
    </row>
    <row r="3214" ht="15.75" customHeight="1">
      <c r="A3214" s="2">
        <v>10153.0</v>
      </c>
      <c r="B3214" s="2" t="s">
        <v>24148</v>
      </c>
    </row>
    <row r="3215" ht="15.75" customHeight="1">
      <c r="A3215" s="2">
        <v>10152.0</v>
      </c>
      <c r="B3215" s="2" t="s">
        <v>24149</v>
      </c>
    </row>
    <row r="3216" ht="15.75" customHeight="1">
      <c r="A3216" s="2">
        <v>10147.0</v>
      </c>
      <c r="B3216" s="2" t="s">
        <v>24150</v>
      </c>
    </row>
    <row r="3217" ht="15.75" customHeight="1">
      <c r="A3217" s="2">
        <v>10140.0</v>
      </c>
      <c r="B3217" s="2" t="s">
        <v>24151</v>
      </c>
    </row>
    <row r="3218" ht="15.75" customHeight="1">
      <c r="A3218" s="2">
        <v>10139.0</v>
      </c>
      <c r="B3218" s="2" t="s">
        <v>24152</v>
      </c>
    </row>
    <row r="3219" ht="15.75" customHeight="1">
      <c r="A3219" s="2">
        <v>10138.0</v>
      </c>
      <c r="B3219" s="2" t="s">
        <v>24153</v>
      </c>
    </row>
    <row r="3220" ht="15.75" customHeight="1">
      <c r="A3220" s="2">
        <v>10137.0</v>
      </c>
      <c r="B3220" s="2" t="s">
        <v>24154</v>
      </c>
    </row>
    <row r="3221" ht="15.75" customHeight="1">
      <c r="A3221" s="2">
        <v>10136.0</v>
      </c>
      <c r="B3221" s="2" t="s">
        <v>24155</v>
      </c>
    </row>
    <row r="3222" ht="15.75" customHeight="1">
      <c r="A3222" s="2">
        <v>10135.0</v>
      </c>
      <c r="B3222" s="2" t="s">
        <v>24156</v>
      </c>
    </row>
    <row r="3223" ht="15.75" customHeight="1">
      <c r="A3223" s="2">
        <v>10133.0</v>
      </c>
      <c r="B3223" s="2" t="s">
        <v>24157</v>
      </c>
    </row>
    <row r="3224" ht="15.75" customHeight="1">
      <c r="A3224" s="2">
        <v>10132.0</v>
      </c>
      <c r="B3224" s="2" t="s">
        <v>24158</v>
      </c>
    </row>
    <row r="3225" ht="15.75" customHeight="1">
      <c r="A3225" s="2">
        <v>10131.0</v>
      </c>
      <c r="B3225" s="2" t="s">
        <v>24159</v>
      </c>
    </row>
    <row r="3226" ht="15.75" customHeight="1">
      <c r="A3226" s="2">
        <v>10117.0</v>
      </c>
      <c r="B3226" s="2" t="s">
        <v>24160</v>
      </c>
    </row>
    <row r="3227" ht="15.75" customHeight="1">
      <c r="A3227" s="2">
        <v>10115.0</v>
      </c>
      <c r="B3227" s="2" t="s">
        <v>24161</v>
      </c>
    </row>
    <row r="3228" ht="15.75" customHeight="1">
      <c r="A3228" s="2">
        <v>10105.0</v>
      </c>
      <c r="B3228" s="2" t="s">
        <v>24162</v>
      </c>
    </row>
    <row r="3229" ht="15.75" customHeight="1">
      <c r="A3229" s="2">
        <v>10096.0</v>
      </c>
      <c r="B3229" s="2" t="s">
        <v>24163</v>
      </c>
    </row>
    <row r="3230" ht="15.75" customHeight="1">
      <c r="A3230" s="2">
        <v>10092.0</v>
      </c>
      <c r="B3230" s="2" t="s">
        <v>24164</v>
      </c>
    </row>
    <row r="3231" ht="15.75" customHeight="1">
      <c r="A3231" s="2">
        <v>10090.0</v>
      </c>
      <c r="B3231" s="2" t="s">
        <v>24165</v>
      </c>
    </row>
    <row r="3232" ht="15.75" customHeight="1">
      <c r="A3232" s="2">
        <v>10077.0</v>
      </c>
      <c r="B3232" s="2" t="s">
        <v>24166</v>
      </c>
    </row>
    <row r="3233" ht="15.75" customHeight="1">
      <c r="A3233" s="2">
        <v>10075.0</v>
      </c>
      <c r="B3233" s="2" t="s">
        <v>24167</v>
      </c>
    </row>
    <row r="3234" ht="15.75" customHeight="1">
      <c r="A3234" s="2">
        <v>10074.0</v>
      </c>
      <c r="B3234" s="2" t="s">
        <v>24168</v>
      </c>
    </row>
    <row r="3235" ht="15.75" customHeight="1">
      <c r="A3235" s="2">
        <v>10073.0</v>
      </c>
      <c r="B3235" s="2" t="s">
        <v>24169</v>
      </c>
    </row>
    <row r="3236" ht="15.75" customHeight="1">
      <c r="A3236" s="2">
        <v>10072.0</v>
      </c>
      <c r="B3236" s="2" t="s">
        <v>24170</v>
      </c>
    </row>
    <row r="3237" ht="15.75" customHeight="1">
      <c r="A3237" s="2">
        <v>10071.0</v>
      </c>
      <c r="B3237" s="2" t="s">
        <v>24171</v>
      </c>
    </row>
    <row r="3238" ht="15.75" customHeight="1">
      <c r="A3238" s="2">
        <v>10070.0</v>
      </c>
      <c r="B3238" s="2" t="s">
        <v>24172</v>
      </c>
    </row>
    <row r="3239" ht="15.75" customHeight="1">
      <c r="A3239" s="2">
        <v>10069.0</v>
      </c>
      <c r="B3239" s="2" t="s">
        <v>24173</v>
      </c>
    </row>
    <row r="3240" ht="15.75" customHeight="1">
      <c r="A3240" s="2">
        <v>10068.0</v>
      </c>
      <c r="B3240" s="2" t="s">
        <v>24174</v>
      </c>
    </row>
    <row r="3241" ht="15.75" customHeight="1">
      <c r="A3241" s="2">
        <v>10067.0</v>
      </c>
      <c r="B3241" s="2" t="s">
        <v>24175</v>
      </c>
    </row>
    <row r="3242" ht="15.75" customHeight="1">
      <c r="A3242" s="2">
        <v>10066.0</v>
      </c>
      <c r="B3242" s="2" t="s">
        <v>24176</v>
      </c>
    </row>
    <row r="3243" ht="15.75" customHeight="1">
      <c r="A3243" s="2">
        <v>10065.0</v>
      </c>
      <c r="B3243" s="2" t="s">
        <v>24177</v>
      </c>
    </row>
    <row r="3244" ht="15.75" customHeight="1">
      <c r="A3244" s="2">
        <v>10061.0</v>
      </c>
      <c r="B3244" s="2" t="s">
        <v>24178</v>
      </c>
    </row>
    <row r="3245" ht="15.75" customHeight="1">
      <c r="A3245" s="2">
        <v>10060.0</v>
      </c>
      <c r="B3245" s="2" t="s">
        <v>24179</v>
      </c>
    </row>
    <row r="3246" ht="15.75" customHeight="1">
      <c r="A3246" s="2">
        <v>10054.0</v>
      </c>
      <c r="B3246" s="2" t="s">
        <v>24180</v>
      </c>
    </row>
    <row r="3247" ht="15.75" customHeight="1">
      <c r="A3247" s="2">
        <v>10053.0</v>
      </c>
      <c r="B3247" s="2" t="s">
        <v>24181</v>
      </c>
    </row>
    <row r="3248" ht="15.75" customHeight="1">
      <c r="A3248" s="2">
        <v>10052.0</v>
      </c>
      <c r="B3248" s="2" t="s">
        <v>24182</v>
      </c>
    </row>
    <row r="3249" ht="15.75" customHeight="1">
      <c r="A3249" s="2">
        <v>10050.0</v>
      </c>
      <c r="B3249" s="2" t="s">
        <v>24183</v>
      </c>
    </row>
    <row r="3250" ht="15.75" customHeight="1">
      <c r="A3250" s="2">
        <v>10048.0</v>
      </c>
      <c r="B3250" s="2" t="s">
        <v>24184</v>
      </c>
    </row>
    <row r="3251" ht="15.75" customHeight="1">
      <c r="A3251" s="2">
        <v>10047.0</v>
      </c>
      <c r="B3251" s="2" t="s">
        <v>24185</v>
      </c>
    </row>
    <row r="3252" ht="15.75" customHeight="1">
      <c r="A3252" s="2">
        <v>10045.0</v>
      </c>
      <c r="B3252" s="2" t="s">
        <v>24186</v>
      </c>
    </row>
    <row r="3253" ht="15.75" customHeight="1">
      <c r="A3253" s="2">
        <v>10040.0</v>
      </c>
      <c r="B3253" s="2" t="s">
        <v>24187</v>
      </c>
    </row>
    <row r="3254" ht="15.75" customHeight="1">
      <c r="A3254" s="2">
        <v>10034.0</v>
      </c>
      <c r="B3254" s="2" t="s">
        <v>24188</v>
      </c>
    </row>
    <row r="3255" ht="15.75" customHeight="1">
      <c r="A3255" s="2">
        <v>10030.0</v>
      </c>
      <c r="B3255" s="2" t="s">
        <v>24189</v>
      </c>
    </row>
    <row r="3256" ht="15.75" customHeight="1">
      <c r="A3256" s="2">
        <v>10029.0</v>
      </c>
      <c r="B3256" s="2" t="s">
        <v>24190</v>
      </c>
    </row>
    <row r="3257" ht="15.75" customHeight="1">
      <c r="A3257" s="2">
        <v>10028.0</v>
      </c>
      <c r="B3257" s="2" t="s">
        <v>24191</v>
      </c>
    </row>
    <row r="3258" ht="15.75" customHeight="1">
      <c r="A3258" s="2">
        <v>10027.0</v>
      </c>
      <c r="B3258" s="2" t="s">
        <v>24192</v>
      </c>
    </row>
    <row r="3259" ht="15.75" customHeight="1">
      <c r="A3259" s="2">
        <v>10025.0</v>
      </c>
      <c r="B3259" s="2" t="s">
        <v>24193</v>
      </c>
    </row>
    <row r="3260" ht="15.75" customHeight="1">
      <c r="A3260" s="2">
        <v>10024.0</v>
      </c>
      <c r="B3260" s="2" t="s">
        <v>24194</v>
      </c>
    </row>
    <row r="3261" ht="15.75" customHeight="1">
      <c r="A3261" s="2">
        <v>10022.0</v>
      </c>
      <c r="B3261" s="2" t="s">
        <v>24195</v>
      </c>
    </row>
    <row r="3262" ht="15.75" customHeight="1">
      <c r="A3262" s="2">
        <v>10017.0</v>
      </c>
      <c r="B3262" s="2" t="s">
        <v>24196</v>
      </c>
    </row>
    <row r="3263" ht="15.75" customHeight="1">
      <c r="A3263" s="2">
        <v>10016.0</v>
      </c>
      <c r="B3263" s="2" t="s">
        <v>24197</v>
      </c>
    </row>
    <row r="3264" ht="15.75" customHeight="1">
      <c r="A3264" s="2">
        <v>10014.0</v>
      </c>
      <c r="B3264" s="2" t="s">
        <v>24198</v>
      </c>
    </row>
    <row r="3265" ht="15.75" customHeight="1">
      <c r="A3265" s="2">
        <v>10013.0</v>
      </c>
      <c r="B3265" s="2" t="s">
        <v>24199</v>
      </c>
    </row>
    <row r="3266" ht="15.75" customHeight="1">
      <c r="A3266" s="2">
        <v>10012.0</v>
      </c>
      <c r="B3266" s="2" t="s">
        <v>24200</v>
      </c>
    </row>
    <row r="3267" ht="15.75" customHeight="1">
      <c r="A3267" s="2">
        <v>10008.0</v>
      </c>
      <c r="B3267" s="2" t="s">
        <v>24201</v>
      </c>
    </row>
    <row r="3268" ht="15.75" customHeight="1">
      <c r="A3268" s="2">
        <v>10003.0</v>
      </c>
      <c r="B3268" s="2" t="s">
        <v>24202</v>
      </c>
    </row>
    <row r="3269" ht="15.75" customHeight="1">
      <c r="A3269" s="2">
        <v>9992.0</v>
      </c>
      <c r="B3269" s="2" t="s">
        <v>24203</v>
      </c>
    </row>
    <row r="3270" ht="15.75" customHeight="1">
      <c r="A3270" s="2">
        <v>9991.0</v>
      </c>
      <c r="B3270" s="2" t="s">
        <v>24204</v>
      </c>
    </row>
    <row r="3271" ht="15.75" customHeight="1">
      <c r="A3271" s="2">
        <v>9989.0</v>
      </c>
      <c r="B3271" s="2" t="s">
        <v>24205</v>
      </c>
    </row>
    <row r="3272" ht="15.75" customHeight="1">
      <c r="A3272" s="2">
        <v>9988.0</v>
      </c>
      <c r="B3272" s="2" t="s">
        <v>24206</v>
      </c>
    </row>
    <row r="3273" ht="15.75" customHeight="1">
      <c r="A3273" s="2">
        <v>9986.0</v>
      </c>
      <c r="B3273" s="2" t="s">
        <v>24207</v>
      </c>
    </row>
    <row r="3274" ht="15.75" customHeight="1">
      <c r="A3274" s="2">
        <v>9982.0</v>
      </c>
      <c r="B3274" s="2" t="s">
        <v>24208</v>
      </c>
    </row>
    <row r="3275" ht="15.75" customHeight="1">
      <c r="A3275" s="2">
        <v>9981.0</v>
      </c>
      <c r="B3275" s="2" t="s">
        <v>24209</v>
      </c>
    </row>
    <row r="3276" ht="15.75" customHeight="1">
      <c r="A3276" s="2">
        <v>9978.0</v>
      </c>
      <c r="B3276" s="2" t="s">
        <v>24210</v>
      </c>
    </row>
    <row r="3277" ht="15.75" customHeight="1">
      <c r="A3277" s="2">
        <v>9975.0</v>
      </c>
      <c r="B3277" s="2" t="s">
        <v>24211</v>
      </c>
    </row>
    <row r="3278" ht="15.75" customHeight="1">
      <c r="A3278" s="2">
        <v>9969.0</v>
      </c>
      <c r="B3278" s="2" t="s">
        <v>24212</v>
      </c>
    </row>
    <row r="3279" ht="15.75" customHeight="1">
      <c r="A3279" s="2">
        <v>9963.0</v>
      </c>
      <c r="B3279" s="2" t="s">
        <v>24213</v>
      </c>
    </row>
    <row r="3280" ht="15.75" customHeight="1">
      <c r="A3280" s="2">
        <v>9962.0</v>
      </c>
      <c r="B3280" s="2" t="s">
        <v>24214</v>
      </c>
    </row>
    <row r="3281" ht="15.75" customHeight="1">
      <c r="A3281" s="2">
        <v>9957.0</v>
      </c>
      <c r="B3281" s="2" t="s">
        <v>24215</v>
      </c>
    </row>
    <row r="3282" ht="15.75" customHeight="1">
      <c r="A3282" s="2">
        <v>9955.0</v>
      </c>
      <c r="B3282" s="2" t="s">
        <v>24216</v>
      </c>
    </row>
    <row r="3283" ht="15.75" customHeight="1">
      <c r="A3283" s="2">
        <v>9954.0</v>
      </c>
      <c r="B3283" s="2" t="s">
        <v>24217</v>
      </c>
    </row>
    <row r="3284" ht="15.75" customHeight="1">
      <c r="A3284" s="2">
        <v>9952.0</v>
      </c>
      <c r="B3284" s="2" t="s">
        <v>24218</v>
      </c>
    </row>
    <row r="3285" ht="15.75" customHeight="1">
      <c r="A3285" s="2">
        <v>9950.0</v>
      </c>
      <c r="B3285" s="2" t="s">
        <v>24219</v>
      </c>
    </row>
    <row r="3286" ht="15.75" customHeight="1">
      <c r="A3286" s="2">
        <v>9947.0</v>
      </c>
      <c r="B3286" s="2" t="s">
        <v>24220</v>
      </c>
    </row>
    <row r="3287" ht="15.75" customHeight="1">
      <c r="A3287" s="2">
        <v>9946.0</v>
      </c>
      <c r="B3287" s="2" t="s">
        <v>24221</v>
      </c>
    </row>
    <row r="3288" ht="15.75" customHeight="1">
      <c r="A3288" s="2">
        <v>9945.0</v>
      </c>
      <c r="B3288" s="2" t="s">
        <v>24222</v>
      </c>
    </row>
    <row r="3289" ht="15.75" customHeight="1">
      <c r="A3289" s="2">
        <v>9944.0</v>
      </c>
      <c r="B3289" s="2" t="s">
        <v>24223</v>
      </c>
    </row>
    <row r="3290" ht="15.75" customHeight="1">
      <c r="A3290" s="2">
        <v>9942.0</v>
      </c>
      <c r="B3290" s="2" t="s">
        <v>24224</v>
      </c>
    </row>
    <row r="3291" ht="15.75" customHeight="1">
      <c r="A3291" s="2">
        <v>9932.0</v>
      </c>
      <c r="B3291" s="2" t="s">
        <v>24225</v>
      </c>
    </row>
    <row r="3292" ht="15.75" customHeight="1">
      <c r="A3292" s="2">
        <v>9930.0</v>
      </c>
      <c r="B3292" s="2" t="s">
        <v>24226</v>
      </c>
    </row>
    <row r="3293" ht="15.75" customHeight="1">
      <c r="A3293" s="2">
        <v>9928.0</v>
      </c>
      <c r="B3293" s="2" t="s">
        <v>24227</v>
      </c>
    </row>
    <row r="3294" ht="15.75" customHeight="1">
      <c r="A3294" s="2">
        <v>9923.0</v>
      </c>
      <c r="B3294" s="2" t="s">
        <v>24228</v>
      </c>
    </row>
    <row r="3295" ht="15.75" customHeight="1">
      <c r="A3295" s="2">
        <v>9922.0</v>
      </c>
      <c r="B3295" s="2" t="s">
        <v>24229</v>
      </c>
    </row>
    <row r="3296" ht="15.75" customHeight="1">
      <c r="A3296" s="2">
        <v>9920.0</v>
      </c>
      <c r="B3296" s="2" t="s">
        <v>24230</v>
      </c>
    </row>
    <row r="3297" ht="15.75" customHeight="1">
      <c r="A3297" s="2">
        <v>9919.0</v>
      </c>
      <c r="B3297" s="2" t="s">
        <v>24231</v>
      </c>
    </row>
    <row r="3298" ht="15.75" customHeight="1">
      <c r="A3298" s="2">
        <v>9918.0</v>
      </c>
      <c r="B3298" s="2" t="s">
        <v>24232</v>
      </c>
    </row>
    <row r="3299" ht="15.75" customHeight="1">
      <c r="A3299" s="2">
        <v>9916.0</v>
      </c>
      <c r="B3299" s="2" t="s">
        <v>24233</v>
      </c>
    </row>
    <row r="3300" ht="15.75" customHeight="1">
      <c r="A3300" s="2">
        <v>9913.0</v>
      </c>
      <c r="B3300" s="2" t="s">
        <v>24234</v>
      </c>
    </row>
    <row r="3301" ht="15.75" customHeight="1">
      <c r="A3301" s="2">
        <v>9912.0</v>
      </c>
      <c r="B3301" s="2" t="s">
        <v>24235</v>
      </c>
    </row>
    <row r="3302" ht="15.75" customHeight="1">
      <c r="A3302" s="2">
        <v>9907.0</v>
      </c>
      <c r="B3302" s="2" t="s">
        <v>24236</v>
      </c>
    </row>
    <row r="3303" ht="15.75" customHeight="1">
      <c r="A3303" s="2">
        <v>9906.0</v>
      </c>
      <c r="B3303" s="2" t="s">
        <v>24237</v>
      </c>
    </row>
    <row r="3304" ht="15.75" customHeight="1">
      <c r="A3304" s="2">
        <v>9903.0</v>
      </c>
      <c r="B3304" s="2" t="s">
        <v>24238</v>
      </c>
    </row>
    <row r="3305" ht="15.75" customHeight="1">
      <c r="A3305" s="2">
        <v>9902.0</v>
      </c>
      <c r="B3305" s="2" t="s">
        <v>24239</v>
      </c>
    </row>
    <row r="3306" ht="15.75" customHeight="1">
      <c r="A3306" s="2">
        <v>9900.0</v>
      </c>
      <c r="B3306" s="2" t="s">
        <v>24240</v>
      </c>
    </row>
    <row r="3307" ht="15.75" customHeight="1">
      <c r="A3307" s="2">
        <v>9899.0</v>
      </c>
      <c r="B3307" s="2" t="s">
        <v>24241</v>
      </c>
    </row>
    <row r="3308" ht="15.75" customHeight="1">
      <c r="A3308" s="2">
        <v>9896.0</v>
      </c>
      <c r="B3308" s="2" t="s">
        <v>24242</v>
      </c>
    </row>
    <row r="3309" ht="15.75" customHeight="1">
      <c r="A3309" s="2">
        <v>9895.0</v>
      </c>
      <c r="B3309" s="2" t="s">
        <v>24243</v>
      </c>
    </row>
    <row r="3310" ht="15.75" customHeight="1">
      <c r="A3310" s="2">
        <v>9894.0</v>
      </c>
      <c r="B3310" s="2" t="s">
        <v>24244</v>
      </c>
    </row>
    <row r="3311" ht="15.75" customHeight="1">
      <c r="A3311" s="2">
        <v>9893.0</v>
      </c>
      <c r="B3311" s="2" t="s">
        <v>24245</v>
      </c>
    </row>
    <row r="3312" ht="15.75" customHeight="1">
      <c r="A3312" s="2">
        <v>9890.0</v>
      </c>
      <c r="B3312" s="2" t="s">
        <v>24246</v>
      </c>
    </row>
    <row r="3313" ht="15.75" customHeight="1">
      <c r="A3313" s="2">
        <v>9889.0</v>
      </c>
      <c r="B3313" s="2" t="s">
        <v>24247</v>
      </c>
    </row>
    <row r="3314" ht="15.75" customHeight="1">
      <c r="A3314" s="2">
        <v>9884.0</v>
      </c>
      <c r="B3314" s="2" t="s">
        <v>24248</v>
      </c>
    </row>
    <row r="3315" ht="15.75" customHeight="1">
      <c r="A3315" s="2">
        <v>9882.0</v>
      </c>
      <c r="B3315" s="2" t="s">
        <v>24249</v>
      </c>
    </row>
    <row r="3316" ht="15.75" customHeight="1">
      <c r="A3316" s="2">
        <v>9880.0</v>
      </c>
      <c r="B3316" s="2" t="s">
        <v>24250</v>
      </c>
    </row>
    <row r="3317" ht="15.75" customHeight="1">
      <c r="A3317" s="2">
        <v>9879.0</v>
      </c>
      <c r="B3317" s="2" t="s">
        <v>24251</v>
      </c>
    </row>
    <row r="3318" ht="15.75" customHeight="1">
      <c r="A3318" s="2">
        <v>9877.0</v>
      </c>
      <c r="B3318" s="2" t="s">
        <v>24252</v>
      </c>
    </row>
    <row r="3319" ht="15.75" customHeight="1">
      <c r="A3319" s="2">
        <v>9870.0</v>
      </c>
      <c r="B3319" s="2" t="s">
        <v>24253</v>
      </c>
    </row>
    <row r="3320" ht="15.75" customHeight="1">
      <c r="A3320" s="2">
        <v>9869.0</v>
      </c>
      <c r="B3320" s="2" t="s">
        <v>24254</v>
      </c>
    </row>
    <row r="3321" ht="15.75" customHeight="1">
      <c r="A3321" s="2">
        <v>9849.0</v>
      </c>
      <c r="B3321" s="2" t="s">
        <v>24255</v>
      </c>
    </row>
    <row r="3322" ht="15.75" customHeight="1">
      <c r="A3322" s="2">
        <v>9842.0</v>
      </c>
      <c r="B3322" s="2" t="s">
        <v>24256</v>
      </c>
    </row>
    <row r="3323" ht="15.75" customHeight="1">
      <c r="A3323" s="2">
        <v>9839.0</v>
      </c>
      <c r="B3323" s="2" t="s">
        <v>24257</v>
      </c>
    </row>
    <row r="3324" ht="15.75" customHeight="1">
      <c r="A3324" s="2">
        <v>9837.0</v>
      </c>
      <c r="B3324" s="2" t="s">
        <v>24258</v>
      </c>
    </row>
    <row r="3325" ht="15.75" customHeight="1">
      <c r="A3325" s="2">
        <v>9836.0</v>
      </c>
      <c r="B3325" s="2" t="s">
        <v>24259</v>
      </c>
    </row>
    <row r="3326" ht="15.75" customHeight="1">
      <c r="A3326" s="2">
        <v>9833.0</v>
      </c>
      <c r="B3326" s="2" t="s">
        <v>24260</v>
      </c>
    </row>
    <row r="3327" ht="15.75" customHeight="1">
      <c r="A3327" s="2">
        <v>9829.0</v>
      </c>
      <c r="B3327" s="2" t="s">
        <v>24261</v>
      </c>
    </row>
    <row r="3328" ht="15.75" customHeight="1">
      <c r="A3328" s="2">
        <v>9826.0</v>
      </c>
      <c r="B3328" s="2" t="s">
        <v>24262</v>
      </c>
    </row>
    <row r="3329" ht="15.75" customHeight="1">
      <c r="A3329" s="2">
        <v>9825.0</v>
      </c>
      <c r="B3329" s="2" t="s">
        <v>24263</v>
      </c>
    </row>
    <row r="3330" ht="15.75" customHeight="1">
      <c r="A3330" s="2">
        <v>9824.0</v>
      </c>
      <c r="B3330" s="2" t="s">
        <v>24264</v>
      </c>
    </row>
    <row r="3331" ht="15.75" customHeight="1">
      <c r="A3331" s="2">
        <v>9823.0</v>
      </c>
      <c r="B3331" s="2" t="s">
        <v>24265</v>
      </c>
    </row>
    <row r="3332" ht="15.75" customHeight="1">
      <c r="A3332" s="2">
        <v>9822.0</v>
      </c>
      <c r="B3332" s="2" t="s">
        <v>24266</v>
      </c>
    </row>
    <row r="3333" ht="15.75" customHeight="1">
      <c r="A3333" s="2">
        <v>9821.0</v>
      </c>
      <c r="B3333" s="2" t="s">
        <v>24267</v>
      </c>
    </row>
    <row r="3334" ht="15.75" customHeight="1">
      <c r="A3334" s="2">
        <v>9819.0</v>
      </c>
      <c r="B3334" s="2" t="s">
        <v>24268</v>
      </c>
    </row>
    <row r="3335" ht="15.75" customHeight="1">
      <c r="A3335" s="2">
        <v>9816.0</v>
      </c>
      <c r="B3335" s="2" t="s">
        <v>24269</v>
      </c>
    </row>
    <row r="3336" ht="15.75" customHeight="1">
      <c r="A3336" s="2">
        <v>9813.0</v>
      </c>
      <c r="B3336" s="2" t="s">
        <v>24270</v>
      </c>
    </row>
    <row r="3337" ht="15.75" customHeight="1">
      <c r="A3337" s="2">
        <v>9809.0</v>
      </c>
      <c r="B3337" s="2" t="s">
        <v>24271</v>
      </c>
    </row>
    <row r="3338" ht="15.75" customHeight="1">
      <c r="A3338" s="2">
        <v>9806.0</v>
      </c>
      <c r="B3338" s="2" t="s">
        <v>24272</v>
      </c>
    </row>
    <row r="3339" ht="15.75" customHeight="1">
      <c r="A3339" s="2">
        <v>9804.0</v>
      </c>
      <c r="B3339" s="2" t="s">
        <v>24273</v>
      </c>
    </row>
    <row r="3340" ht="15.75" customHeight="1">
      <c r="A3340" s="2">
        <v>9802.0</v>
      </c>
      <c r="B3340" s="2" t="s">
        <v>24274</v>
      </c>
    </row>
    <row r="3341" ht="15.75" customHeight="1">
      <c r="A3341" s="2">
        <v>9801.0</v>
      </c>
      <c r="B3341" s="2" t="s">
        <v>24275</v>
      </c>
    </row>
    <row r="3342" ht="15.75" customHeight="1">
      <c r="A3342" s="2">
        <v>9800.0</v>
      </c>
      <c r="B3342" s="2" t="s">
        <v>24276</v>
      </c>
    </row>
    <row r="3343" ht="15.75" customHeight="1">
      <c r="A3343" s="2">
        <v>9799.0</v>
      </c>
      <c r="B3343" s="2" t="s">
        <v>24277</v>
      </c>
    </row>
    <row r="3344" ht="15.75" customHeight="1">
      <c r="A3344" s="2">
        <v>9798.0</v>
      </c>
      <c r="B3344" s="2" t="s">
        <v>24278</v>
      </c>
    </row>
    <row r="3345" ht="15.75" customHeight="1">
      <c r="A3345" s="2">
        <v>9794.0</v>
      </c>
      <c r="B3345" s="2" t="s">
        <v>24279</v>
      </c>
    </row>
    <row r="3346" ht="15.75" customHeight="1">
      <c r="A3346" s="2">
        <v>9793.0</v>
      </c>
      <c r="B3346" s="2" t="s">
        <v>24280</v>
      </c>
    </row>
    <row r="3347" ht="15.75" customHeight="1">
      <c r="A3347" s="2">
        <v>9792.0</v>
      </c>
      <c r="B3347" s="2" t="s">
        <v>24281</v>
      </c>
    </row>
    <row r="3348" ht="15.75" customHeight="1">
      <c r="A3348" s="2">
        <v>9787.0</v>
      </c>
      <c r="B3348" s="2" t="s">
        <v>24282</v>
      </c>
    </row>
    <row r="3349" ht="15.75" customHeight="1">
      <c r="A3349" s="2">
        <v>9783.0</v>
      </c>
      <c r="B3349" s="2" t="s">
        <v>24283</v>
      </c>
    </row>
    <row r="3350" ht="15.75" customHeight="1">
      <c r="A3350" s="2">
        <v>9782.0</v>
      </c>
      <c r="B3350" s="2" t="s">
        <v>24284</v>
      </c>
    </row>
    <row r="3351" ht="15.75" customHeight="1">
      <c r="A3351" s="2">
        <v>9781.0</v>
      </c>
      <c r="B3351" s="2" t="s">
        <v>24285</v>
      </c>
    </row>
    <row r="3352" ht="15.75" customHeight="1">
      <c r="A3352" s="2">
        <v>9779.0</v>
      </c>
      <c r="B3352" s="2" t="s">
        <v>24286</v>
      </c>
    </row>
    <row r="3353" ht="15.75" customHeight="1">
      <c r="A3353" s="2">
        <v>9778.0</v>
      </c>
      <c r="B3353" s="2" t="s">
        <v>24287</v>
      </c>
    </row>
    <row r="3354" ht="15.75" customHeight="1">
      <c r="A3354" s="2">
        <v>9776.0</v>
      </c>
      <c r="B3354" s="2" t="s">
        <v>24288</v>
      </c>
    </row>
    <row r="3355" ht="15.75" customHeight="1">
      <c r="A3355" s="2">
        <v>9772.0</v>
      </c>
      <c r="B3355" s="2" t="s">
        <v>24289</v>
      </c>
    </row>
    <row r="3356" ht="15.75" customHeight="1">
      <c r="A3356" s="2">
        <v>9770.0</v>
      </c>
      <c r="B3356" s="2" t="s">
        <v>24290</v>
      </c>
    </row>
    <row r="3357" ht="15.75" customHeight="1">
      <c r="A3357" s="2">
        <v>9767.0</v>
      </c>
      <c r="B3357" s="2" t="s">
        <v>24291</v>
      </c>
    </row>
    <row r="3358" ht="15.75" customHeight="1">
      <c r="A3358" s="2">
        <v>9766.0</v>
      </c>
      <c r="B3358" s="2" t="s">
        <v>24292</v>
      </c>
    </row>
    <row r="3359" ht="15.75" customHeight="1">
      <c r="A3359" s="2">
        <v>9763.0</v>
      </c>
      <c r="B3359" s="2" t="s">
        <v>24293</v>
      </c>
    </row>
    <row r="3360" ht="15.75" customHeight="1">
      <c r="A3360" s="2">
        <v>9762.0</v>
      </c>
      <c r="B3360" s="2" t="s">
        <v>24294</v>
      </c>
    </row>
    <row r="3361" ht="15.75" customHeight="1">
      <c r="A3361" s="2">
        <v>9760.0</v>
      </c>
      <c r="B3361" s="2" t="s">
        <v>24295</v>
      </c>
    </row>
    <row r="3362" ht="15.75" customHeight="1">
      <c r="A3362" s="2">
        <v>9759.0</v>
      </c>
      <c r="B3362" s="2" t="s">
        <v>24296</v>
      </c>
    </row>
    <row r="3363" ht="15.75" customHeight="1">
      <c r="A3363" s="2">
        <v>9754.0</v>
      </c>
      <c r="B3363" s="2" t="s">
        <v>24297</v>
      </c>
    </row>
    <row r="3364" ht="15.75" customHeight="1">
      <c r="A3364" s="2">
        <v>9746.0</v>
      </c>
      <c r="B3364" s="2" t="s">
        <v>24298</v>
      </c>
    </row>
    <row r="3365" ht="15.75" customHeight="1">
      <c r="A3365" s="2">
        <v>9741.0</v>
      </c>
      <c r="B3365" s="2" t="s">
        <v>24299</v>
      </c>
    </row>
    <row r="3366" ht="15.75" customHeight="1">
      <c r="A3366" s="2">
        <v>9737.0</v>
      </c>
      <c r="B3366" s="2" t="s">
        <v>24300</v>
      </c>
    </row>
    <row r="3367" ht="15.75" customHeight="1">
      <c r="A3367" s="2">
        <v>9731.0</v>
      </c>
      <c r="B3367" s="2" t="s">
        <v>24301</v>
      </c>
    </row>
    <row r="3368" ht="15.75" customHeight="1">
      <c r="A3368" s="2">
        <v>9730.0</v>
      </c>
      <c r="B3368" s="2" t="s">
        <v>24302</v>
      </c>
    </row>
    <row r="3369" ht="15.75" customHeight="1">
      <c r="A3369" s="2">
        <v>9729.0</v>
      </c>
      <c r="B3369" s="2" t="s">
        <v>24303</v>
      </c>
    </row>
    <row r="3370" ht="15.75" customHeight="1">
      <c r="A3370" s="2">
        <v>9728.0</v>
      </c>
      <c r="B3370" s="2" t="s">
        <v>24304</v>
      </c>
    </row>
    <row r="3371" ht="15.75" customHeight="1">
      <c r="A3371" s="2">
        <v>9726.0</v>
      </c>
      <c r="B3371" s="2" t="s">
        <v>24305</v>
      </c>
    </row>
    <row r="3372" ht="15.75" customHeight="1">
      <c r="A3372" s="2">
        <v>9725.0</v>
      </c>
      <c r="B3372" s="2" t="s">
        <v>24306</v>
      </c>
    </row>
    <row r="3373" ht="15.75" customHeight="1">
      <c r="A3373" s="2">
        <v>9718.0</v>
      </c>
      <c r="B3373" s="2" t="s">
        <v>24307</v>
      </c>
    </row>
    <row r="3374" ht="15.75" customHeight="1">
      <c r="A3374" s="2">
        <v>9716.0</v>
      </c>
      <c r="B3374" s="2" t="s">
        <v>24308</v>
      </c>
    </row>
    <row r="3375" ht="15.75" customHeight="1">
      <c r="A3375" s="2">
        <v>9715.0</v>
      </c>
      <c r="B3375" s="2" t="s">
        <v>24309</v>
      </c>
    </row>
    <row r="3376" ht="15.75" customHeight="1">
      <c r="A3376" s="2">
        <v>9713.0</v>
      </c>
      <c r="B3376" s="2" t="s">
        <v>24310</v>
      </c>
    </row>
    <row r="3377" ht="15.75" customHeight="1">
      <c r="A3377" s="2">
        <v>9709.0</v>
      </c>
      <c r="B3377" s="2" t="s">
        <v>24311</v>
      </c>
    </row>
    <row r="3378" ht="15.75" customHeight="1">
      <c r="A3378" s="2">
        <v>9707.0</v>
      </c>
      <c r="B3378" s="2" t="s">
        <v>24312</v>
      </c>
    </row>
    <row r="3379" ht="15.75" customHeight="1">
      <c r="A3379" s="2">
        <v>9705.0</v>
      </c>
      <c r="B3379" s="2" t="s">
        <v>24313</v>
      </c>
    </row>
    <row r="3380" ht="15.75" customHeight="1">
      <c r="A3380" s="2">
        <v>9703.0</v>
      </c>
      <c r="B3380" s="2" t="s">
        <v>24314</v>
      </c>
    </row>
    <row r="3381" ht="15.75" customHeight="1">
      <c r="A3381" s="2">
        <v>9702.0</v>
      </c>
      <c r="B3381" s="2" t="s">
        <v>24315</v>
      </c>
    </row>
    <row r="3382" ht="15.75" customHeight="1">
      <c r="A3382" s="2">
        <v>9701.0</v>
      </c>
      <c r="B3382" s="2" t="s">
        <v>24316</v>
      </c>
    </row>
    <row r="3383" ht="15.75" customHeight="1">
      <c r="A3383" s="2">
        <v>9700.0</v>
      </c>
      <c r="B3383" s="2" t="s">
        <v>24317</v>
      </c>
    </row>
    <row r="3384" ht="15.75" customHeight="1">
      <c r="A3384" s="2">
        <v>9697.0</v>
      </c>
      <c r="B3384" s="2" t="s">
        <v>24318</v>
      </c>
    </row>
    <row r="3385" ht="15.75" customHeight="1">
      <c r="A3385" s="2">
        <v>9693.0</v>
      </c>
      <c r="B3385" s="2" t="s">
        <v>24319</v>
      </c>
    </row>
    <row r="3386" ht="15.75" customHeight="1">
      <c r="A3386" s="2">
        <v>9691.0</v>
      </c>
      <c r="B3386" s="2" t="s">
        <v>24320</v>
      </c>
    </row>
    <row r="3387" ht="15.75" customHeight="1">
      <c r="A3387" s="2">
        <v>9689.0</v>
      </c>
      <c r="B3387" s="2" t="s">
        <v>24321</v>
      </c>
    </row>
    <row r="3388" ht="15.75" customHeight="1">
      <c r="A3388" s="2">
        <v>9686.0</v>
      </c>
      <c r="B3388" s="2" t="s">
        <v>24322</v>
      </c>
    </row>
    <row r="3389" ht="15.75" customHeight="1">
      <c r="A3389" s="2">
        <v>9685.0</v>
      </c>
      <c r="B3389" s="2" t="s">
        <v>24323</v>
      </c>
    </row>
    <row r="3390" ht="15.75" customHeight="1">
      <c r="A3390" s="2">
        <v>9683.0</v>
      </c>
      <c r="B3390" s="2" t="s">
        <v>24324</v>
      </c>
    </row>
    <row r="3391" ht="15.75" customHeight="1">
      <c r="A3391" s="2">
        <v>9682.0</v>
      </c>
      <c r="B3391" s="2" t="s">
        <v>24325</v>
      </c>
    </row>
    <row r="3392" ht="15.75" customHeight="1">
      <c r="A3392" s="2">
        <v>9679.0</v>
      </c>
      <c r="B3392" s="2" t="s">
        <v>24326</v>
      </c>
    </row>
    <row r="3393" ht="15.75" customHeight="1">
      <c r="A3393" s="2">
        <v>9678.0</v>
      </c>
      <c r="B3393" s="2" t="s">
        <v>24327</v>
      </c>
    </row>
    <row r="3394" ht="15.75" customHeight="1">
      <c r="A3394" s="2">
        <v>9676.0</v>
      </c>
      <c r="B3394" s="2" t="s">
        <v>24328</v>
      </c>
    </row>
    <row r="3395" ht="15.75" customHeight="1">
      <c r="A3395" s="2">
        <v>9675.0</v>
      </c>
      <c r="B3395" s="2" t="s">
        <v>24329</v>
      </c>
    </row>
    <row r="3396" ht="15.75" customHeight="1">
      <c r="A3396" s="2">
        <v>9672.0</v>
      </c>
      <c r="B3396" s="2" t="s">
        <v>24330</v>
      </c>
    </row>
    <row r="3397" ht="15.75" customHeight="1">
      <c r="A3397" s="2">
        <v>9671.0</v>
      </c>
      <c r="B3397" s="2" t="s">
        <v>24331</v>
      </c>
    </row>
    <row r="3398" ht="15.75" customHeight="1">
      <c r="A3398" s="2">
        <v>9667.0</v>
      </c>
      <c r="B3398" s="2" t="s">
        <v>24332</v>
      </c>
    </row>
    <row r="3399" ht="15.75" customHeight="1">
      <c r="A3399" s="2">
        <v>9665.0</v>
      </c>
      <c r="B3399" s="2" t="s">
        <v>24333</v>
      </c>
    </row>
    <row r="3400" ht="15.75" customHeight="1">
      <c r="A3400" s="2">
        <v>9664.0</v>
      </c>
      <c r="B3400" s="2" t="s">
        <v>24334</v>
      </c>
    </row>
    <row r="3401" ht="15.75" customHeight="1">
      <c r="A3401" s="2">
        <v>9662.0</v>
      </c>
      <c r="B3401" s="2" t="s">
        <v>24335</v>
      </c>
    </row>
    <row r="3402" ht="15.75" customHeight="1">
      <c r="A3402" s="2">
        <v>9659.0</v>
      </c>
      <c r="B3402" s="2" t="s">
        <v>24336</v>
      </c>
    </row>
    <row r="3403" ht="15.75" customHeight="1">
      <c r="A3403" s="2">
        <v>9656.0</v>
      </c>
      <c r="B3403" s="2" t="s">
        <v>24337</v>
      </c>
    </row>
    <row r="3404" ht="15.75" customHeight="1">
      <c r="A3404" s="2">
        <v>9655.0</v>
      </c>
      <c r="B3404" s="2" t="s">
        <v>24338</v>
      </c>
    </row>
    <row r="3405" ht="15.75" customHeight="1">
      <c r="A3405" s="2">
        <v>9654.0</v>
      </c>
      <c r="B3405" s="2" t="s">
        <v>24339</v>
      </c>
    </row>
    <row r="3406" ht="15.75" customHeight="1">
      <c r="A3406" s="2">
        <v>9647.0</v>
      </c>
      <c r="B3406" s="2" t="s">
        <v>24340</v>
      </c>
    </row>
    <row r="3407" ht="15.75" customHeight="1">
      <c r="A3407" s="2">
        <v>9645.0</v>
      </c>
      <c r="B3407" s="2" t="s">
        <v>24341</v>
      </c>
    </row>
    <row r="3408" ht="15.75" customHeight="1">
      <c r="A3408" s="2">
        <v>9644.0</v>
      </c>
      <c r="B3408" s="2" t="s">
        <v>24342</v>
      </c>
    </row>
    <row r="3409" ht="15.75" customHeight="1">
      <c r="A3409" s="2">
        <v>9641.0</v>
      </c>
      <c r="B3409" s="2" t="s">
        <v>24343</v>
      </c>
    </row>
    <row r="3410" ht="15.75" customHeight="1">
      <c r="A3410" s="2">
        <v>9637.0</v>
      </c>
      <c r="B3410" s="2" t="s">
        <v>24344</v>
      </c>
    </row>
    <row r="3411" ht="15.75" customHeight="1">
      <c r="A3411" s="2">
        <v>9631.0</v>
      </c>
      <c r="B3411" s="2" t="s">
        <v>24345</v>
      </c>
    </row>
    <row r="3412" ht="15.75" customHeight="1">
      <c r="A3412" s="2">
        <v>9626.0</v>
      </c>
      <c r="B3412" s="2" t="s">
        <v>24346</v>
      </c>
    </row>
    <row r="3413" ht="15.75" customHeight="1">
      <c r="A3413" s="2">
        <v>9625.0</v>
      </c>
      <c r="B3413" s="2" t="s">
        <v>24347</v>
      </c>
    </row>
    <row r="3414" ht="15.75" customHeight="1">
      <c r="A3414" s="2">
        <v>9624.0</v>
      </c>
      <c r="B3414" s="2" t="s">
        <v>24348</v>
      </c>
    </row>
    <row r="3415" ht="15.75" customHeight="1">
      <c r="A3415" s="2">
        <v>9623.0</v>
      </c>
      <c r="B3415" s="2" t="s">
        <v>24349</v>
      </c>
    </row>
    <row r="3416" ht="15.75" customHeight="1">
      <c r="A3416" s="2">
        <v>9621.0</v>
      </c>
      <c r="B3416" s="2" t="s">
        <v>24350</v>
      </c>
    </row>
    <row r="3417" ht="15.75" customHeight="1">
      <c r="A3417" s="2">
        <v>9620.0</v>
      </c>
      <c r="B3417" s="2" t="s">
        <v>24351</v>
      </c>
    </row>
    <row r="3418" ht="15.75" customHeight="1">
      <c r="A3418" s="2">
        <v>9619.0</v>
      </c>
      <c r="B3418" s="2" t="s">
        <v>24352</v>
      </c>
    </row>
    <row r="3419" ht="15.75" customHeight="1">
      <c r="A3419" s="2">
        <v>9618.0</v>
      </c>
      <c r="B3419" s="2" t="s">
        <v>24353</v>
      </c>
    </row>
    <row r="3420" ht="15.75" customHeight="1">
      <c r="A3420" s="2">
        <v>9616.0</v>
      </c>
      <c r="B3420" s="2" t="s">
        <v>24354</v>
      </c>
    </row>
    <row r="3421" ht="15.75" customHeight="1">
      <c r="A3421" s="2">
        <v>9615.0</v>
      </c>
      <c r="B3421" s="2" t="s">
        <v>24355</v>
      </c>
    </row>
    <row r="3422" ht="15.75" customHeight="1">
      <c r="A3422" s="2">
        <v>9614.0</v>
      </c>
      <c r="B3422" s="2" t="s">
        <v>24356</v>
      </c>
    </row>
    <row r="3423" ht="15.75" customHeight="1">
      <c r="A3423" s="2">
        <v>9613.0</v>
      </c>
      <c r="B3423" s="2" t="s">
        <v>24357</v>
      </c>
    </row>
    <row r="3424" ht="15.75" customHeight="1">
      <c r="A3424" s="2">
        <v>9610.0</v>
      </c>
      <c r="B3424" s="2" t="s">
        <v>24358</v>
      </c>
    </row>
    <row r="3425" ht="15.75" customHeight="1">
      <c r="A3425" s="2">
        <v>9607.0</v>
      </c>
      <c r="B3425" s="2" t="s">
        <v>24359</v>
      </c>
    </row>
    <row r="3426" ht="15.75" customHeight="1">
      <c r="A3426" s="2">
        <v>9603.0</v>
      </c>
      <c r="B3426" s="2" t="s">
        <v>24360</v>
      </c>
    </row>
    <row r="3427" ht="15.75" customHeight="1">
      <c r="A3427" s="2">
        <v>9600.0</v>
      </c>
      <c r="B3427" s="2" t="s">
        <v>24361</v>
      </c>
    </row>
    <row r="3428" ht="15.75" customHeight="1">
      <c r="A3428" s="2">
        <v>9598.0</v>
      </c>
      <c r="B3428" s="2" t="s">
        <v>24362</v>
      </c>
    </row>
    <row r="3429" ht="15.75" customHeight="1">
      <c r="A3429" s="2">
        <v>9594.0</v>
      </c>
      <c r="B3429" s="2" t="s">
        <v>24363</v>
      </c>
    </row>
    <row r="3430" ht="15.75" customHeight="1">
      <c r="A3430" s="2">
        <v>9593.0</v>
      </c>
      <c r="B3430" s="2" t="s">
        <v>24364</v>
      </c>
    </row>
    <row r="3431" ht="15.75" customHeight="1">
      <c r="A3431" s="2">
        <v>9591.0</v>
      </c>
      <c r="B3431" s="2" t="s">
        <v>24365</v>
      </c>
    </row>
    <row r="3432" ht="15.75" customHeight="1">
      <c r="A3432" s="2">
        <v>9588.0</v>
      </c>
      <c r="B3432" s="2" t="s">
        <v>24366</v>
      </c>
    </row>
    <row r="3433" ht="15.75" customHeight="1">
      <c r="A3433" s="2">
        <v>9587.0</v>
      </c>
      <c r="B3433" s="2" t="s">
        <v>24367</v>
      </c>
    </row>
    <row r="3434" ht="15.75" customHeight="1">
      <c r="A3434" s="2">
        <v>9583.0</v>
      </c>
      <c r="B3434" s="2" t="s">
        <v>24368</v>
      </c>
    </row>
    <row r="3435" ht="15.75" customHeight="1">
      <c r="A3435" s="2">
        <v>9582.0</v>
      </c>
      <c r="B3435" s="2" t="s">
        <v>24369</v>
      </c>
    </row>
    <row r="3436" ht="15.75" customHeight="1">
      <c r="A3436" s="2">
        <v>9576.0</v>
      </c>
      <c r="B3436" s="2" t="s">
        <v>24370</v>
      </c>
    </row>
    <row r="3437" ht="15.75" customHeight="1">
      <c r="A3437" s="2">
        <v>9574.0</v>
      </c>
      <c r="B3437" s="2" t="s">
        <v>24371</v>
      </c>
    </row>
    <row r="3438" ht="15.75" customHeight="1">
      <c r="A3438" s="2">
        <v>9573.0</v>
      </c>
      <c r="B3438" s="2" t="s">
        <v>24372</v>
      </c>
    </row>
    <row r="3439" ht="15.75" customHeight="1">
      <c r="A3439" s="2">
        <v>9571.0</v>
      </c>
      <c r="B3439" s="2" t="s">
        <v>24373</v>
      </c>
    </row>
    <row r="3440" ht="15.75" customHeight="1">
      <c r="A3440" s="2">
        <v>9570.0</v>
      </c>
      <c r="B3440" s="2" t="s">
        <v>24374</v>
      </c>
    </row>
    <row r="3441" ht="15.75" customHeight="1">
      <c r="A3441" s="2">
        <v>9567.0</v>
      </c>
      <c r="B3441" s="2" t="s">
        <v>24375</v>
      </c>
    </row>
    <row r="3442" ht="15.75" customHeight="1">
      <c r="A3442" s="2">
        <v>9566.0</v>
      </c>
      <c r="B3442" s="2" t="s">
        <v>24376</v>
      </c>
    </row>
    <row r="3443" ht="15.75" customHeight="1">
      <c r="A3443" s="2">
        <v>9563.0</v>
      </c>
      <c r="B3443" s="2" t="s">
        <v>24377</v>
      </c>
    </row>
    <row r="3444" ht="15.75" customHeight="1">
      <c r="A3444" s="2">
        <v>9562.0</v>
      </c>
      <c r="B3444" s="2" t="s">
        <v>24378</v>
      </c>
    </row>
    <row r="3445" ht="15.75" customHeight="1">
      <c r="A3445" s="2">
        <v>9557.0</v>
      </c>
      <c r="B3445" s="2" t="s">
        <v>24379</v>
      </c>
    </row>
    <row r="3446" ht="15.75" customHeight="1">
      <c r="A3446" s="2">
        <v>9555.0</v>
      </c>
      <c r="B3446" s="2" t="s">
        <v>24380</v>
      </c>
    </row>
    <row r="3447" ht="15.75" customHeight="1">
      <c r="A3447" s="2">
        <v>9552.0</v>
      </c>
      <c r="B3447" s="2" t="s">
        <v>24381</v>
      </c>
    </row>
    <row r="3448" ht="15.75" customHeight="1">
      <c r="A3448" s="2">
        <v>9550.0</v>
      </c>
      <c r="B3448" s="2" t="s">
        <v>24382</v>
      </c>
    </row>
    <row r="3449" ht="15.75" customHeight="1">
      <c r="A3449" s="2">
        <v>9549.0</v>
      </c>
      <c r="B3449" s="2" t="s">
        <v>24383</v>
      </c>
    </row>
    <row r="3450" ht="15.75" customHeight="1">
      <c r="A3450" s="2">
        <v>9548.0</v>
      </c>
      <c r="B3450" s="2" t="s">
        <v>24384</v>
      </c>
    </row>
    <row r="3451" ht="15.75" customHeight="1">
      <c r="A3451" s="2">
        <v>9544.0</v>
      </c>
      <c r="B3451" s="2" t="s">
        <v>24385</v>
      </c>
    </row>
    <row r="3452" ht="15.75" customHeight="1">
      <c r="A3452" s="2">
        <v>9543.0</v>
      </c>
      <c r="B3452" s="2" t="s">
        <v>24386</v>
      </c>
    </row>
    <row r="3453" ht="15.75" customHeight="1">
      <c r="A3453" s="2">
        <v>9541.0</v>
      </c>
      <c r="B3453" s="2" t="s">
        <v>24387</v>
      </c>
    </row>
    <row r="3454" ht="15.75" customHeight="1">
      <c r="A3454" s="2">
        <v>9535.0</v>
      </c>
      <c r="B3454" s="2" t="s">
        <v>24388</v>
      </c>
    </row>
    <row r="3455" ht="15.75" customHeight="1">
      <c r="A3455" s="2">
        <v>9533.0</v>
      </c>
      <c r="B3455" s="2" t="s">
        <v>24389</v>
      </c>
    </row>
    <row r="3456" ht="15.75" customHeight="1">
      <c r="A3456" s="2">
        <v>9532.0</v>
      </c>
      <c r="B3456" s="2" t="s">
        <v>24390</v>
      </c>
    </row>
    <row r="3457" ht="15.75" customHeight="1">
      <c r="A3457" s="2">
        <v>9531.0</v>
      </c>
      <c r="B3457" s="2" t="s">
        <v>24391</v>
      </c>
    </row>
    <row r="3458" ht="15.75" customHeight="1">
      <c r="A3458" s="2">
        <v>9526.0</v>
      </c>
      <c r="B3458" s="2" t="s">
        <v>24392</v>
      </c>
    </row>
    <row r="3459" ht="15.75" customHeight="1">
      <c r="A3459" s="2">
        <v>9517.0</v>
      </c>
      <c r="B3459" s="2" t="s">
        <v>24393</v>
      </c>
    </row>
    <row r="3460" ht="15.75" customHeight="1">
      <c r="A3460" s="2">
        <v>9516.0</v>
      </c>
      <c r="B3460" s="2" t="s">
        <v>24394</v>
      </c>
    </row>
    <row r="3461" ht="15.75" customHeight="1">
      <c r="A3461" s="2">
        <v>9515.0</v>
      </c>
      <c r="B3461" s="2" t="s">
        <v>24395</v>
      </c>
    </row>
    <row r="3462" ht="15.75" customHeight="1">
      <c r="A3462" s="2">
        <v>9513.0</v>
      </c>
      <c r="B3462" s="2" t="s">
        <v>24396</v>
      </c>
    </row>
    <row r="3463" ht="15.75" customHeight="1">
      <c r="A3463" s="2">
        <v>9509.0</v>
      </c>
      <c r="B3463" s="2" t="s">
        <v>24397</v>
      </c>
    </row>
    <row r="3464" ht="15.75" customHeight="1">
      <c r="A3464" s="2">
        <v>9504.0</v>
      </c>
      <c r="B3464" s="2" t="s">
        <v>24398</v>
      </c>
    </row>
    <row r="3465" ht="15.75" customHeight="1">
      <c r="A3465" s="2">
        <v>9502.0</v>
      </c>
      <c r="B3465" s="2" t="s">
        <v>24399</v>
      </c>
    </row>
    <row r="3466" ht="15.75" customHeight="1">
      <c r="A3466" s="2">
        <v>9495.0</v>
      </c>
      <c r="B3466" s="2" t="s">
        <v>24400</v>
      </c>
    </row>
    <row r="3467" ht="15.75" customHeight="1">
      <c r="A3467" s="2">
        <v>9493.0</v>
      </c>
      <c r="B3467" s="2" t="s">
        <v>24401</v>
      </c>
    </row>
    <row r="3468" ht="15.75" customHeight="1">
      <c r="A3468" s="2">
        <v>9490.0</v>
      </c>
      <c r="B3468" s="2" t="s">
        <v>24402</v>
      </c>
    </row>
    <row r="3469" ht="15.75" customHeight="1">
      <c r="A3469" s="2">
        <v>9489.0</v>
      </c>
      <c r="B3469" s="2" t="s">
        <v>24403</v>
      </c>
    </row>
    <row r="3470" ht="15.75" customHeight="1">
      <c r="A3470" s="2">
        <v>9488.0</v>
      </c>
      <c r="B3470" s="2" t="s">
        <v>24404</v>
      </c>
    </row>
    <row r="3471" ht="15.75" customHeight="1">
      <c r="A3471" s="2">
        <v>9487.0</v>
      </c>
      <c r="B3471" s="2" t="s">
        <v>24405</v>
      </c>
    </row>
    <row r="3472" ht="15.75" customHeight="1">
      <c r="A3472" s="2">
        <v>9486.0</v>
      </c>
      <c r="B3472" s="2" t="s">
        <v>24406</v>
      </c>
    </row>
    <row r="3473" ht="15.75" customHeight="1">
      <c r="A3473" s="2">
        <v>9481.0</v>
      </c>
      <c r="B3473" s="2" t="s">
        <v>24407</v>
      </c>
    </row>
    <row r="3474" ht="15.75" customHeight="1">
      <c r="A3474" s="2">
        <v>9476.0</v>
      </c>
      <c r="B3474" s="2" t="s">
        <v>24408</v>
      </c>
    </row>
    <row r="3475" ht="15.75" customHeight="1">
      <c r="A3475" s="2">
        <v>9473.0</v>
      </c>
      <c r="B3475" s="2" t="s">
        <v>24409</v>
      </c>
    </row>
    <row r="3476" ht="15.75" customHeight="1">
      <c r="A3476" s="2">
        <v>9472.0</v>
      </c>
      <c r="B3476" s="2" t="s">
        <v>24410</v>
      </c>
    </row>
    <row r="3477" ht="15.75" customHeight="1">
      <c r="A3477" s="2">
        <v>9471.0</v>
      </c>
      <c r="B3477" s="2" t="s">
        <v>24411</v>
      </c>
    </row>
    <row r="3478" ht="15.75" customHeight="1">
      <c r="A3478" s="2">
        <v>9470.0</v>
      </c>
      <c r="B3478" s="2" t="s">
        <v>24412</v>
      </c>
    </row>
    <row r="3479" ht="15.75" customHeight="1">
      <c r="A3479" s="2">
        <v>9469.0</v>
      </c>
      <c r="B3479" s="2" t="s">
        <v>24413</v>
      </c>
    </row>
    <row r="3480" ht="15.75" customHeight="1">
      <c r="A3480" s="2">
        <v>9466.0</v>
      </c>
      <c r="B3480" s="2" t="s">
        <v>24414</v>
      </c>
    </row>
    <row r="3481" ht="15.75" customHeight="1">
      <c r="A3481" s="2">
        <v>9464.0</v>
      </c>
      <c r="B3481" s="2" t="s">
        <v>24415</v>
      </c>
    </row>
    <row r="3482" ht="15.75" customHeight="1">
      <c r="A3482" s="2">
        <v>9459.0</v>
      </c>
      <c r="B3482" s="2" t="s">
        <v>24416</v>
      </c>
    </row>
    <row r="3483" ht="15.75" customHeight="1">
      <c r="A3483" s="2">
        <v>9457.0</v>
      </c>
      <c r="B3483" s="2" t="s">
        <v>24417</v>
      </c>
    </row>
    <row r="3484" ht="15.75" customHeight="1">
      <c r="A3484" s="2">
        <v>9455.0</v>
      </c>
      <c r="B3484" s="2" t="s">
        <v>24418</v>
      </c>
    </row>
    <row r="3485" ht="15.75" customHeight="1">
      <c r="A3485" s="2">
        <v>9454.0</v>
      </c>
      <c r="B3485" s="2" t="s">
        <v>24419</v>
      </c>
    </row>
    <row r="3486" ht="15.75" customHeight="1">
      <c r="A3486" s="2">
        <v>9452.0</v>
      </c>
      <c r="B3486" s="2" t="s">
        <v>24420</v>
      </c>
    </row>
    <row r="3487" ht="15.75" customHeight="1">
      <c r="A3487" s="2">
        <v>9451.0</v>
      </c>
      <c r="B3487" s="2" t="s">
        <v>24421</v>
      </c>
    </row>
    <row r="3488" ht="15.75" customHeight="1">
      <c r="A3488" s="2">
        <v>9449.0</v>
      </c>
      <c r="B3488" s="2" t="s">
        <v>24422</v>
      </c>
    </row>
    <row r="3489" ht="15.75" customHeight="1">
      <c r="A3489" s="2">
        <v>9448.0</v>
      </c>
      <c r="B3489" s="2" t="s">
        <v>24423</v>
      </c>
    </row>
    <row r="3490" ht="15.75" customHeight="1">
      <c r="A3490" s="2">
        <v>9447.0</v>
      </c>
      <c r="B3490" s="2" t="s">
        <v>24424</v>
      </c>
    </row>
    <row r="3491" ht="15.75" customHeight="1">
      <c r="A3491" s="2">
        <v>9444.0</v>
      </c>
      <c r="B3491" s="2" t="s">
        <v>24425</v>
      </c>
    </row>
    <row r="3492" ht="15.75" customHeight="1">
      <c r="A3492" s="2">
        <v>9443.0</v>
      </c>
      <c r="B3492" s="2" t="s">
        <v>24426</v>
      </c>
    </row>
    <row r="3493" ht="15.75" customHeight="1">
      <c r="A3493" s="2">
        <v>9441.0</v>
      </c>
      <c r="B3493" s="2" t="s">
        <v>24427</v>
      </c>
    </row>
    <row r="3494" ht="15.75" customHeight="1">
      <c r="A3494" s="2">
        <v>9440.0</v>
      </c>
      <c r="B3494" s="2" t="s">
        <v>24428</v>
      </c>
    </row>
    <row r="3495" ht="15.75" customHeight="1">
      <c r="A3495" s="2">
        <v>9437.0</v>
      </c>
      <c r="B3495" s="2" t="s">
        <v>24429</v>
      </c>
    </row>
    <row r="3496" ht="15.75" customHeight="1">
      <c r="A3496" s="2">
        <v>9434.0</v>
      </c>
      <c r="B3496" s="2" t="s">
        <v>24430</v>
      </c>
    </row>
    <row r="3497" ht="15.75" customHeight="1">
      <c r="A3497" s="2">
        <v>9433.0</v>
      </c>
      <c r="B3497" s="2" t="s">
        <v>24431</v>
      </c>
    </row>
    <row r="3498" ht="15.75" customHeight="1">
      <c r="A3498" s="2">
        <v>9430.0</v>
      </c>
      <c r="B3498" s="2" t="s">
        <v>24432</v>
      </c>
    </row>
    <row r="3499" ht="15.75" customHeight="1">
      <c r="A3499" s="2">
        <v>9429.0</v>
      </c>
      <c r="B3499" s="2" t="s">
        <v>24433</v>
      </c>
    </row>
    <row r="3500" ht="15.75" customHeight="1">
      <c r="A3500" s="2">
        <v>9428.0</v>
      </c>
      <c r="B3500" s="2" t="s">
        <v>24434</v>
      </c>
    </row>
    <row r="3501" ht="15.75" customHeight="1">
      <c r="A3501" s="2">
        <v>9427.0</v>
      </c>
      <c r="B3501" s="2" t="s">
        <v>24435</v>
      </c>
    </row>
    <row r="3502" ht="15.75" customHeight="1">
      <c r="A3502" s="2">
        <v>9425.0</v>
      </c>
      <c r="B3502" s="2" t="s">
        <v>24436</v>
      </c>
    </row>
    <row r="3503" ht="15.75" customHeight="1">
      <c r="A3503" s="2">
        <v>9424.0</v>
      </c>
      <c r="B3503" s="2" t="s">
        <v>24437</v>
      </c>
    </row>
    <row r="3504" ht="15.75" customHeight="1">
      <c r="A3504" s="2">
        <v>9422.0</v>
      </c>
      <c r="B3504" s="2" t="s">
        <v>24438</v>
      </c>
    </row>
    <row r="3505" ht="15.75" customHeight="1">
      <c r="A3505" s="2">
        <v>9416.0</v>
      </c>
      <c r="B3505" s="2" t="s">
        <v>24439</v>
      </c>
    </row>
    <row r="3506" ht="15.75" customHeight="1">
      <c r="A3506" s="2">
        <v>9414.0</v>
      </c>
      <c r="B3506" s="2" t="s">
        <v>24440</v>
      </c>
    </row>
    <row r="3507" ht="15.75" customHeight="1">
      <c r="A3507" s="2">
        <v>9408.0</v>
      </c>
      <c r="B3507" s="2" t="s">
        <v>24441</v>
      </c>
    </row>
    <row r="3508" ht="15.75" customHeight="1">
      <c r="A3508" s="2">
        <v>9400.0</v>
      </c>
      <c r="B3508" s="2" t="s">
        <v>24442</v>
      </c>
    </row>
    <row r="3509" ht="15.75" customHeight="1">
      <c r="A3509" s="2">
        <v>9398.0</v>
      </c>
      <c r="B3509" s="2" t="s">
        <v>24443</v>
      </c>
    </row>
    <row r="3510" ht="15.75" customHeight="1">
      <c r="A3510" s="2">
        <v>9396.0</v>
      </c>
      <c r="B3510" s="2" t="s">
        <v>24444</v>
      </c>
    </row>
    <row r="3511" ht="15.75" customHeight="1">
      <c r="A3511" s="2">
        <v>9392.0</v>
      </c>
      <c r="B3511" s="2" t="s">
        <v>24445</v>
      </c>
    </row>
    <row r="3512" ht="15.75" customHeight="1">
      <c r="A3512" s="2">
        <v>9390.0</v>
      </c>
      <c r="B3512" s="2" t="s">
        <v>24446</v>
      </c>
    </row>
    <row r="3513" ht="15.75" customHeight="1">
      <c r="A3513" s="2">
        <v>9389.0</v>
      </c>
      <c r="B3513" s="2" t="s">
        <v>24447</v>
      </c>
    </row>
    <row r="3514" ht="15.75" customHeight="1">
      <c r="A3514" s="2">
        <v>9388.0</v>
      </c>
      <c r="B3514" s="2" t="s">
        <v>24448</v>
      </c>
    </row>
    <row r="3515" ht="15.75" customHeight="1">
      <c r="A3515" s="2">
        <v>9387.0</v>
      </c>
      <c r="B3515" s="2" t="s">
        <v>24449</v>
      </c>
    </row>
    <row r="3516" ht="15.75" customHeight="1">
      <c r="A3516" s="2">
        <v>9384.0</v>
      </c>
      <c r="B3516" s="2" t="s">
        <v>24450</v>
      </c>
    </row>
    <row r="3517" ht="15.75" customHeight="1">
      <c r="A3517" s="2">
        <v>9383.0</v>
      </c>
      <c r="B3517" s="2" t="s">
        <v>24451</v>
      </c>
    </row>
    <row r="3518" ht="15.75" customHeight="1">
      <c r="A3518" s="2">
        <v>9381.0</v>
      </c>
      <c r="B3518" s="2" t="s">
        <v>24452</v>
      </c>
    </row>
    <row r="3519" ht="15.75" customHeight="1">
      <c r="A3519" s="2">
        <v>9378.0</v>
      </c>
      <c r="B3519" s="2" t="s">
        <v>24453</v>
      </c>
    </row>
    <row r="3520" ht="15.75" customHeight="1">
      <c r="A3520" s="2">
        <v>9374.0</v>
      </c>
      <c r="B3520" s="2" t="s">
        <v>24454</v>
      </c>
    </row>
    <row r="3521" ht="15.75" customHeight="1">
      <c r="A3521" s="2">
        <v>9372.0</v>
      </c>
      <c r="B3521" s="2" t="s">
        <v>24455</v>
      </c>
    </row>
    <row r="3522" ht="15.75" customHeight="1">
      <c r="A3522" s="2">
        <v>9367.0</v>
      </c>
      <c r="B3522" s="2" t="s">
        <v>24456</v>
      </c>
    </row>
    <row r="3523" ht="15.75" customHeight="1">
      <c r="A3523" s="2">
        <v>9366.0</v>
      </c>
      <c r="B3523" s="2" t="s">
        <v>24457</v>
      </c>
    </row>
    <row r="3524" ht="15.75" customHeight="1">
      <c r="A3524" s="2">
        <v>9362.0</v>
      </c>
      <c r="B3524" s="2" t="s">
        <v>24458</v>
      </c>
    </row>
    <row r="3525" ht="15.75" customHeight="1">
      <c r="A3525" s="2">
        <v>9361.0</v>
      </c>
      <c r="B3525" s="2" t="s">
        <v>24459</v>
      </c>
    </row>
    <row r="3526" ht="15.75" customHeight="1">
      <c r="A3526" s="2">
        <v>9360.0</v>
      </c>
      <c r="B3526" s="2" t="s">
        <v>24460</v>
      </c>
    </row>
    <row r="3527" ht="15.75" customHeight="1">
      <c r="A3527" s="2">
        <v>9358.0</v>
      </c>
      <c r="B3527" s="2" t="s">
        <v>24461</v>
      </c>
    </row>
    <row r="3528" ht="15.75" customHeight="1">
      <c r="A3528" s="2">
        <v>9357.0</v>
      </c>
      <c r="B3528" s="2" t="s">
        <v>24462</v>
      </c>
    </row>
    <row r="3529" ht="15.75" customHeight="1">
      <c r="A3529" s="2">
        <v>9355.0</v>
      </c>
      <c r="B3529" s="2" t="s">
        <v>24463</v>
      </c>
    </row>
    <row r="3530" ht="15.75" customHeight="1">
      <c r="A3530" s="2">
        <v>9353.0</v>
      </c>
      <c r="B3530" s="2" t="s">
        <v>24464</v>
      </c>
    </row>
    <row r="3531" ht="15.75" customHeight="1">
      <c r="A3531" s="2">
        <v>9352.0</v>
      </c>
      <c r="B3531" s="2" t="s">
        <v>24465</v>
      </c>
    </row>
    <row r="3532" ht="15.75" customHeight="1">
      <c r="A3532" s="2">
        <v>9350.0</v>
      </c>
      <c r="B3532" s="2" t="s">
        <v>24466</v>
      </c>
    </row>
    <row r="3533" ht="15.75" customHeight="1">
      <c r="A3533" s="2">
        <v>9348.0</v>
      </c>
      <c r="B3533" s="2" t="s">
        <v>24467</v>
      </c>
    </row>
    <row r="3534" ht="15.75" customHeight="1">
      <c r="A3534" s="2">
        <v>9344.0</v>
      </c>
      <c r="B3534" s="2" t="s">
        <v>24468</v>
      </c>
    </row>
    <row r="3535" ht="15.75" customHeight="1">
      <c r="A3535" s="2">
        <v>9342.0</v>
      </c>
      <c r="B3535" s="2" t="s">
        <v>24469</v>
      </c>
    </row>
    <row r="3536" ht="15.75" customHeight="1">
      <c r="A3536" s="2">
        <v>9341.0</v>
      </c>
      <c r="B3536" s="2" t="s">
        <v>24470</v>
      </c>
    </row>
    <row r="3537" ht="15.75" customHeight="1">
      <c r="A3537" s="2">
        <v>9339.0</v>
      </c>
      <c r="B3537" s="2" t="s">
        <v>24471</v>
      </c>
    </row>
    <row r="3538" ht="15.75" customHeight="1">
      <c r="A3538" s="2">
        <v>9336.0</v>
      </c>
      <c r="B3538" s="2" t="s">
        <v>24472</v>
      </c>
    </row>
    <row r="3539" ht="15.75" customHeight="1">
      <c r="A3539" s="2">
        <v>9335.0</v>
      </c>
      <c r="B3539" s="2" t="s">
        <v>24473</v>
      </c>
    </row>
    <row r="3540" ht="15.75" customHeight="1">
      <c r="A3540" s="2">
        <v>9334.0</v>
      </c>
      <c r="B3540" s="2" t="s">
        <v>24474</v>
      </c>
    </row>
    <row r="3541" ht="15.75" customHeight="1">
      <c r="A3541" s="2">
        <v>9331.0</v>
      </c>
      <c r="B3541" s="2" t="s">
        <v>24475</v>
      </c>
    </row>
    <row r="3542" ht="15.75" customHeight="1">
      <c r="A3542" s="2">
        <v>9327.0</v>
      </c>
      <c r="B3542" s="2" t="s">
        <v>24476</v>
      </c>
    </row>
    <row r="3543" ht="15.75" customHeight="1">
      <c r="A3543" s="2">
        <v>9315.0</v>
      </c>
      <c r="B3543" s="2" t="s">
        <v>24477</v>
      </c>
    </row>
    <row r="3544" ht="15.75" customHeight="1">
      <c r="A3544" s="2">
        <v>9313.0</v>
      </c>
      <c r="B3544" s="2" t="s">
        <v>24478</v>
      </c>
    </row>
    <row r="3545" ht="15.75" customHeight="1">
      <c r="A3545" s="2">
        <v>9312.0</v>
      </c>
      <c r="B3545" s="2" t="s">
        <v>24479</v>
      </c>
    </row>
    <row r="3546" ht="15.75" customHeight="1">
      <c r="A3546" s="2">
        <v>9311.0</v>
      </c>
      <c r="B3546" s="2" t="s">
        <v>24480</v>
      </c>
    </row>
    <row r="3547" ht="15.75" customHeight="1">
      <c r="A3547" s="2">
        <v>9310.0</v>
      </c>
      <c r="B3547" s="2" t="s">
        <v>24481</v>
      </c>
    </row>
    <row r="3548" ht="15.75" customHeight="1">
      <c r="A3548" s="2">
        <v>9306.0</v>
      </c>
      <c r="B3548" s="2" t="s">
        <v>24482</v>
      </c>
    </row>
    <row r="3549" ht="15.75" customHeight="1">
      <c r="A3549" s="2">
        <v>9304.0</v>
      </c>
      <c r="B3549" s="2" t="s">
        <v>24483</v>
      </c>
    </row>
    <row r="3550" ht="15.75" customHeight="1">
      <c r="A3550" s="2">
        <v>9303.0</v>
      </c>
      <c r="B3550" s="2" t="s">
        <v>24484</v>
      </c>
    </row>
    <row r="3551" ht="15.75" customHeight="1">
      <c r="A3551" s="2">
        <v>9302.0</v>
      </c>
      <c r="B3551" s="2" t="s">
        <v>24485</v>
      </c>
    </row>
    <row r="3552" ht="15.75" customHeight="1">
      <c r="A3552" s="2">
        <v>9297.0</v>
      </c>
      <c r="B3552" s="2" t="s">
        <v>24486</v>
      </c>
    </row>
    <row r="3553" ht="15.75" customHeight="1">
      <c r="A3553" s="2">
        <v>9294.0</v>
      </c>
      <c r="B3553" s="2" t="s">
        <v>24487</v>
      </c>
    </row>
    <row r="3554" ht="15.75" customHeight="1">
      <c r="A3554" s="2">
        <v>9292.0</v>
      </c>
      <c r="B3554" s="2" t="s">
        <v>24488</v>
      </c>
    </row>
    <row r="3555" ht="15.75" customHeight="1">
      <c r="A3555" s="2">
        <v>9291.0</v>
      </c>
      <c r="B3555" s="2" t="s">
        <v>24489</v>
      </c>
    </row>
    <row r="3556" ht="15.75" customHeight="1">
      <c r="A3556" s="2">
        <v>9290.0</v>
      </c>
      <c r="B3556" s="2" t="s">
        <v>24490</v>
      </c>
    </row>
    <row r="3557" ht="15.75" customHeight="1">
      <c r="A3557" s="2">
        <v>9289.0</v>
      </c>
      <c r="B3557" s="2" t="s">
        <v>24491</v>
      </c>
    </row>
    <row r="3558" ht="15.75" customHeight="1">
      <c r="A3558" s="2">
        <v>9288.0</v>
      </c>
      <c r="B3558" s="2" t="s">
        <v>24492</v>
      </c>
    </row>
    <row r="3559" ht="15.75" customHeight="1">
      <c r="A3559" s="2">
        <v>9286.0</v>
      </c>
      <c r="B3559" s="2" t="s">
        <v>24493</v>
      </c>
    </row>
    <row r="3560" ht="15.75" customHeight="1">
      <c r="A3560" s="2">
        <v>9285.0</v>
      </c>
      <c r="B3560" s="2" t="s">
        <v>24494</v>
      </c>
    </row>
    <row r="3561" ht="15.75" customHeight="1">
      <c r="A3561" s="2">
        <v>9282.0</v>
      </c>
      <c r="B3561" s="2">
        <v>0.4680555555555555</v>
      </c>
    </row>
    <row r="3562" ht="15.75" customHeight="1">
      <c r="A3562" s="2">
        <v>9281.0</v>
      </c>
      <c r="B3562" s="2" t="s">
        <v>24495</v>
      </c>
    </row>
    <row r="3563" ht="15.75" customHeight="1">
      <c r="A3563" s="2">
        <v>9280.0</v>
      </c>
      <c r="B3563" s="2" t="s">
        <v>24496</v>
      </c>
    </row>
    <row r="3564" ht="15.75" customHeight="1">
      <c r="A3564" s="2">
        <v>9279.0</v>
      </c>
      <c r="B3564" s="2" t="s">
        <v>24497</v>
      </c>
    </row>
    <row r="3565" ht="15.75" customHeight="1">
      <c r="A3565" s="2">
        <v>9277.0</v>
      </c>
      <c r="B3565" s="2" t="s">
        <v>24498</v>
      </c>
    </row>
    <row r="3566" ht="15.75" customHeight="1">
      <c r="A3566" s="2">
        <v>9276.0</v>
      </c>
      <c r="B3566" s="2" t="s">
        <v>24499</v>
      </c>
    </row>
    <row r="3567" ht="15.75" customHeight="1">
      <c r="A3567" s="2">
        <v>9275.0</v>
      </c>
      <c r="B3567" s="2" t="s">
        <v>24500</v>
      </c>
    </row>
    <row r="3568" ht="15.75" customHeight="1">
      <c r="A3568" s="2">
        <v>9273.0</v>
      </c>
      <c r="B3568" s="2" t="s">
        <v>24501</v>
      </c>
    </row>
    <row r="3569" ht="15.75" customHeight="1">
      <c r="A3569" s="2">
        <v>9271.0</v>
      </c>
      <c r="B3569" s="2" t="s">
        <v>24502</v>
      </c>
    </row>
    <row r="3570" ht="15.75" customHeight="1">
      <c r="A3570" s="2">
        <v>9268.0</v>
      </c>
      <c r="B3570" s="2" t="s">
        <v>24503</v>
      </c>
    </row>
    <row r="3571" ht="15.75" customHeight="1">
      <c r="A3571" s="2">
        <v>9266.0</v>
      </c>
      <c r="B3571" s="2" t="s">
        <v>24504</v>
      </c>
    </row>
    <row r="3572" ht="15.75" customHeight="1">
      <c r="A3572" s="2">
        <v>9260.0</v>
      </c>
      <c r="B3572" s="2" t="s">
        <v>24505</v>
      </c>
    </row>
    <row r="3573" ht="15.75" customHeight="1">
      <c r="A3573" s="2">
        <v>9257.0</v>
      </c>
      <c r="B3573" s="2" t="s">
        <v>24506</v>
      </c>
    </row>
    <row r="3574" ht="15.75" customHeight="1">
      <c r="A3574" s="2">
        <v>9208.0</v>
      </c>
      <c r="B3574" s="2" t="s">
        <v>24507</v>
      </c>
    </row>
    <row r="3575" ht="15.75" customHeight="1">
      <c r="A3575" s="2">
        <v>9134.0</v>
      </c>
      <c r="B3575" s="2" t="s">
        <v>24508</v>
      </c>
    </row>
    <row r="3576" ht="15.75" customHeight="1">
      <c r="A3576" s="2">
        <v>9104.0</v>
      </c>
      <c r="B3576" s="2" t="s">
        <v>24509</v>
      </c>
    </row>
    <row r="3577" ht="15.75" customHeight="1">
      <c r="A3577" s="2">
        <v>9100.0</v>
      </c>
      <c r="B3577" s="2" t="s">
        <v>24510</v>
      </c>
    </row>
    <row r="3578" ht="15.75" customHeight="1">
      <c r="A3578" s="2">
        <v>9099.0</v>
      </c>
      <c r="B3578" s="2" t="s">
        <v>24511</v>
      </c>
    </row>
    <row r="3579" ht="15.75" customHeight="1">
      <c r="A3579" s="2">
        <v>9096.0</v>
      </c>
      <c r="B3579" s="2" t="s">
        <v>24512</v>
      </c>
    </row>
    <row r="3580" ht="15.75" customHeight="1">
      <c r="A3580" s="2">
        <v>9095.0</v>
      </c>
      <c r="B3580" s="2" t="s">
        <v>24513</v>
      </c>
    </row>
    <row r="3581" ht="15.75" customHeight="1">
      <c r="A3581" s="2">
        <v>9093.0</v>
      </c>
      <c r="B3581" s="2" t="s">
        <v>24514</v>
      </c>
    </row>
    <row r="3582" ht="15.75" customHeight="1">
      <c r="A3582" s="2">
        <v>9092.0</v>
      </c>
      <c r="B3582" s="2" t="s">
        <v>24515</v>
      </c>
    </row>
    <row r="3583" ht="15.75" customHeight="1">
      <c r="A3583" s="2">
        <v>9089.0</v>
      </c>
      <c r="B3583" s="2" t="s">
        <v>24516</v>
      </c>
    </row>
    <row r="3584" ht="15.75" customHeight="1">
      <c r="A3584" s="2">
        <v>9087.0</v>
      </c>
      <c r="B3584" s="2" t="s">
        <v>24517</v>
      </c>
    </row>
    <row r="3585" ht="15.75" customHeight="1">
      <c r="A3585" s="2">
        <v>9075.0</v>
      </c>
      <c r="B3585" s="2" t="s">
        <v>24518</v>
      </c>
    </row>
    <row r="3586" ht="15.75" customHeight="1">
      <c r="A3586" s="2">
        <v>9074.0</v>
      </c>
      <c r="B3586" s="2" t="s">
        <v>24519</v>
      </c>
    </row>
    <row r="3587" ht="15.75" customHeight="1">
      <c r="A3587" s="2">
        <v>9072.0</v>
      </c>
      <c r="B3587" s="2" t="s">
        <v>24520</v>
      </c>
    </row>
    <row r="3588" ht="15.75" customHeight="1">
      <c r="A3588" s="2">
        <v>9067.0</v>
      </c>
      <c r="B3588" s="2" t="s">
        <v>24521</v>
      </c>
    </row>
    <row r="3589" ht="15.75" customHeight="1">
      <c r="A3589" s="2">
        <v>9059.0</v>
      </c>
      <c r="B3589" s="2" t="s">
        <v>24522</v>
      </c>
    </row>
    <row r="3590" ht="15.75" customHeight="1">
      <c r="A3590" s="2">
        <v>9053.0</v>
      </c>
      <c r="B3590" s="2" t="s">
        <v>24523</v>
      </c>
    </row>
    <row r="3591" ht="15.75" customHeight="1">
      <c r="A3591" s="2">
        <v>9045.0</v>
      </c>
      <c r="B3591" s="2" t="s">
        <v>24524</v>
      </c>
    </row>
    <row r="3592" ht="15.75" customHeight="1">
      <c r="A3592" s="2">
        <v>9043.0</v>
      </c>
      <c r="B3592" s="2" t="s">
        <v>24525</v>
      </c>
    </row>
    <row r="3593" ht="15.75" customHeight="1">
      <c r="A3593" s="2">
        <v>9042.0</v>
      </c>
      <c r="B3593" s="2" t="s">
        <v>24526</v>
      </c>
    </row>
    <row r="3594" ht="15.75" customHeight="1">
      <c r="A3594" s="2">
        <v>9036.0</v>
      </c>
      <c r="B3594" s="2" t="s">
        <v>24527</v>
      </c>
    </row>
    <row r="3595" ht="15.75" customHeight="1">
      <c r="A3595" s="2">
        <v>9035.0</v>
      </c>
      <c r="B3595" s="2" t="s">
        <v>24528</v>
      </c>
    </row>
    <row r="3596" ht="15.75" customHeight="1">
      <c r="A3596" s="2">
        <v>9034.0</v>
      </c>
      <c r="B3596" s="2" t="s">
        <v>24529</v>
      </c>
    </row>
    <row r="3597" ht="15.75" customHeight="1">
      <c r="A3597" s="2">
        <v>9032.0</v>
      </c>
      <c r="B3597" s="2" t="s">
        <v>24530</v>
      </c>
    </row>
    <row r="3598" ht="15.75" customHeight="1">
      <c r="A3598" s="2">
        <v>9030.0</v>
      </c>
      <c r="B3598" s="2" t="s">
        <v>24531</v>
      </c>
    </row>
    <row r="3599" ht="15.75" customHeight="1">
      <c r="A3599" s="2">
        <v>9029.0</v>
      </c>
      <c r="B3599" s="2" t="s">
        <v>24532</v>
      </c>
    </row>
    <row r="3600" ht="15.75" customHeight="1">
      <c r="A3600" s="2">
        <v>9027.0</v>
      </c>
      <c r="B3600" s="2" t="s">
        <v>24533</v>
      </c>
    </row>
    <row r="3601" ht="15.75" customHeight="1">
      <c r="A3601" s="2">
        <v>9026.0</v>
      </c>
      <c r="B3601" s="2" t="s">
        <v>24534</v>
      </c>
    </row>
    <row r="3602" ht="15.75" customHeight="1">
      <c r="A3602" s="2">
        <v>9023.0</v>
      </c>
      <c r="B3602" s="2" t="s">
        <v>24535</v>
      </c>
    </row>
    <row r="3603" ht="15.75" customHeight="1">
      <c r="A3603" s="2">
        <v>9022.0</v>
      </c>
      <c r="B3603" s="2" t="s">
        <v>24536</v>
      </c>
    </row>
    <row r="3604" ht="15.75" customHeight="1">
      <c r="A3604" s="2">
        <v>9021.0</v>
      </c>
      <c r="B3604" s="2" t="s">
        <v>24537</v>
      </c>
    </row>
    <row r="3605" ht="15.75" customHeight="1">
      <c r="A3605" s="2">
        <v>9016.0</v>
      </c>
      <c r="B3605" s="2" t="s">
        <v>24538</v>
      </c>
    </row>
    <row r="3606" ht="15.75" customHeight="1">
      <c r="A3606" s="2">
        <v>9013.0</v>
      </c>
      <c r="B3606" s="2" t="s">
        <v>24539</v>
      </c>
    </row>
    <row r="3607" ht="15.75" customHeight="1">
      <c r="A3607" s="2">
        <v>9012.0</v>
      </c>
      <c r="B3607" s="2" t="s">
        <v>24540</v>
      </c>
    </row>
    <row r="3608" ht="15.75" customHeight="1">
      <c r="A3608" s="2">
        <v>9009.0</v>
      </c>
      <c r="B3608" s="2" t="s">
        <v>24541</v>
      </c>
    </row>
    <row r="3609" ht="15.75" customHeight="1">
      <c r="A3609" s="2">
        <v>9008.0</v>
      </c>
      <c r="B3609" s="2" t="s">
        <v>24542</v>
      </c>
    </row>
    <row r="3610" ht="15.75" customHeight="1">
      <c r="A3610" s="2">
        <v>9007.0</v>
      </c>
      <c r="B3610" s="2" t="s">
        <v>24543</v>
      </c>
    </row>
    <row r="3611" ht="15.75" customHeight="1">
      <c r="A3611" s="2">
        <v>9003.0</v>
      </c>
      <c r="B3611" s="2" t="s">
        <v>24544</v>
      </c>
    </row>
    <row r="3612" ht="15.75" customHeight="1">
      <c r="A3612" s="2">
        <v>8999.0</v>
      </c>
      <c r="B3612" s="2" t="s">
        <v>24545</v>
      </c>
    </row>
    <row r="3613" ht="15.75" customHeight="1">
      <c r="A3613" s="2">
        <v>8998.0</v>
      </c>
      <c r="B3613" s="2" t="s">
        <v>24546</v>
      </c>
    </row>
    <row r="3614" ht="15.75" customHeight="1">
      <c r="A3614" s="2">
        <v>8988.0</v>
      </c>
      <c r="B3614" s="2" t="s">
        <v>24547</v>
      </c>
    </row>
    <row r="3615" ht="15.75" customHeight="1">
      <c r="A3615" s="2">
        <v>8987.0</v>
      </c>
      <c r="B3615" s="2" t="s">
        <v>24548</v>
      </c>
    </row>
    <row r="3616" ht="15.75" customHeight="1">
      <c r="A3616" s="2">
        <v>8984.0</v>
      </c>
      <c r="B3616" s="2" t="s">
        <v>24549</v>
      </c>
    </row>
    <row r="3617" ht="15.75" customHeight="1">
      <c r="A3617" s="2">
        <v>8982.0</v>
      </c>
      <c r="B3617" s="2" t="s">
        <v>24550</v>
      </c>
    </row>
    <row r="3618" ht="15.75" customHeight="1">
      <c r="A3618" s="2">
        <v>8981.0</v>
      </c>
      <c r="B3618" s="2" t="s">
        <v>24551</v>
      </c>
    </row>
    <row r="3619" ht="15.75" customHeight="1">
      <c r="A3619" s="2">
        <v>8978.0</v>
      </c>
      <c r="B3619" s="2" t="s">
        <v>24552</v>
      </c>
    </row>
    <row r="3620" ht="15.75" customHeight="1">
      <c r="A3620" s="2">
        <v>8976.0</v>
      </c>
      <c r="B3620" s="2" t="s">
        <v>24553</v>
      </c>
    </row>
    <row r="3621" ht="15.75" customHeight="1">
      <c r="A3621" s="2">
        <v>8975.0</v>
      </c>
      <c r="B3621" s="2" t="s">
        <v>24554</v>
      </c>
    </row>
    <row r="3622" ht="15.75" customHeight="1">
      <c r="A3622" s="2">
        <v>8970.0</v>
      </c>
      <c r="B3622" s="2" t="s">
        <v>24555</v>
      </c>
    </row>
    <row r="3623" ht="15.75" customHeight="1">
      <c r="A3623" s="2">
        <v>8968.0</v>
      </c>
      <c r="B3623" s="2" t="s">
        <v>24556</v>
      </c>
    </row>
    <row r="3624" ht="15.75" customHeight="1">
      <c r="A3624" s="2">
        <v>8967.0</v>
      </c>
      <c r="B3624" s="2" t="s">
        <v>24557</v>
      </c>
    </row>
    <row r="3625" ht="15.75" customHeight="1">
      <c r="A3625" s="2">
        <v>8966.0</v>
      </c>
      <c r="B3625" s="2" t="s">
        <v>24558</v>
      </c>
    </row>
    <row r="3626" ht="15.75" customHeight="1">
      <c r="A3626" s="2">
        <v>8963.0</v>
      </c>
      <c r="B3626" s="2" t="s">
        <v>24559</v>
      </c>
    </row>
    <row r="3627" ht="15.75" customHeight="1">
      <c r="A3627" s="2">
        <v>8961.0</v>
      </c>
      <c r="B3627" s="2" t="s">
        <v>24560</v>
      </c>
    </row>
    <row r="3628" ht="15.75" customHeight="1">
      <c r="A3628" s="2">
        <v>8960.0</v>
      </c>
      <c r="B3628" s="2" t="s">
        <v>24561</v>
      </c>
    </row>
    <row r="3629" ht="15.75" customHeight="1">
      <c r="A3629" s="2">
        <v>8953.0</v>
      </c>
      <c r="B3629" s="2" t="s">
        <v>24562</v>
      </c>
    </row>
    <row r="3630" ht="15.75" customHeight="1">
      <c r="A3630" s="2">
        <v>8952.0</v>
      </c>
      <c r="B3630" s="2" t="s">
        <v>24563</v>
      </c>
    </row>
    <row r="3631" ht="15.75" customHeight="1">
      <c r="A3631" s="2">
        <v>8944.0</v>
      </c>
      <c r="B3631" s="2" t="s">
        <v>24564</v>
      </c>
    </row>
    <row r="3632" ht="15.75" customHeight="1">
      <c r="A3632" s="2">
        <v>8942.0</v>
      </c>
      <c r="B3632" s="2" t="s">
        <v>24565</v>
      </c>
    </row>
    <row r="3633" ht="15.75" customHeight="1">
      <c r="A3633" s="2">
        <v>8922.0</v>
      </c>
      <c r="B3633" s="2" t="s">
        <v>24566</v>
      </c>
    </row>
    <row r="3634" ht="15.75" customHeight="1">
      <c r="A3634" s="2">
        <v>8920.0</v>
      </c>
      <c r="B3634" s="2" t="s">
        <v>24567</v>
      </c>
    </row>
    <row r="3635" ht="15.75" customHeight="1">
      <c r="A3635" s="2">
        <v>8916.0</v>
      </c>
      <c r="B3635" s="2" t="s">
        <v>24568</v>
      </c>
    </row>
    <row r="3636" ht="15.75" customHeight="1">
      <c r="A3636" s="2">
        <v>8914.0</v>
      </c>
      <c r="B3636" s="2" t="s">
        <v>24569</v>
      </c>
    </row>
    <row r="3637" ht="15.75" customHeight="1">
      <c r="A3637" s="2">
        <v>8913.0</v>
      </c>
      <c r="B3637" s="2" t="s">
        <v>24570</v>
      </c>
    </row>
    <row r="3638" ht="15.75" customHeight="1">
      <c r="A3638" s="2">
        <v>8909.0</v>
      </c>
      <c r="B3638" s="2" t="s">
        <v>24571</v>
      </c>
    </row>
    <row r="3639" ht="15.75" customHeight="1">
      <c r="A3639" s="2">
        <v>8885.0</v>
      </c>
      <c r="B3639" s="2" t="s">
        <v>24572</v>
      </c>
    </row>
    <row r="3640" ht="15.75" customHeight="1">
      <c r="A3640" s="2">
        <v>8883.0</v>
      </c>
      <c r="B3640" s="2" t="s">
        <v>24573</v>
      </c>
    </row>
    <row r="3641" ht="15.75" customHeight="1">
      <c r="A3641" s="2">
        <v>8879.0</v>
      </c>
      <c r="B3641" s="2" t="s">
        <v>24574</v>
      </c>
    </row>
    <row r="3642" ht="15.75" customHeight="1">
      <c r="A3642" s="2">
        <v>8875.0</v>
      </c>
      <c r="B3642" s="2" t="s">
        <v>24575</v>
      </c>
    </row>
    <row r="3643" ht="15.75" customHeight="1">
      <c r="A3643" s="2">
        <v>8874.0</v>
      </c>
      <c r="B3643" s="2" t="s">
        <v>24576</v>
      </c>
    </row>
    <row r="3644" ht="15.75" customHeight="1">
      <c r="A3644" s="2">
        <v>8872.0</v>
      </c>
      <c r="B3644" s="2" t="s">
        <v>24577</v>
      </c>
    </row>
    <row r="3645" ht="15.75" customHeight="1">
      <c r="A3645" s="2">
        <v>8871.0</v>
      </c>
      <c r="B3645" s="2" t="s">
        <v>24578</v>
      </c>
    </row>
    <row r="3646" ht="15.75" customHeight="1">
      <c r="A3646" s="2">
        <v>8870.0</v>
      </c>
      <c r="B3646" s="2" t="s">
        <v>24579</v>
      </c>
    </row>
    <row r="3647" ht="15.75" customHeight="1">
      <c r="A3647" s="2">
        <v>8869.0</v>
      </c>
      <c r="B3647" s="2" t="s">
        <v>24580</v>
      </c>
    </row>
    <row r="3648" ht="15.75" customHeight="1">
      <c r="A3648" s="2">
        <v>8859.0</v>
      </c>
      <c r="B3648" s="2" t="s">
        <v>24581</v>
      </c>
    </row>
    <row r="3649" ht="15.75" customHeight="1">
      <c r="A3649" s="2">
        <v>8854.0</v>
      </c>
      <c r="B3649" s="2" t="s">
        <v>24582</v>
      </c>
    </row>
    <row r="3650" ht="15.75" customHeight="1">
      <c r="A3650" s="2">
        <v>8850.0</v>
      </c>
      <c r="B3650" s="2" t="s">
        <v>24583</v>
      </c>
    </row>
    <row r="3651" ht="15.75" customHeight="1">
      <c r="A3651" s="2">
        <v>8849.0</v>
      </c>
      <c r="B3651" s="2" t="s">
        <v>24584</v>
      </c>
    </row>
    <row r="3652" ht="15.75" customHeight="1">
      <c r="A3652" s="2">
        <v>8848.0</v>
      </c>
      <c r="B3652" s="2" t="s">
        <v>24585</v>
      </c>
    </row>
    <row r="3653" ht="15.75" customHeight="1">
      <c r="A3653" s="2">
        <v>8847.0</v>
      </c>
      <c r="B3653" s="2" t="s">
        <v>24586</v>
      </c>
    </row>
    <row r="3654" ht="15.75" customHeight="1">
      <c r="A3654" s="2">
        <v>8843.0</v>
      </c>
      <c r="B3654" s="2" t="s">
        <v>24587</v>
      </c>
    </row>
    <row r="3655" ht="15.75" customHeight="1">
      <c r="A3655" s="2">
        <v>8842.0</v>
      </c>
      <c r="B3655" s="2" t="s">
        <v>24588</v>
      </c>
    </row>
    <row r="3656" ht="15.75" customHeight="1">
      <c r="A3656" s="2">
        <v>8841.0</v>
      </c>
      <c r="B3656" s="2" t="s">
        <v>24589</v>
      </c>
    </row>
    <row r="3657" ht="15.75" customHeight="1">
      <c r="A3657" s="2">
        <v>8840.0</v>
      </c>
      <c r="B3657" s="2" t="s">
        <v>24590</v>
      </c>
    </row>
    <row r="3658" ht="15.75" customHeight="1">
      <c r="A3658" s="2">
        <v>8839.0</v>
      </c>
      <c r="B3658" s="2" t="s">
        <v>24591</v>
      </c>
    </row>
    <row r="3659" ht="15.75" customHeight="1">
      <c r="A3659" s="2">
        <v>8838.0</v>
      </c>
      <c r="B3659" s="2" t="s">
        <v>24592</v>
      </c>
    </row>
    <row r="3660" ht="15.75" customHeight="1">
      <c r="A3660" s="2">
        <v>8836.0</v>
      </c>
      <c r="B3660" s="2" t="s">
        <v>24593</v>
      </c>
    </row>
    <row r="3661" ht="15.75" customHeight="1">
      <c r="A3661" s="2">
        <v>8835.0</v>
      </c>
      <c r="B3661" s="2" t="s">
        <v>24594</v>
      </c>
    </row>
    <row r="3662" ht="15.75" customHeight="1">
      <c r="A3662" s="2">
        <v>8834.0</v>
      </c>
      <c r="B3662" s="2" t="s">
        <v>24595</v>
      </c>
    </row>
    <row r="3663" ht="15.75" customHeight="1">
      <c r="A3663" s="2">
        <v>8831.0</v>
      </c>
      <c r="B3663" s="2" t="s">
        <v>24596</v>
      </c>
    </row>
    <row r="3664" ht="15.75" customHeight="1">
      <c r="A3664" s="2">
        <v>8818.0</v>
      </c>
      <c r="B3664" s="2" t="s">
        <v>24597</v>
      </c>
    </row>
    <row r="3665" ht="15.75" customHeight="1">
      <c r="A3665" s="2">
        <v>8814.0</v>
      </c>
      <c r="B3665" s="2" t="s">
        <v>24598</v>
      </c>
    </row>
    <row r="3666" ht="15.75" customHeight="1">
      <c r="A3666" s="2">
        <v>8810.0</v>
      </c>
      <c r="B3666" s="2" t="s">
        <v>24599</v>
      </c>
    </row>
    <row r="3667" ht="15.75" customHeight="1">
      <c r="A3667" s="2">
        <v>8780.0</v>
      </c>
      <c r="B3667" s="2" t="s">
        <v>24600</v>
      </c>
    </row>
    <row r="3668" ht="15.75" customHeight="1">
      <c r="A3668" s="2">
        <v>8744.0</v>
      </c>
      <c r="B3668" s="2" t="s">
        <v>24601</v>
      </c>
    </row>
    <row r="3669" ht="15.75" customHeight="1">
      <c r="A3669" s="2">
        <v>8741.0</v>
      </c>
      <c r="B3669" s="2" t="s">
        <v>24602</v>
      </c>
    </row>
    <row r="3670" ht="15.75" customHeight="1">
      <c r="A3670" s="2">
        <v>8699.0</v>
      </c>
      <c r="B3670" s="2" t="s">
        <v>24603</v>
      </c>
    </row>
    <row r="3671" ht="15.75" customHeight="1">
      <c r="A3671" s="2">
        <v>8698.0</v>
      </c>
      <c r="B3671" s="2" t="s">
        <v>24604</v>
      </c>
    </row>
    <row r="3672" ht="15.75" customHeight="1">
      <c r="A3672" s="2">
        <v>8688.0</v>
      </c>
      <c r="B3672" s="2" t="s">
        <v>24605</v>
      </c>
    </row>
    <row r="3673" ht="15.75" customHeight="1">
      <c r="A3673" s="2">
        <v>8681.0</v>
      </c>
      <c r="B3673" s="2" t="s">
        <v>24606</v>
      </c>
    </row>
    <row r="3674" ht="15.75" customHeight="1">
      <c r="A3674" s="2">
        <v>8676.0</v>
      </c>
      <c r="B3674" s="2" t="s">
        <v>24607</v>
      </c>
    </row>
    <row r="3675" ht="15.75" customHeight="1">
      <c r="A3675" s="2">
        <v>8675.0</v>
      </c>
      <c r="B3675" s="2" t="s">
        <v>24608</v>
      </c>
    </row>
    <row r="3676" ht="15.75" customHeight="1">
      <c r="A3676" s="2">
        <v>8669.0</v>
      </c>
      <c r="B3676" s="2" t="s">
        <v>24609</v>
      </c>
    </row>
    <row r="3677" ht="15.75" customHeight="1">
      <c r="A3677" s="2">
        <v>8665.0</v>
      </c>
      <c r="B3677" s="2" t="s">
        <v>24610</v>
      </c>
    </row>
    <row r="3678" ht="15.75" customHeight="1">
      <c r="A3678" s="2">
        <v>8656.0</v>
      </c>
      <c r="B3678" s="2" t="s">
        <v>24611</v>
      </c>
    </row>
    <row r="3679" ht="15.75" customHeight="1">
      <c r="A3679" s="2">
        <v>8649.0</v>
      </c>
      <c r="B3679" s="2" t="s">
        <v>24612</v>
      </c>
    </row>
    <row r="3680" ht="15.75" customHeight="1">
      <c r="A3680" s="2">
        <v>8645.0</v>
      </c>
      <c r="B3680" s="2" t="s">
        <v>24613</v>
      </c>
    </row>
    <row r="3681" ht="15.75" customHeight="1">
      <c r="A3681" s="2">
        <v>8643.0</v>
      </c>
      <c r="B3681" s="2" t="s">
        <v>24614</v>
      </c>
    </row>
    <row r="3682" ht="15.75" customHeight="1">
      <c r="A3682" s="2">
        <v>8619.0</v>
      </c>
      <c r="B3682" s="2" t="s">
        <v>24615</v>
      </c>
    </row>
    <row r="3683" ht="15.75" customHeight="1">
      <c r="A3683" s="2">
        <v>8618.0</v>
      </c>
      <c r="B3683" s="2" t="s">
        <v>24616</v>
      </c>
    </row>
    <row r="3684" ht="15.75" customHeight="1">
      <c r="A3684" s="2">
        <v>8617.0</v>
      </c>
      <c r="B3684" s="2" t="s">
        <v>24617</v>
      </c>
    </row>
    <row r="3685" ht="15.75" customHeight="1">
      <c r="A3685" s="2">
        <v>8592.0</v>
      </c>
      <c r="B3685" s="2" t="s">
        <v>24618</v>
      </c>
    </row>
    <row r="3686" ht="15.75" customHeight="1">
      <c r="A3686" s="2">
        <v>8587.0</v>
      </c>
      <c r="B3686" s="2" t="s">
        <v>24619</v>
      </c>
    </row>
    <row r="3687" ht="15.75" customHeight="1">
      <c r="A3687" s="2">
        <v>8584.0</v>
      </c>
      <c r="B3687" s="2" t="s">
        <v>24620</v>
      </c>
    </row>
    <row r="3688" ht="15.75" customHeight="1">
      <c r="A3688" s="2">
        <v>8545.0</v>
      </c>
      <c r="B3688" s="2" t="s">
        <v>24621</v>
      </c>
    </row>
    <row r="3689" ht="15.75" customHeight="1">
      <c r="A3689" s="2">
        <v>8536.0</v>
      </c>
      <c r="B3689" s="2" t="s">
        <v>24622</v>
      </c>
    </row>
    <row r="3690" ht="15.75" customHeight="1">
      <c r="A3690" s="2">
        <v>8489.0</v>
      </c>
      <c r="B3690" s="2" t="s">
        <v>24623</v>
      </c>
    </row>
    <row r="3691" ht="15.75" customHeight="1">
      <c r="A3691" s="2">
        <v>8488.0</v>
      </c>
      <c r="B3691" s="2" t="s">
        <v>24624</v>
      </c>
    </row>
    <row r="3692" ht="15.75" customHeight="1">
      <c r="A3692" s="2">
        <v>8487.0</v>
      </c>
      <c r="B3692" s="2" t="s">
        <v>24625</v>
      </c>
    </row>
    <row r="3693" ht="15.75" customHeight="1">
      <c r="A3693" s="2">
        <v>8470.0</v>
      </c>
      <c r="B3693" s="2" t="s">
        <v>24626</v>
      </c>
    </row>
    <row r="3694" ht="15.75" customHeight="1">
      <c r="A3694" s="2">
        <v>8469.0</v>
      </c>
      <c r="B3694" s="2" t="s">
        <v>24627</v>
      </c>
    </row>
    <row r="3695" ht="15.75" customHeight="1">
      <c r="A3695" s="2">
        <v>8467.0</v>
      </c>
      <c r="B3695" s="2" t="s">
        <v>24628</v>
      </c>
    </row>
    <row r="3696" ht="15.75" customHeight="1">
      <c r="A3696" s="2">
        <v>8461.0</v>
      </c>
      <c r="B3696" s="2" t="s">
        <v>24629</v>
      </c>
    </row>
    <row r="3697" ht="15.75" customHeight="1">
      <c r="A3697" s="2">
        <v>8457.0</v>
      </c>
      <c r="B3697" s="2" t="s">
        <v>24630</v>
      </c>
    </row>
    <row r="3698" ht="15.75" customHeight="1">
      <c r="A3698" s="2">
        <v>8456.0</v>
      </c>
      <c r="B3698" s="2" t="s">
        <v>24631</v>
      </c>
    </row>
    <row r="3699" ht="15.75" customHeight="1">
      <c r="A3699" s="2">
        <v>8452.0</v>
      </c>
      <c r="B3699" s="2" t="s">
        <v>24632</v>
      </c>
    </row>
    <row r="3700" ht="15.75" customHeight="1">
      <c r="A3700" s="2">
        <v>8435.0</v>
      </c>
      <c r="B3700" s="2" t="s">
        <v>24633</v>
      </c>
    </row>
    <row r="3701" ht="15.75" customHeight="1">
      <c r="A3701" s="2">
        <v>8427.0</v>
      </c>
      <c r="B3701" s="2" t="s">
        <v>24634</v>
      </c>
    </row>
    <row r="3702" ht="15.75" customHeight="1">
      <c r="A3702" s="2">
        <v>8416.0</v>
      </c>
      <c r="B3702" s="2" t="s">
        <v>24635</v>
      </c>
    </row>
    <row r="3703" ht="15.75" customHeight="1">
      <c r="A3703" s="2">
        <v>8413.0</v>
      </c>
      <c r="B3703" s="2" t="s">
        <v>24636</v>
      </c>
    </row>
    <row r="3704" ht="15.75" customHeight="1">
      <c r="A3704" s="2">
        <v>8409.0</v>
      </c>
      <c r="B3704" s="2" t="s">
        <v>24637</v>
      </c>
    </row>
    <row r="3705" ht="15.75" customHeight="1">
      <c r="A3705" s="2">
        <v>8408.0</v>
      </c>
      <c r="B3705" s="2" t="s">
        <v>24638</v>
      </c>
    </row>
    <row r="3706" ht="15.75" customHeight="1">
      <c r="A3706" s="2">
        <v>8390.0</v>
      </c>
      <c r="B3706" s="2" t="s">
        <v>24639</v>
      </c>
    </row>
    <row r="3707" ht="15.75" customHeight="1">
      <c r="A3707" s="2">
        <v>8386.0</v>
      </c>
      <c r="B3707" s="2" t="s">
        <v>24640</v>
      </c>
    </row>
    <row r="3708" ht="15.75" customHeight="1">
      <c r="A3708" s="2">
        <v>8374.0</v>
      </c>
      <c r="B3708" s="2" t="s">
        <v>24641</v>
      </c>
    </row>
    <row r="3709" ht="15.75" customHeight="1">
      <c r="A3709" s="2">
        <v>8373.0</v>
      </c>
      <c r="B3709" s="2" t="s">
        <v>24642</v>
      </c>
    </row>
    <row r="3710" ht="15.75" customHeight="1">
      <c r="A3710" s="2">
        <v>8367.0</v>
      </c>
      <c r="B3710" s="2" t="s">
        <v>24643</v>
      </c>
    </row>
    <row r="3711" ht="15.75" customHeight="1">
      <c r="A3711" s="2">
        <v>8363.0</v>
      </c>
      <c r="B3711" s="2" t="s">
        <v>24644</v>
      </c>
    </row>
    <row r="3712" ht="15.75" customHeight="1">
      <c r="A3712" s="2">
        <v>8359.0</v>
      </c>
      <c r="B3712" s="2" t="s">
        <v>24645</v>
      </c>
    </row>
    <row r="3713" ht="15.75" customHeight="1">
      <c r="A3713" s="2">
        <v>8358.0</v>
      </c>
      <c r="B3713" s="2" t="s">
        <v>24646</v>
      </c>
    </row>
    <row r="3714" ht="15.75" customHeight="1">
      <c r="A3714" s="2">
        <v>8357.0</v>
      </c>
      <c r="B3714" s="2" t="s">
        <v>24647</v>
      </c>
    </row>
    <row r="3715" ht="15.75" customHeight="1">
      <c r="A3715" s="2">
        <v>8355.0</v>
      </c>
      <c r="B3715" s="2" t="s">
        <v>24648</v>
      </c>
    </row>
    <row r="3716" ht="15.75" customHeight="1">
      <c r="A3716" s="2">
        <v>8346.0</v>
      </c>
      <c r="B3716" s="2" t="s">
        <v>24649</v>
      </c>
    </row>
    <row r="3717" ht="15.75" customHeight="1">
      <c r="A3717" s="2">
        <v>8338.0</v>
      </c>
      <c r="B3717" s="2" t="s">
        <v>24650</v>
      </c>
    </row>
    <row r="3718" ht="15.75" customHeight="1">
      <c r="A3718" s="2">
        <v>8337.0</v>
      </c>
      <c r="B3718" s="2" t="s">
        <v>24651</v>
      </c>
    </row>
    <row r="3719" ht="15.75" customHeight="1">
      <c r="A3719" s="2">
        <v>8329.0</v>
      </c>
      <c r="B3719" s="2" t="s">
        <v>24652</v>
      </c>
    </row>
    <row r="3720" ht="15.75" customHeight="1">
      <c r="A3720" s="2">
        <v>8328.0</v>
      </c>
      <c r="B3720" s="2" t="s">
        <v>24653</v>
      </c>
    </row>
    <row r="3721" ht="15.75" customHeight="1">
      <c r="A3721" s="2">
        <v>8326.0</v>
      </c>
      <c r="B3721" s="2" t="s">
        <v>24654</v>
      </c>
    </row>
    <row r="3722" ht="15.75" customHeight="1">
      <c r="A3722" s="2">
        <v>8321.0</v>
      </c>
      <c r="B3722" s="2" t="s">
        <v>24655</v>
      </c>
    </row>
    <row r="3723" ht="15.75" customHeight="1">
      <c r="A3723" s="2">
        <v>8293.0</v>
      </c>
      <c r="B3723" s="2" t="s">
        <v>24656</v>
      </c>
    </row>
    <row r="3724" ht="15.75" customHeight="1">
      <c r="A3724" s="2">
        <v>8292.0</v>
      </c>
      <c r="B3724" s="2" t="s">
        <v>24657</v>
      </c>
    </row>
    <row r="3725" ht="15.75" customHeight="1">
      <c r="A3725" s="2">
        <v>8291.0</v>
      </c>
      <c r="B3725" s="2" t="s">
        <v>24658</v>
      </c>
    </row>
    <row r="3726" ht="15.75" customHeight="1">
      <c r="A3726" s="2">
        <v>8285.0</v>
      </c>
      <c r="B3726" s="2" t="s">
        <v>24659</v>
      </c>
    </row>
    <row r="3727" ht="15.75" customHeight="1">
      <c r="A3727" s="2">
        <v>8273.0</v>
      </c>
      <c r="B3727" s="2" t="s">
        <v>24660</v>
      </c>
    </row>
    <row r="3728" ht="15.75" customHeight="1">
      <c r="A3728" s="2">
        <v>8272.0</v>
      </c>
      <c r="B3728" s="2" t="s">
        <v>24661</v>
      </c>
    </row>
    <row r="3729" ht="15.75" customHeight="1">
      <c r="A3729" s="2">
        <v>8271.0</v>
      </c>
      <c r="B3729" s="2" t="s">
        <v>24662</v>
      </c>
    </row>
    <row r="3730" ht="15.75" customHeight="1">
      <c r="A3730" s="2">
        <v>8265.0</v>
      </c>
      <c r="B3730" s="2" t="s">
        <v>24663</v>
      </c>
    </row>
    <row r="3731" ht="15.75" customHeight="1">
      <c r="A3731" s="2">
        <v>8247.0</v>
      </c>
      <c r="B3731" s="2" t="s">
        <v>24664</v>
      </c>
    </row>
    <row r="3732" ht="15.75" customHeight="1">
      <c r="A3732" s="2">
        <v>8224.0</v>
      </c>
      <c r="B3732" s="2" t="s">
        <v>24665</v>
      </c>
    </row>
    <row r="3733" ht="15.75" customHeight="1">
      <c r="A3733" s="2">
        <v>8204.0</v>
      </c>
      <c r="B3733" s="2" t="s">
        <v>24666</v>
      </c>
    </row>
    <row r="3734" ht="15.75" customHeight="1">
      <c r="A3734" s="2">
        <v>8202.0</v>
      </c>
      <c r="B3734" s="2" t="s">
        <v>24667</v>
      </c>
    </row>
    <row r="3735" ht="15.75" customHeight="1">
      <c r="A3735" s="2">
        <v>8198.0</v>
      </c>
      <c r="B3735" s="2" t="s">
        <v>24668</v>
      </c>
    </row>
    <row r="3736" ht="15.75" customHeight="1">
      <c r="A3736" s="2">
        <v>8197.0</v>
      </c>
      <c r="B3736" s="2" t="s">
        <v>24669</v>
      </c>
    </row>
    <row r="3737" ht="15.75" customHeight="1">
      <c r="A3737" s="2">
        <v>8195.0</v>
      </c>
      <c r="B3737" s="2" t="s">
        <v>24670</v>
      </c>
    </row>
    <row r="3738" ht="15.75" customHeight="1">
      <c r="A3738" s="2">
        <v>8193.0</v>
      </c>
      <c r="B3738" s="2" t="s">
        <v>24671</v>
      </c>
    </row>
    <row r="3739" ht="15.75" customHeight="1">
      <c r="A3739" s="2">
        <v>8141.0</v>
      </c>
      <c r="B3739" s="2" t="s">
        <v>24672</v>
      </c>
    </row>
    <row r="3740" ht="15.75" customHeight="1">
      <c r="A3740" s="2">
        <v>8095.0</v>
      </c>
      <c r="B3740" s="2" t="s">
        <v>24673</v>
      </c>
    </row>
    <row r="3741" ht="15.75" customHeight="1">
      <c r="A3741" s="2">
        <v>8090.0</v>
      </c>
      <c r="B3741" s="2" t="s">
        <v>24674</v>
      </c>
    </row>
    <row r="3742" ht="15.75" customHeight="1">
      <c r="A3742" s="2">
        <v>8080.0</v>
      </c>
      <c r="B3742" s="2" t="s">
        <v>24675</v>
      </c>
    </row>
    <row r="3743" ht="15.75" customHeight="1">
      <c r="A3743" s="2">
        <v>8078.0</v>
      </c>
      <c r="B3743" s="2" t="s">
        <v>24676</v>
      </c>
    </row>
    <row r="3744" ht="15.75" customHeight="1">
      <c r="A3744" s="2">
        <v>8077.0</v>
      </c>
      <c r="B3744" s="2" t="s">
        <v>24677</v>
      </c>
    </row>
    <row r="3745" ht="15.75" customHeight="1">
      <c r="A3745" s="2">
        <v>8069.0</v>
      </c>
      <c r="B3745" s="2" t="s">
        <v>24678</v>
      </c>
    </row>
    <row r="3746" ht="15.75" customHeight="1">
      <c r="A3746" s="2">
        <v>8068.0</v>
      </c>
      <c r="B3746" s="2" t="s">
        <v>24679</v>
      </c>
    </row>
    <row r="3747" ht="15.75" customHeight="1">
      <c r="A3747" s="2">
        <v>8065.0</v>
      </c>
      <c r="B3747" s="2">
        <v>21.0</v>
      </c>
    </row>
    <row r="3748" ht="15.75" customHeight="1">
      <c r="A3748" s="2">
        <v>8060.0</v>
      </c>
      <c r="B3748" s="2" t="s">
        <v>24680</v>
      </c>
    </row>
    <row r="3749" ht="15.75" customHeight="1">
      <c r="A3749" s="2">
        <v>8055.0</v>
      </c>
      <c r="B3749" s="2" t="s">
        <v>24681</v>
      </c>
    </row>
    <row r="3750" ht="15.75" customHeight="1">
      <c r="A3750" s="2">
        <v>8054.0</v>
      </c>
      <c r="B3750" s="2" t="s">
        <v>24682</v>
      </c>
    </row>
    <row r="3751" ht="15.75" customHeight="1">
      <c r="A3751" s="2">
        <v>8053.0</v>
      </c>
      <c r="B3751" s="2" t="s">
        <v>24683</v>
      </c>
    </row>
    <row r="3752" ht="15.75" customHeight="1">
      <c r="A3752" s="2">
        <v>8051.0</v>
      </c>
      <c r="B3752" s="2" t="s">
        <v>24684</v>
      </c>
    </row>
    <row r="3753" ht="15.75" customHeight="1">
      <c r="A3753" s="2">
        <v>8046.0</v>
      </c>
      <c r="B3753" s="2" t="s">
        <v>24685</v>
      </c>
    </row>
    <row r="3754" ht="15.75" customHeight="1">
      <c r="A3754" s="2">
        <v>8012.0</v>
      </c>
      <c r="B3754" s="2" t="s">
        <v>24686</v>
      </c>
    </row>
    <row r="3755" ht="15.75" customHeight="1">
      <c r="A3755" s="2">
        <v>8011.0</v>
      </c>
      <c r="B3755" s="2" t="s">
        <v>24687</v>
      </c>
    </row>
    <row r="3756" ht="15.75" customHeight="1">
      <c r="A3756" s="2">
        <v>8009.0</v>
      </c>
      <c r="B3756" s="2" t="s">
        <v>24688</v>
      </c>
    </row>
    <row r="3757" ht="15.75" customHeight="1">
      <c r="A3757" s="2">
        <v>8007.0</v>
      </c>
      <c r="B3757" s="2" t="s">
        <v>24689</v>
      </c>
    </row>
    <row r="3758" ht="15.75" customHeight="1">
      <c r="A3758" s="2">
        <v>7980.0</v>
      </c>
      <c r="B3758" s="2" t="s">
        <v>24690</v>
      </c>
    </row>
    <row r="3759" ht="15.75" customHeight="1">
      <c r="A3759" s="2">
        <v>7979.0</v>
      </c>
      <c r="B3759" s="2" t="s">
        <v>24691</v>
      </c>
    </row>
    <row r="3760" ht="15.75" customHeight="1">
      <c r="A3760" s="2">
        <v>7978.0</v>
      </c>
      <c r="B3760" s="2" t="s">
        <v>24692</v>
      </c>
    </row>
    <row r="3761" ht="15.75" customHeight="1">
      <c r="A3761" s="2">
        <v>7973.0</v>
      </c>
      <c r="B3761" s="2" t="s">
        <v>24693</v>
      </c>
    </row>
    <row r="3762" ht="15.75" customHeight="1">
      <c r="A3762" s="2">
        <v>7944.0</v>
      </c>
      <c r="B3762" s="2" t="s">
        <v>24694</v>
      </c>
    </row>
    <row r="3763" ht="15.75" customHeight="1">
      <c r="A3763" s="2">
        <v>7942.0</v>
      </c>
      <c r="B3763" s="2" t="s">
        <v>24695</v>
      </c>
    </row>
    <row r="3764" ht="15.75" customHeight="1">
      <c r="A3764" s="2">
        <v>7913.0</v>
      </c>
      <c r="B3764" s="2" t="s">
        <v>24696</v>
      </c>
    </row>
    <row r="3765" ht="15.75" customHeight="1">
      <c r="A3765" s="2">
        <v>7874.0</v>
      </c>
      <c r="B3765" s="2" t="s">
        <v>24697</v>
      </c>
    </row>
    <row r="3766" ht="15.75" customHeight="1">
      <c r="A3766" s="2">
        <v>7873.0</v>
      </c>
      <c r="B3766" s="2" t="s">
        <v>24698</v>
      </c>
    </row>
    <row r="3767" ht="15.75" customHeight="1">
      <c r="A3767" s="2">
        <v>7870.0</v>
      </c>
      <c r="B3767" s="2" t="s">
        <v>24699</v>
      </c>
    </row>
    <row r="3768" ht="15.75" customHeight="1">
      <c r="A3768" s="2">
        <v>7863.0</v>
      </c>
      <c r="B3768" s="2" t="s">
        <v>24700</v>
      </c>
    </row>
    <row r="3769" ht="15.75" customHeight="1">
      <c r="A3769" s="2">
        <v>7859.0</v>
      </c>
      <c r="B3769" s="2" t="s">
        <v>24701</v>
      </c>
    </row>
    <row r="3770" ht="15.75" customHeight="1">
      <c r="A3770" s="2">
        <v>7737.0</v>
      </c>
      <c r="B3770" s="2" t="s">
        <v>24702</v>
      </c>
    </row>
    <row r="3771" ht="15.75" customHeight="1">
      <c r="A3771" s="2">
        <v>7735.0</v>
      </c>
      <c r="B3771" s="2" t="s">
        <v>24703</v>
      </c>
    </row>
    <row r="3772" ht="15.75" customHeight="1">
      <c r="A3772" s="2">
        <v>7553.0</v>
      </c>
      <c r="B3772" s="2" t="s">
        <v>24704</v>
      </c>
    </row>
    <row r="3773" ht="15.75" customHeight="1">
      <c r="A3773" s="2">
        <v>7552.0</v>
      </c>
      <c r="B3773" s="2" t="s">
        <v>24705</v>
      </c>
    </row>
    <row r="3774" ht="15.75" customHeight="1">
      <c r="A3774" s="2">
        <v>7548.0</v>
      </c>
      <c r="B3774" s="2" t="s">
        <v>24706</v>
      </c>
    </row>
    <row r="3775" ht="15.75" customHeight="1">
      <c r="A3775" s="2">
        <v>7547.0</v>
      </c>
      <c r="B3775" s="2" t="s">
        <v>24707</v>
      </c>
    </row>
    <row r="3776" ht="15.75" customHeight="1">
      <c r="A3776" s="2">
        <v>7518.0</v>
      </c>
      <c r="B3776" s="2" t="s">
        <v>24708</v>
      </c>
    </row>
    <row r="3777" ht="15.75" customHeight="1">
      <c r="A3777" s="2">
        <v>7516.0</v>
      </c>
      <c r="B3777" s="2" t="s">
        <v>24709</v>
      </c>
    </row>
    <row r="3778" ht="15.75" customHeight="1">
      <c r="A3778" s="2">
        <v>7515.0</v>
      </c>
      <c r="B3778" s="2" t="s">
        <v>24710</v>
      </c>
    </row>
    <row r="3779" ht="15.75" customHeight="1">
      <c r="A3779" s="2">
        <v>7512.0</v>
      </c>
      <c r="B3779" s="2" t="s">
        <v>24711</v>
      </c>
    </row>
    <row r="3780" ht="15.75" customHeight="1">
      <c r="A3780" s="2">
        <v>7510.0</v>
      </c>
      <c r="B3780" s="2" t="s">
        <v>24712</v>
      </c>
    </row>
    <row r="3781" ht="15.75" customHeight="1">
      <c r="A3781" s="2">
        <v>7509.0</v>
      </c>
      <c r="B3781" s="2" t="s">
        <v>24713</v>
      </c>
    </row>
    <row r="3782" ht="15.75" customHeight="1">
      <c r="A3782" s="2">
        <v>7504.0</v>
      </c>
      <c r="B3782" s="2" t="s">
        <v>24714</v>
      </c>
    </row>
    <row r="3783" ht="15.75" customHeight="1">
      <c r="A3783" s="2">
        <v>7501.0</v>
      </c>
      <c r="B3783" s="2" t="s">
        <v>24715</v>
      </c>
    </row>
    <row r="3784" ht="15.75" customHeight="1">
      <c r="A3784" s="2">
        <v>7485.0</v>
      </c>
      <c r="B3784" s="2" t="s">
        <v>24716</v>
      </c>
    </row>
    <row r="3785" ht="15.75" customHeight="1">
      <c r="A3785" s="2">
        <v>7484.0</v>
      </c>
      <c r="B3785" s="2" t="s">
        <v>24717</v>
      </c>
    </row>
    <row r="3786" ht="15.75" customHeight="1">
      <c r="A3786" s="2">
        <v>7461.0</v>
      </c>
      <c r="B3786" s="2" t="s">
        <v>24718</v>
      </c>
    </row>
    <row r="3787" ht="15.75" customHeight="1">
      <c r="A3787" s="2">
        <v>7459.0</v>
      </c>
      <c r="B3787" s="2" t="s">
        <v>24719</v>
      </c>
    </row>
    <row r="3788" ht="15.75" customHeight="1">
      <c r="A3788" s="2">
        <v>7453.0</v>
      </c>
      <c r="B3788" s="2" t="s">
        <v>24720</v>
      </c>
    </row>
    <row r="3789" ht="15.75" customHeight="1">
      <c r="A3789" s="2">
        <v>7451.0</v>
      </c>
      <c r="B3789" s="2" t="s">
        <v>24721</v>
      </c>
    </row>
    <row r="3790" ht="15.75" customHeight="1">
      <c r="A3790" s="2">
        <v>7450.0</v>
      </c>
      <c r="B3790" s="2" t="s">
        <v>24722</v>
      </c>
    </row>
    <row r="3791" ht="15.75" customHeight="1">
      <c r="A3791" s="2">
        <v>7446.0</v>
      </c>
      <c r="B3791" s="2" t="s">
        <v>24723</v>
      </c>
    </row>
    <row r="3792" ht="15.75" customHeight="1">
      <c r="A3792" s="2">
        <v>7445.0</v>
      </c>
      <c r="B3792" s="2" t="s">
        <v>24724</v>
      </c>
    </row>
    <row r="3793" ht="15.75" customHeight="1">
      <c r="A3793" s="2">
        <v>7443.0</v>
      </c>
      <c r="B3793" s="2" t="s">
        <v>24725</v>
      </c>
    </row>
    <row r="3794" ht="15.75" customHeight="1">
      <c r="A3794" s="2">
        <v>7364.0</v>
      </c>
      <c r="B3794" s="2" t="s">
        <v>24726</v>
      </c>
    </row>
    <row r="3795" ht="15.75" customHeight="1">
      <c r="A3795" s="2">
        <v>7350.0</v>
      </c>
      <c r="B3795" s="2" t="s">
        <v>24727</v>
      </c>
    </row>
    <row r="3796" ht="15.75" customHeight="1">
      <c r="A3796" s="2">
        <v>7347.0</v>
      </c>
      <c r="B3796" s="2" t="s">
        <v>24728</v>
      </c>
    </row>
    <row r="3797" ht="15.75" customHeight="1">
      <c r="A3797" s="2">
        <v>7345.0</v>
      </c>
      <c r="B3797" s="2" t="s">
        <v>24729</v>
      </c>
    </row>
    <row r="3798" ht="15.75" customHeight="1">
      <c r="A3798" s="2">
        <v>7341.0</v>
      </c>
      <c r="B3798" s="2" t="s">
        <v>24730</v>
      </c>
    </row>
    <row r="3799" ht="15.75" customHeight="1">
      <c r="A3799" s="2">
        <v>7326.0</v>
      </c>
      <c r="B3799" s="2" t="s">
        <v>24731</v>
      </c>
    </row>
    <row r="3800" ht="15.75" customHeight="1">
      <c r="A3800" s="2">
        <v>7305.0</v>
      </c>
      <c r="B3800" s="2" t="s">
        <v>24732</v>
      </c>
    </row>
    <row r="3801" ht="15.75" customHeight="1">
      <c r="A3801" s="2">
        <v>7304.0</v>
      </c>
      <c r="B3801" s="2" t="s">
        <v>24733</v>
      </c>
    </row>
    <row r="3802" ht="15.75" customHeight="1">
      <c r="A3802" s="2">
        <v>7303.0</v>
      </c>
      <c r="B3802" s="2" t="s">
        <v>24734</v>
      </c>
    </row>
    <row r="3803" ht="15.75" customHeight="1">
      <c r="A3803" s="2">
        <v>7301.0</v>
      </c>
      <c r="B3803" s="2" t="s">
        <v>24735</v>
      </c>
    </row>
    <row r="3804" ht="15.75" customHeight="1">
      <c r="A3804" s="2">
        <v>7299.0</v>
      </c>
      <c r="B3804" s="2" t="s">
        <v>24736</v>
      </c>
    </row>
    <row r="3805" ht="15.75" customHeight="1">
      <c r="A3805" s="2">
        <v>7288.0</v>
      </c>
      <c r="B3805" s="2" t="s">
        <v>24737</v>
      </c>
    </row>
    <row r="3806" ht="15.75" customHeight="1">
      <c r="A3806" s="2">
        <v>7278.0</v>
      </c>
      <c r="B3806" s="2" t="s">
        <v>24738</v>
      </c>
    </row>
    <row r="3807" ht="15.75" customHeight="1">
      <c r="A3807" s="2">
        <v>7220.0</v>
      </c>
      <c r="B3807" s="2" t="s">
        <v>24739</v>
      </c>
    </row>
    <row r="3808" ht="15.75" customHeight="1">
      <c r="A3808" s="2">
        <v>7214.0</v>
      </c>
      <c r="B3808" s="2" t="s">
        <v>24740</v>
      </c>
    </row>
    <row r="3809" ht="15.75" customHeight="1">
      <c r="A3809" s="2">
        <v>7191.0</v>
      </c>
      <c r="B3809" s="2" t="s">
        <v>24741</v>
      </c>
    </row>
    <row r="3810" ht="15.75" customHeight="1">
      <c r="A3810" s="2">
        <v>7006.0</v>
      </c>
      <c r="B3810" s="2" t="s">
        <v>24742</v>
      </c>
    </row>
    <row r="3811" ht="15.75" customHeight="1">
      <c r="A3811" s="2">
        <v>6978.0</v>
      </c>
      <c r="B3811" s="2" t="s">
        <v>24743</v>
      </c>
    </row>
    <row r="3812" ht="15.75" customHeight="1">
      <c r="A3812" s="2">
        <v>6977.0</v>
      </c>
      <c r="B3812" s="2" t="s">
        <v>24744</v>
      </c>
    </row>
    <row r="3813" ht="15.75" customHeight="1">
      <c r="A3813" s="2">
        <v>6973.0</v>
      </c>
      <c r="B3813" s="2" t="s">
        <v>24745</v>
      </c>
    </row>
    <row r="3814" ht="15.75" customHeight="1">
      <c r="A3814" s="2">
        <v>6972.0</v>
      </c>
      <c r="B3814" s="2" t="s">
        <v>24746</v>
      </c>
    </row>
    <row r="3815" ht="15.75" customHeight="1">
      <c r="A3815" s="2">
        <v>6968.0</v>
      </c>
      <c r="B3815" s="2" t="s">
        <v>24747</v>
      </c>
    </row>
    <row r="3816" ht="15.75" customHeight="1">
      <c r="A3816" s="2">
        <v>6964.0</v>
      </c>
      <c r="B3816" s="2" t="s">
        <v>24748</v>
      </c>
    </row>
    <row r="3817" ht="15.75" customHeight="1">
      <c r="A3817" s="2">
        <v>6963.0</v>
      </c>
      <c r="B3817" s="2" t="s">
        <v>24749</v>
      </c>
    </row>
    <row r="3818" ht="15.75" customHeight="1">
      <c r="A3818" s="2">
        <v>6961.0</v>
      </c>
      <c r="B3818" s="2" t="s">
        <v>24750</v>
      </c>
    </row>
    <row r="3819" ht="15.75" customHeight="1">
      <c r="A3819" s="2">
        <v>6957.0</v>
      </c>
      <c r="B3819" s="2" t="s">
        <v>24751</v>
      </c>
    </row>
    <row r="3820" ht="15.75" customHeight="1">
      <c r="A3820" s="2">
        <v>6950.0</v>
      </c>
      <c r="B3820" s="2" t="s">
        <v>24752</v>
      </c>
    </row>
    <row r="3821" ht="15.75" customHeight="1">
      <c r="A3821" s="2">
        <v>6947.0</v>
      </c>
      <c r="B3821" s="2" t="s">
        <v>24753</v>
      </c>
    </row>
    <row r="3822" ht="15.75" customHeight="1">
      <c r="A3822" s="2">
        <v>6933.0</v>
      </c>
      <c r="B3822" s="2" t="s">
        <v>24754</v>
      </c>
    </row>
    <row r="3823" ht="15.75" customHeight="1">
      <c r="A3823" s="2">
        <v>6877.0</v>
      </c>
      <c r="B3823" s="2" t="s">
        <v>24755</v>
      </c>
    </row>
    <row r="3824" ht="15.75" customHeight="1">
      <c r="A3824" s="2">
        <v>6795.0</v>
      </c>
      <c r="B3824" s="2" t="s">
        <v>24756</v>
      </c>
    </row>
    <row r="3825" ht="15.75" customHeight="1">
      <c r="A3825" s="2">
        <v>6687.0</v>
      </c>
      <c r="B3825" s="2" t="s">
        <v>24757</v>
      </c>
    </row>
    <row r="3826" ht="15.75" customHeight="1">
      <c r="A3826" s="2">
        <v>6639.0</v>
      </c>
      <c r="B3826" s="2" t="s">
        <v>24758</v>
      </c>
    </row>
    <row r="3827" ht="15.75" customHeight="1">
      <c r="A3827" s="2">
        <v>6623.0</v>
      </c>
      <c r="B3827" s="2" t="s">
        <v>24759</v>
      </c>
    </row>
    <row r="3828" ht="15.75" customHeight="1">
      <c r="A3828" s="2">
        <v>6615.0</v>
      </c>
      <c r="B3828" s="2" t="s">
        <v>24760</v>
      </c>
    </row>
    <row r="3829" ht="15.75" customHeight="1">
      <c r="A3829" s="2">
        <v>6575.0</v>
      </c>
      <c r="B3829" s="2" t="s">
        <v>24761</v>
      </c>
    </row>
    <row r="3830" ht="15.75" customHeight="1">
      <c r="A3830" s="2">
        <v>6557.0</v>
      </c>
      <c r="B3830" s="2" t="s">
        <v>24762</v>
      </c>
    </row>
    <row r="3831" ht="15.75" customHeight="1">
      <c r="A3831" s="2">
        <v>6552.0</v>
      </c>
      <c r="B3831" s="2" t="s">
        <v>24763</v>
      </c>
    </row>
    <row r="3832" ht="15.75" customHeight="1">
      <c r="A3832" s="2">
        <v>6538.0</v>
      </c>
      <c r="B3832" s="2" t="s">
        <v>24764</v>
      </c>
    </row>
    <row r="3833" ht="15.75" customHeight="1">
      <c r="A3833" s="2">
        <v>6537.0</v>
      </c>
      <c r="B3833" s="2" t="s">
        <v>24765</v>
      </c>
    </row>
    <row r="3834" ht="15.75" customHeight="1">
      <c r="A3834" s="2">
        <v>6521.0</v>
      </c>
      <c r="B3834" s="2" t="s">
        <v>24766</v>
      </c>
    </row>
    <row r="3835" ht="15.75" customHeight="1">
      <c r="A3835" s="2">
        <v>6520.0</v>
      </c>
      <c r="B3835" s="2" t="s">
        <v>24767</v>
      </c>
    </row>
    <row r="3836" ht="15.75" customHeight="1">
      <c r="A3836" s="2">
        <v>6519.0</v>
      </c>
      <c r="B3836" s="2" t="s">
        <v>24768</v>
      </c>
    </row>
    <row r="3837" ht="15.75" customHeight="1">
      <c r="A3837" s="2">
        <v>6488.0</v>
      </c>
      <c r="B3837" s="2" t="s">
        <v>24769</v>
      </c>
    </row>
    <row r="3838" ht="15.75" customHeight="1">
      <c r="A3838" s="2">
        <v>6479.0</v>
      </c>
      <c r="B3838" s="2" t="s">
        <v>24770</v>
      </c>
    </row>
    <row r="3839" ht="15.75" customHeight="1">
      <c r="A3839" s="2">
        <v>6478.0</v>
      </c>
      <c r="B3839" s="2" t="s">
        <v>24771</v>
      </c>
    </row>
    <row r="3840" ht="15.75" customHeight="1">
      <c r="A3840" s="2">
        <v>6477.0</v>
      </c>
      <c r="B3840" s="2" t="s">
        <v>24772</v>
      </c>
    </row>
    <row r="3841" ht="15.75" customHeight="1">
      <c r="A3841" s="2">
        <v>6466.0</v>
      </c>
      <c r="B3841" s="2" t="s">
        <v>24773</v>
      </c>
    </row>
    <row r="3842" ht="15.75" customHeight="1">
      <c r="A3842" s="2">
        <v>6440.0</v>
      </c>
      <c r="B3842" s="2" t="s">
        <v>24774</v>
      </c>
    </row>
    <row r="3843" ht="15.75" customHeight="1">
      <c r="A3843" s="2">
        <v>6439.0</v>
      </c>
      <c r="B3843" s="2" t="s">
        <v>24775</v>
      </c>
    </row>
    <row r="3844" ht="15.75" customHeight="1">
      <c r="A3844" s="2">
        <v>6435.0</v>
      </c>
      <c r="B3844" s="2" t="s">
        <v>24776</v>
      </c>
    </row>
    <row r="3845" ht="15.75" customHeight="1">
      <c r="A3845" s="2">
        <v>6415.0</v>
      </c>
      <c r="B3845" s="2" t="s">
        <v>24777</v>
      </c>
    </row>
    <row r="3846" ht="15.75" customHeight="1">
      <c r="A3846" s="2">
        <v>6282.0</v>
      </c>
      <c r="B3846" s="2" t="s">
        <v>24778</v>
      </c>
    </row>
    <row r="3847" ht="15.75" customHeight="1">
      <c r="A3847" s="2">
        <v>6278.0</v>
      </c>
      <c r="B3847" s="2" t="s">
        <v>24779</v>
      </c>
    </row>
    <row r="3848" ht="15.75" customHeight="1">
      <c r="A3848" s="2">
        <v>6217.0</v>
      </c>
      <c r="B3848" s="2" t="s">
        <v>24780</v>
      </c>
    </row>
    <row r="3849" ht="15.75" customHeight="1">
      <c r="A3849" s="2">
        <v>6171.0</v>
      </c>
      <c r="B3849" s="2" t="s">
        <v>24781</v>
      </c>
    </row>
    <row r="3850" ht="15.75" customHeight="1">
      <c r="A3850" s="2">
        <v>6116.0</v>
      </c>
      <c r="B3850" s="2" t="s">
        <v>24782</v>
      </c>
    </row>
    <row r="3851" ht="15.75" customHeight="1">
      <c r="A3851" s="2">
        <v>6114.0</v>
      </c>
      <c r="B3851" s="2" t="s">
        <v>24783</v>
      </c>
    </row>
    <row r="3852" ht="15.75" customHeight="1">
      <c r="A3852" s="2">
        <v>6106.0</v>
      </c>
      <c r="B3852" s="2" t="s">
        <v>24784</v>
      </c>
    </row>
    <row r="3853" ht="15.75" customHeight="1">
      <c r="A3853" s="2">
        <v>6073.0</v>
      </c>
      <c r="B3853" s="2" t="s">
        <v>24785</v>
      </c>
    </row>
    <row r="3854" ht="15.75" customHeight="1">
      <c r="A3854" s="2">
        <v>6071.0</v>
      </c>
      <c r="B3854" s="2" t="s">
        <v>24786</v>
      </c>
    </row>
    <row r="3855" ht="15.75" customHeight="1">
      <c r="A3855" s="2">
        <v>6068.0</v>
      </c>
      <c r="B3855" s="2" t="s">
        <v>24787</v>
      </c>
    </row>
    <row r="3856" ht="15.75" customHeight="1">
      <c r="A3856" s="2">
        <v>6038.0</v>
      </c>
      <c r="B3856" s="2" t="s">
        <v>24788</v>
      </c>
    </row>
    <row r="3857" ht="15.75" customHeight="1">
      <c r="A3857" s="2">
        <v>6023.0</v>
      </c>
      <c r="B3857" s="2" t="s">
        <v>24789</v>
      </c>
    </row>
    <row r="3858" ht="15.75" customHeight="1">
      <c r="A3858" s="2">
        <v>6020.0</v>
      </c>
      <c r="B3858" s="2" t="s">
        <v>24790</v>
      </c>
    </row>
    <row r="3859" ht="15.75" customHeight="1">
      <c r="A3859" s="2">
        <v>6016.0</v>
      </c>
      <c r="B3859" s="2" t="s">
        <v>24791</v>
      </c>
    </row>
    <row r="3860" ht="15.75" customHeight="1">
      <c r="A3860" s="2">
        <v>6007.0</v>
      </c>
      <c r="B3860" s="2" t="s">
        <v>24792</v>
      </c>
    </row>
    <row r="3861" ht="15.75" customHeight="1">
      <c r="A3861" s="2">
        <v>5994.0</v>
      </c>
      <c r="B3861" s="2" t="s">
        <v>24793</v>
      </c>
    </row>
    <row r="3862" ht="15.75" customHeight="1">
      <c r="A3862" s="2">
        <v>5971.0</v>
      </c>
      <c r="B3862" s="2" t="s">
        <v>24794</v>
      </c>
    </row>
    <row r="3863" ht="15.75" customHeight="1">
      <c r="A3863" s="2">
        <v>5966.0</v>
      </c>
      <c r="B3863" s="2" t="s">
        <v>24795</v>
      </c>
    </row>
    <row r="3864" ht="15.75" customHeight="1">
      <c r="A3864" s="2">
        <v>5955.0</v>
      </c>
      <c r="B3864" s="2" t="s">
        <v>24796</v>
      </c>
    </row>
    <row r="3865" ht="15.75" customHeight="1">
      <c r="A3865" s="2">
        <v>5925.0</v>
      </c>
      <c r="B3865" s="2" t="s">
        <v>24797</v>
      </c>
    </row>
    <row r="3866" ht="15.75" customHeight="1">
      <c r="A3866" s="2">
        <v>5915.0</v>
      </c>
      <c r="B3866" s="2" t="s">
        <v>24798</v>
      </c>
    </row>
    <row r="3867" ht="15.75" customHeight="1">
      <c r="A3867" s="2">
        <v>5902.0</v>
      </c>
      <c r="B3867" s="2" t="s">
        <v>24799</v>
      </c>
    </row>
    <row r="3868" ht="15.75" customHeight="1">
      <c r="A3868" s="2">
        <v>5900.0</v>
      </c>
      <c r="B3868" s="2" t="s">
        <v>24800</v>
      </c>
    </row>
    <row r="3869" ht="15.75" customHeight="1">
      <c r="A3869" s="2">
        <v>5876.0</v>
      </c>
      <c r="B3869" s="2" t="s">
        <v>24801</v>
      </c>
    </row>
    <row r="3870" ht="15.75" customHeight="1">
      <c r="A3870" s="2">
        <v>5854.0</v>
      </c>
      <c r="B3870" s="2" t="s">
        <v>24802</v>
      </c>
    </row>
    <row r="3871" ht="15.75" customHeight="1">
      <c r="A3871" s="2">
        <v>5852.0</v>
      </c>
      <c r="B3871" s="2" t="s">
        <v>24803</v>
      </c>
    </row>
    <row r="3872" ht="15.75" customHeight="1">
      <c r="A3872" s="2">
        <v>5822.0</v>
      </c>
      <c r="B3872" s="2" t="s">
        <v>24804</v>
      </c>
    </row>
    <row r="3873" ht="15.75" customHeight="1">
      <c r="A3873" s="2">
        <v>5820.0</v>
      </c>
      <c r="B3873" s="2" t="s">
        <v>24805</v>
      </c>
    </row>
    <row r="3874" ht="15.75" customHeight="1">
      <c r="A3874" s="2">
        <v>5780.0</v>
      </c>
      <c r="B3874" s="2" t="s">
        <v>24806</v>
      </c>
    </row>
    <row r="3875" ht="15.75" customHeight="1">
      <c r="A3875" s="2">
        <v>5769.0</v>
      </c>
      <c r="B3875" s="2" t="s">
        <v>24807</v>
      </c>
    </row>
    <row r="3876" ht="15.75" customHeight="1">
      <c r="A3876" s="2">
        <v>5759.0</v>
      </c>
      <c r="B3876" s="2" t="s">
        <v>24808</v>
      </c>
    </row>
    <row r="3877" ht="15.75" customHeight="1">
      <c r="A3877" s="2">
        <v>5723.0</v>
      </c>
      <c r="B3877" s="2" t="s">
        <v>24809</v>
      </c>
    </row>
    <row r="3878" ht="15.75" customHeight="1">
      <c r="A3878" s="2">
        <v>5722.0</v>
      </c>
      <c r="B3878" s="2" t="s">
        <v>24810</v>
      </c>
    </row>
    <row r="3879" ht="15.75" customHeight="1">
      <c r="A3879" s="2">
        <v>5708.0</v>
      </c>
      <c r="B3879" s="2" t="s">
        <v>24811</v>
      </c>
    </row>
    <row r="3880" ht="15.75" customHeight="1">
      <c r="A3880" s="2">
        <v>5689.0</v>
      </c>
      <c r="B3880" s="2" t="s">
        <v>24812</v>
      </c>
    </row>
    <row r="3881" ht="15.75" customHeight="1">
      <c r="A3881" s="2">
        <v>5559.0</v>
      </c>
      <c r="B3881" s="2" t="s">
        <v>24813</v>
      </c>
    </row>
    <row r="3882" ht="15.75" customHeight="1">
      <c r="A3882" s="2">
        <v>5551.0</v>
      </c>
      <c r="B3882" s="2" t="s">
        <v>24814</v>
      </c>
    </row>
    <row r="3883" ht="15.75" customHeight="1">
      <c r="A3883" s="2">
        <v>5550.0</v>
      </c>
      <c r="B3883" s="2" t="s">
        <v>24815</v>
      </c>
    </row>
    <row r="3884" ht="15.75" customHeight="1">
      <c r="A3884" s="2">
        <v>5528.0</v>
      </c>
      <c r="B3884" s="2" t="s">
        <v>24816</v>
      </c>
    </row>
    <row r="3885" ht="15.75" customHeight="1">
      <c r="A3885" s="2">
        <v>5516.0</v>
      </c>
      <c r="B3885" s="2" t="s">
        <v>24817</v>
      </c>
    </row>
    <row r="3886" ht="15.75" customHeight="1">
      <c r="A3886" s="2">
        <v>5503.0</v>
      </c>
      <c r="B3886" s="2" t="s">
        <v>24818</v>
      </c>
    </row>
    <row r="3887" ht="15.75" customHeight="1">
      <c r="A3887" s="2">
        <v>5494.0</v>
      </c>
      <c r="B3887" s="2" t="s">
        <v>24819</v>
      </c>
    </row>
    <row r="3888" ht="15.75" customHeight="1">
      <c r="A3888" s="2">
        <v>5491.0</v>
      </c>
      <c r="B3888" s="2" t="s">
        <v>24820</v>
      </c>
    </row>
    <row r="3889" ht="15.75" customHeight="1">
      <c r="A3889" s="2">
        <v>5393.0</v>
      </c>
      <c r="B3889" s="2" t="s">
        <v>24821</v>
      </c>
    </row>
    <row r="3890" ht="15.75" customHeight="1">
      <c r="A3890" s="2">
        <v>5353.0</v>
      </c>
      <c r="B3890" s="2" t="s">
        <v>24822</v>
      </c>
    </row>
    <row r="3891" ht="15.75" customHeight="1">
      <c r="A3891" s="2">
        <v>5279.0</v>
      </c>
      <c r="B3891" s="2" t="s">
        <v>24823</v>
      </c>
    </row>
    <row r="3892" ht="15.75" customHeight="1">
      <c r="A3892" s="2">
        <v>5255.0</v>
      </c>
      <c r="B3892" s="2" t="s">
        <v>24824</v>
      </c>
    </row>
    <row r="3893" ht="15.75" customHeight="1">
      <c r="A3893" s="2">
        <v>5236.0</v>
      </c>
      <c r="B3893" s="2" t="s">
        <v>24825</v>
      </c>
    </row>
    <row r="3894" ht="15.75" customHeight="1">
      <c r="A3894" s="2">
        <v>5178.0</v>
      </c>
      <c r="B3894" s="2" t="s">
        <v>24826</v>
      </c>
    </row>
    <row r="3895" ht="15.75" customHeight="1">
      <c r="A3895" s="2">
        <v>5176.0</v>
      </c>
      <c r="B3895" s="2" t="s">
        <v>24827</v>
      </c>
    </row>
    <row r="3896" ht="15.75" customHeight="1">
      <c r="A3896" s="2">
        <v>5175.0</v>
      </c>
      <c r="B3896" s="2" t="s">
        <v>24828</v>
      </c>
    </row>
    <row r="3897" ht="15.75" customHeight="1">
      <c r="A3897" s="2">
        <v>5174.0</v>
      </c>
      <c r="B3897" s="2" t="s">
        <v>24829</v>
      </c>
    </row>
    <row r="3898" ht="15.75" customHeight="1">
      <c r="A3898" s="2">
        <v>5172.0</v>
      </c>
      <c r="B3898" s="2" t="s">
        <v>24830</v>
      </c>
    </row>
    <row r="3899" ht="15.75" customHeight="1">
      <c r="A3899" s="2">
        <v>5137.0</v>
      </c>
      <c r="B3899" s="2" t="s">
        <v>24831</v>
      </c>
    </row>
    <row r="3900" ht="15.75" customHeight="1">
      <c r="A3900" s="2">
        <v>5126.0</v>
      </c>
      <c r="B3900" s="2" t="s">
        <v>24832</v>
      </c>
    </row>
    <row r="3901" ht="15.75" customHeight="1">
      <c r="A3901" s="2">
        <v>5125.0</v>
      </c>
      <c r="B3901" s="2" t="s">
        <v>24833</v>
      </c>
    </row>
    <row r="3902" ht="15.75" customHeight="1">
      <c r="A3902" s="2">
        <v>5123.0</v>
      </c>
      <c r="B3902" s="2" t="s">
        <v>24834</v>
      </c>
    </row>
    <row r="3903" ht="15.75" customHeight="1">
      <c r="A3903" s="2">
        <v>5072.0</v>
      </c>
      <c r="B3903" s="2" t="s">
        <v>24835</v>
      </c>
    </row>
    <row r="3904" ht="15.75" customHeight="1">
      <c r="A3904" s="2">
        <v>5038.0</v>
      </c>
      <c r="B3904" s="2" t="s">
        <v>24836</v>
      </c>
    </row>
    <row r="3905" ht="15.75" customHeight="1">
      <c r="A3905" s="2">
        <v>4997.0</v>
      </c>
      <c r="B3905" s="2" t="s">
        <v>24837</v>
      </c>
    </row>
    <row r="3906" ht="15.75" customHeight="1">
      <c r="A3906" s="2">
        <v>4995.0</v>
      </c>
      <c r="B3906" s="2" t="s">
        <v>24838</v>
      </c>
    </row>
    <row r="3907" ht="15.75" customHeight="1">
      <c r="A3907" s="2">
        <v>4982.0</v>
      </c>
      <c r="B3907" s="2" t="s">
        <v>24839</v>
      </c>
    </row>
    <row r="3908" ht="15.75" customHeight="1">
      <c r="A3908" s="2">
        <v>4970.0</v>
      </c>
      <c r="B3908" s="2" t="s">
        <v>24840</v>
      </c>
    </row>
    <row r="3909" ht="15.75" customHeight="1">
      <c r="A3909" s="2">
        <v>4967.0</v>
      </c>
      <c r="B3909" s="2" t="s">
        <v>24841</v>
      </c>
    </row>
    <row r="3910" ht="15.75" customHeight="1">
      <c r="A3910" s="2">
        <v>4965.0</v>
      </c>
      <c r="B3910" s="2" t="s">
        <v>24842</v>
      </c>
    </row>
    <row r="3911" ht="15.75" customHeight="1">
      <c r="A3911" s="2">
        <v>4964.0</v>
      </c>
      <c r="B3911" s="2" t="s">
        <v>24843</v>
      </c>
    </row>
    <row r="3912" ht="15.75" customHeight="1">
      <c r="A3912" s="2">
        <v>4960.0</v>
      </c>
      <c r="B3912" s="2" t="s">
        <v>24844</v>
      </c>
    </row>
    <row r="3913" ht="15.75" customHeight="1">
      <c r="A3913" s="2">
        <v>4959.0</v>
      </c>
      <c r="B3913" s="2" t="s">
        <v>24845</v>
      </c>
    </row>
    <row r="3914" ht="15.75" customHeight="1">
      <c r="A3914" s="2">
        <v>4958.0</v>
      </c>
      <c r="B3914" s="2" t="s">
        <v>24846</v>
      </c>
    </row>
    <row r="3915" ht="15.75" customHeight="1">
      <c r="A3915" s="2">
        <v>4953.0</v>
      </c>
      <c r="B3915" s="2" t="s">
        <v>24847</v>
      </c>
    </row>
    <row r="3916" ht="15.75" customHeight="1">
      <c r="A3916" s="2">
        <v>4951.0</v>
      </c>
      <c r="B3916" s="2" t="s">
        <v>24848</v>
      </c>
    </row>
    <row r="3917" ht="15.75" customHeight="1">
      <c r="A3917" s="2">
        <v>4944.0</v>
      </c>
      <c r="B3917" s="2" t="s">
        <v>24849</v>
      </c>
    </row>
    <row r="3918" ht="15.75" customHeight="1">
      <c r="A3918" s="2">
        <v>4942.0</v>
      </c>
      <c r="B3918" s="2" t="s">
        <v>24850</v>
      </c>
    </row>
    <row r="3919" ht="15.75" customHeight="1">
      <c r="A3919" s="2">
        <v>4935.0</v>
      </c>
      <c r="B3919" s="2" t="s">
        <v>24851</v>
      </c>
    </row>
    <row r="3920" ht="15.75" customHeight="1">
      <c r="A3920" s="2">
        <v>4929.0</v>
      </c>
      <c r="B3920" s="2" t="s">
        <v>24852</v>
      </c>
    </row>
    <row r="3921" ht="15.75" customHeight="1">
      <c r="A3921" s="2">
        <v>4922.0</v>
      </c>
      <c r="B3921" s="2" t="s">
        <v>24853</v>
      </c>
    </row>
    <row r="3922" ht="15.75" customHeight="1">
      <c r="A3922" s="2">
        <v>4912.0</v>
      </c>
      <c r="B3922" s="2" t="s">
        <v>24854</v>
      </c>
    </row>
    <row r="3923" ht="15.75" customHeight="1">
      <c r="A3923" s="2">
        <v>4911.0</v>
      </c>
      <c r="B3923" s="2" t="s">
        <v>24855</v>
      </c>
    </row>
    <row r="3924" ht="15.75" customHeight="1">
      <c r="A3924" s="2">
        <v>4858.0</v>
      </c>
      <c r="B3924" s="2" t="s">
        <v>24856</v>
      </c>
    </row>
    <row r="3925" ht="15.75" customHeight="1">
      <c r="A3925" s="2">
        <v>4836.0</v>
      </c>
      <c r="B3925" s="2" t="s">
        <v>24857</v>
      </c>
    </row>
    <row r="3926" ht="15.75" customHeight="1">
      <c r="A3926" s="2">
        <v>4824.0</v>
      </c>
      <c r="B3926" s="2" t="s">
        <v>24858</v>
      </c>
    </row>
    <row r="3927" ht="15.75" customHeight="1">
      <c r="A3927" s="2">
        <v>4816.0</v>
      </c>
      <c r="B3927" s="2" t="s">
        <v>24859</v>
      </c>
    </row>
    <row r="3928" ht="15.75" customHeight="1">
      <c r="A3928" s="2">
        <v>4806.0</v>
      </c>
      <c r="B3928" s="2" t="s">
        <v>24860</v>
      </c>
    </row>
    <row r="3929" ht="15.75" customHeight="1">
      <c r="A3929" s="2">
        <v>4723.0</v>
      </c>
      <c r="B3929" s="2" t="s">
        <v>24861</v>
      </c>
    </row>
    <row r="3930" ht="15.75" customHeight="1">
      <c r="A3930" s="2">
        <v>4688.0</v>
      </c>
      <c r="B3930" s="2" t="s">
        <v>24862</v>
      </c>
    </row>
    <row r="3931" ht="15.75" customHeight="1">
      <c r="A3931" s="2">
        <v>4657.0</v>
      </c>
      <c r="B3931" s="2" t="s">
        <v>24863</v>
      </c>
    </row>
    <row r="3932" ht="15.75" customHeight="1">
      <c r="A3932" s="2">
        <v>4638.0</v>
      </c>
      <c r="B3932" s="2" t="s">
        <v>24864</v>
      </c>
    </row>
    <row r="3933" ht="15.75" customHeight="1">
      <c r="A3933" s="2">
        <v>4614.0</v>
      </c>
      <c r="B3933" s="2" t="s">
        <v>24865</v>
      </c>
    </row>
    <row r="3934" ht="15.75" customHeight="1">
      <c r="A3934" s="2">
        <v>4599.0</v>
      </c>
      <c r="B3934" s="2" t="s">
        <v>24866</v>
      </c>
    </row>
    <row r="3935" ht="15.75" customHeight="1">
      <c r="A3935" s="2">
        <v>4597.0</v>
      </c>
      <c r="B3935" s="2" t="s">
        <v>24867</v>
      </c>
    </row>
    <row r="3936" ht="15.75" customHeight="1">
      <c r="A3936" s="2">
        <v>4584.0</v>
      </c>
      <c r="B3936" s="2" t="s">
        <v>24868</v>
      </c>
    </row>
    <row r="3937" ht="15.75" customHeight="1">
      <c r="A3937" s="2">
        <v>4566.0</v>
      </c>
      <c r="B3937" s="2" t="s">
        <v>24869</v>
      </c>
    </row>
    <row r="3938" ht="15.75" customHeight="1">
      <c r="A3938" s="2">
        <v>4553.0</v>
      </c>
      <c r="B3938" s="2" t="s">
        <v>24870</v>
      </c>
    </row>
    <row r="3939" ht="15.75" customHeight="1">
      <c r="A3939" s="2">
        <v>4551.0</v>
      </c>
      <c r="B3939" s="2" t="s">
        <v>24871</v>
      </c>
    </row>
    <row r="3940" ht="15.75" customHeight="1">
      <c r="A3940" s="2">
        <v>4550.0</v>
      </c>
      <c r="B3940" s="2" t="s">
        <v>24872</v>
      </c>
    </row>
    <row r="3941" ht="15.75" customHeight="1">
      <c r="A3941" s="2">
        <v>4547.0</v>
      </c>
      <c r="B3941" s="2" t="s">
        <v>24873</v>
      </c>
    </row>
    <row r="3942" ht="15.75" customHeight="1">
      <c r="A3942" s="2">
        <v>4523.0</v>
      </c>
      <c r="B3942" s="2" t="s">
        <v>24874</v>
      </c>
    </row>
    <row r="3943" ht="15.75" customHeight="1">
      <c r="A3943" s="2">
        <v>4518.0</v>
      </c>
      <c r="B3943" s="2" t="s">
        <v>24875</v>
      </c>
    </row>
    <row r="3944" ht="15.75" customHeight="1">
      <c r="A3944" s="2">
        <v>4517.0</v>
      </c>
      <c r="B3944" s="2" t="s">
        <v>24876</v>
      </c>
    </row>
    <row r="3945" ht="15.75" customHeight="1">
      <c r="A3945" s="2">
        <v>4515.0</v>
      </c>
      <c r="B3945" s="2" t="s">
        <v>24877</v>
      </c>
    </row>
    <row r="3946" ht="15.75" customHeight="1">
      <c r="A3946" s="2">
        <v>4513.0</v>
      </c>
      <c r="B3946" s="2" t="s">
        <v>24878</v>
      </c>
    </row>
    <row r="3947" ht="15.75" customHeight="1">
      <c r="A3947" s="2">
        <v>4512.0</v>
      </c>
      <c r="B3947" s="2" t="s">
        <v>24879</v>
      </c>
    </row>
    <row r="3948" ht="15.75" customHeight="1">
      <c r="A3948" s="2">
        <v>4477.0</v>
      </c>
      <c r="B3948" s="2" t="s">
        <v>24880</v>
      </c>
    </row>
    <row r="3949" ht="15.75" customHeight="1">
      <c r="A3949" s="2">
        <v>4476.0</v>
      </c>
      <c r="B3949" s="2" t="s">
        <v>24881</v>
      </c>
    </row>
    <row r="3950" ht="15.75" customHeight="1">
      <c r="A3950" s="2">
        <v>4474.0</v>
      </c>
      <c r="B3950" s="2" t="s">
        <v>24882</v>
      </c>
    </row>
    <row r="3951" ht="15.75" customHeight="1">
      <c r="A3951" s="2">
        <v>4464.0</v>
      </c>
      <c r="B3951" s="2" t="s">
        <v>24883</v>
      </c>
    </row>
    <row r="3952" ht="15.75" customHeight="1">
      <c r="A3952" s="2">
        <v>4442.0</v>
      </c>
      <c r="B3952" s="2" t="s">
        <v>24884</v>
      </c>
    </row>
    <row r="3953" ht="15.75" customHeight="1">
      <c r="A3953" s="2">
        <v>4421.0</v>
      </c>
      <c r="B3953" s="2" t="s">
        <v>24885</v>
      </c>
    </row>
    <row r="3954" ht="15.75" customHeight="1">
      <c r="A3954" s="2">
        <v>4380.0</v>
      </c>
      <c r="B3954" s="2" t="s">
        <v>24886</v>
      </c>
    </row>
    <row r="3955" ht="15.75" customHeight="1">
      <c r="A3955" s="2">
        <v>4379.0</v>
      </c>
      <c r="B3955" s="2" t="s">
        <v>24887</v>
      </c>
    </row>
    <row r="3956" ht="15.75" customHeight="1">
      <c r="A3956" s="2">
        <v>4349.0</v>
      </c>
      <c r="B3956" s="2" t="s">
        <v>24888</v>
      </c>
    </row>
    <row r="3957" ht="15.75" customHeight="1">
      <c r="A3957" s="2">
        <v>4348.0</v>
      </c>
      <c r="B3957" s="2" t="s">
        <v>24889</v>
      </c>
    </row>
    <row r="3958" ht="15.75" customHeight="1">
      <c r="A3958" s="2">
        <v>4347.0</v>
      </c>
      <c r="B3958" s="2" t="s">
        <v>24890</v>
      </c>
    </row>
    <row r="3959" ht="15.75" customHeight="1">
      <c r="A3959" s="2">
        <v>4327.0</v>
      </c>
      <c r="B3959" s="2" t="s">
        <v>24891</v>
      </c>
    </row>
    <row r="3960" ht="15.75" customHeight="1">
      <c r="A3960" s="2">
        <v>4258.0</v>
      </c>
      <c r="B3960" s="2" t="s">
        <v>24892</v>
      </c>
    </row>
    <row r="3961" ht="15.75" customHeight="1">
      <c r="A3961" s="2">
        <v>4257.0</v>
      </c>
      <c r="B3961" s="2" t="s">
        <v>24893</v>
      </c>
    </row>
    <row r="3962" ht="15.75" customHeight="1">
      <c r="A3962" s="2">
        <v>4256.0</v>
      </c>
      <c r="B3962" s="2" t="s">
        <v>24894</v>
      </c>
    </row>
    <row r="3963" ht="15.75" customHeight="1">
      <c r="A3963" s="2">
        <v>4251.0</v>
      </c>
      <c r="B3963" s="2" t="s">
        <v>24895</v>
      </c>
    </row>
    <row r="3964" ht="15.75" customHeight="1">
      <c r="A3964" s="2">
        <v>4248.0</v>
      </c>
      <c r="B3964" s="2" t="s">
        <v>24896</v>
      </c>
    </row>
    <row r="3965" ht="15.75" customHeight="1">
      <c r="A3965" s="2">
        <v>4244.0</v>
      </c>
      <c r="B3965" s="2" t="s">
        <v>24897</v>
      </c>
    </row>
    <row r="3966" ht="15.75" customHeight="1">
      <c r="A3966" s="2">
        <v>4234.0</v>
      </c>
      <c r="B3966" s="2" t="s">
        <v>24898</v>
      </c>
    </row>
    <row r="3967" ht="15.75" customHeight="1">
      <c r="A3967" s="2">
        <v>4233.0</v>
      </c>
      <c r="B3967" s="2" t="s">
        <v>24899</v>
      </c>
    </row>
    <row r="3968" ht="15.75" customHeight="1">
      <c r="A3968" s="2">
        <v>4232.0</v>
      </c>
      <c r="B3968" s="2" t="s">
        <v>24900</v>
      </c>
    </row>
    <row r="3969" ht="15.75" customHeight="1">
      <c r="A3969" s="2">
        <v>4174.0</v>
      </c>
      <c r="B3969" s="2" t="s">
        <v>24901</v>
      </c>
    </row>
    <row r="3970" ht="15.75" customHeight="1">
      <c r="A3970" s="2">
        <v>4170.0</v>
      </c>
      <c r="B3970" s="2" t="s">
        <v>24902</v>
      </c>
    </row>
    <row r="3971" ht="15.75" customHeight="1">
      <c r="A3971" s="2">
        <v>4148.0</v>
      </c>
      <c r="B3971" s="2" t="s">
        <v>24903</v>
      </c>
    </row>
    <row r="3972" ht="15.75" customHeight="1">
      <c r="A3972" s="2">
        <v>4147.0</v>
      </c>
      <c r="B3972" s="2" t="s">
        <v>24904</v>
      </c>
    </row>
    <row r="3973" ht="15.75" customHeight="1">
      <c r="A3973" s="2">
        <v>4133.0</v>
      </c>
      <c r="B3973" s="2" t="s">
        <v>24905</v>
      </c>
    </row>
    <row r="3974" ht="15.75" customHeight="1">
      <c r="A3974" s="2">
        <v>4108.0</v>
      </c>
      <c r="B3974" s="2" t="s">
        <v>24906</v>
      </c>
    </row>
    <row r="3975" ht="15.75" customHeight="1">
      <c r="A3975" s="2">
        <v>4107.0</v>
      </c>
      <c r="B3975" s="2" t="s">
        <v>24907</v>
      </c>
    </row>
    <row r="3976" ht="15.75" customHeight="1">
      <c r="A3976" s="2">
        <v>4105.0</v>
      </c>
      <c r="B3976" s="2" t="s">
        <v>24908</v>
      </c>
    </row>
    <row r="3977" ht="15.75" customHeight="1">
      <c r="A3977" s="2">
        <v>4032.0</v>
      </c>
      <c r="B3977" s="2" t="s">
        <v>24909</v>
      </c>
    </row>
    <row r="3978" ht="15.75" customHeight="1">
      <c r="A3978" s="2">
        <v>4012.0</v>
      </c>
      <c r="B3978" s="2" t="s">
        <v>24910</v>
      </c>
    </row>
    <row r="3979" ht="15.75" customHeight="1">
      <c r="A3979" s="2">
        <v>4011.0</v>
      </c>
      <c r="B3979" s="2" t="s">
        <v>24911</v>
      </c>
    </row>
    <row r="3980" ht="15.75" customHeight="1">
      <c r="A3980" s="2">
        <v>3989.0</v>
      </c>
      <c r="B3980" s="2" t="s">
        <v>24912</v>
      </c>
    </row>
    <row r="3981" ht="15.75" customHeight="1">
      <c r="A3981" s="2">
        <v>3981.0</v>
      </c>
      <c r="B3981" s="2" t="s">
        <v>24913</v>
      </c>
    </row>
    <row r="3982" ht="15.75" customHeight="1">
      <c r="A3982" s="2">
        <v>3933.0</v>
      </c>
      <c r="B3982" s="2" t="s">
        <v>24914</v>
      </c>
    </row>
    <row r="3983" ht="15.75" customHeight="1">
      <c r="A3983" s="2">
        <v>3902.0</v>
      </c>
      <c r="B3983" s="2" t="s">
        <v>24915</v>
      </c>
    </row>
    <row r="3984" ht="15.75" customHeight="1">
      <c r="A3984" s="2">
        <v>3877.0</v>
      </c>
      <c r="B3984" s="2" t="s">
        <v>24916</v>
      </c>
    </row>
    <row r="3985" ht="15.75" customHeight="1">
      <c r="A3985" s="2">
        <v>3766.0</v>
      </c>
      <c r="B3985" s="2" t="s">
        <v>24917</v>
      </c>
    </row>
    <row r="3986" ht="15.75" customHeight="1">
      <c r="A3986" s="2">
        <v>3683.0</v>
      </c>
      <c r="B3986" s="2" t="s">
        <v>24918</v>
      </c>
    </row>
    <row r="3987" ht="15.75" customHeight="1">
      <c r="A3987" s="2">
        <v>3682.0</v>
      </c>
      <c r="B3987" s="2">
        <v>54.0</v>
      </c>
    </row>
    <row r="3988" ht="15.75" customHeight="1">
      <c r="A3988" s="2">
        <v>3638.0</v>
      </c>
      <c r="B3988" s="2" t="s">
        <v>24919</v>
      </c>
    </row>
    <row r="3989" ht="15.75" customHeight="1">
      <c r="A3989" s="2">
        <v>3635.0</v>
      </c>
      <c r="B3989" s="2" t="s">
        <v>24920</v>
      </c>
    </row>
    <row r="3990" ht="15.75" customHeight="1">
      <c r="A3990" s="2">
        <v>3604.0</v>
      </c>
      <c r="B3990" s="2" t="s">
        <v>24921</v>
      </c>
    </row>
    <row r="3991" ht="15.75" customHeight="1">
      <c r="A3991" s="2">
        <v>3600.0</v>
      </c>
      <c r="B3991" s="2" t="s">
        <v>24922</v>
      </c>
    </row>
    <row r="3992" ht="15.75" customHeight="1">
      <c r="A3992" s="2">
        <v>3597.0</v>
      </c>
      <c r="B3992" s="2" t="s">
        <v>24923</v>
      </c>
    </row>
    <row r="3993" ht="15.75" customHeight="1">
      <c r="A3993" s="2">
        <v>3595.0</v>
      </c>
      <c r="B3993" s="2" t="s">
        <v>24924</v>
      </c>
    </row>
    <row r="3994" ht="15.75" customHeight="1">
      <c r="A3994" s="2">
        <v>3594.0</v>
      </c>
      <c r="B3994" s="2" t="s">
        <v>24925</v>
      </c>
    </row>
    <row r="3995" ht="15.75" customHeight="1">
      <c r="A3995" s="2">
        <v>3587.0</v>
      </c>
      <c r="B3995" s="2" t="s">
        <v>24926</v>
      </c>
    </row>
    <row r="3996" ht="15.75" customHeight="1">
      <c r="A3996" s="2">
        <v>3580.0</v>
      </c>
      <c r="B3996" s="2" t="s">
        <v>24927</v>
      </c>
    </row>
    <row r="3997" ht="15.75" customHeight="1">
      <c r="A3997" s="2">
        <v>3558.0</v>
      </c>
      <c r="B3997" s="2" t="s">
        <v>24928</v>
      </c>
    </row>
    <row r="3998" ht="15.75" customHeight="1">
      <c r="A3998" s="2">
        <v>3536.0</v>
      </c>
      <c r="B3998" s="2" t="s">
        <v>24929</v>
      </c>
    </row>
    <row r="3999" ht="15.75" customHeight="1">
      <c r="A3999" s="2">
        <v>3512.0</v>
      </c>
      <c r="B3999" s="2" t="s">
        <v>24930</v>
      </c>
    </row>
    <row r="4000" ht="15.75" customHeight="1">
      <c r="A4000" s="2">
        <v>3509.0</v>
      </c>
      <c r="B4000" s="2" t="s">
        <v>24931</v>
      </c>
    </row>
    <row r="4001" ht="15.75" customHeight="1">
      <c r="A4001" s="2">
        <v>3489.0</v>
      </c>
      <c r="B4001" s="2" t="s">
        <v>24932</v>
      </c>
    </row>
    <row r="4002" ht="15.75" customHeight="1">
      <c r="A4002" s="2">
        <v>3482.0</v>
      </c>
      <c r="B4002" s="2" t="s">
        <v>24933</v>
      </c>
    </row>
    <row r="4003" ht="15.75" customHeight="1">
      <c r="A4003" s="2">
        <v>3472.0</v>
      </c>
      <c r="B4003" s="2" t="s">
        <v>24934</v>
      </c>
    </row>
    <row r="4004" ht="15.75" customHeight="1">
      <c r="A4004" s="2">
        <v>3291.0</v>
      </c>
      <c r="B4004" s="2" t="s">
        <v>24935</v>
      </c>
    </row>
    <row r="4005" ht="15.75" customHeight="1">
      <c r="A4005" s="2">
        <v>3179.0</v>
      </c>
      <c r="B4005" s="2" t="s">
        <v>24936</v>
      </c>
    </row>
    <row r="4006" ht="15.75" customHeight="1">
      <c r="A4006" s="2">
        <v>3175.0</v>
      </c>
      <c r="B4006" s="2" t="s">
        <v>24937</v>
      </c>
    </row>
    <row r="4007" ht="15.75" customHeight="1">
      <c r="A4007" s="2">
        <v>3172.0</v>
      </c>
      <c r="B4007" s="2" t="s">
        <v>24938</v>
      </c>
    </row>
    <row r="4008" ht="15.75" customHeight="1">
      <c r="A4008" s="2">
        <v>3170.0</v>
      </c>
      <c r="B4008" s="2" t="s">
        <v>24939</v>
      </c>
    </row>
    <row r="4009" ht="15.75" customHeight="1">
      <c r="A4009" s="2">
        <v>3132.0</v>
      </c>
      <c r="B4009" s="2" t="s">
        <v>24940</v>
      </c>
    </row>
    <row r="4010" ht="15.75" customHeight="1">
      <c r="A4010" s="2">
        <v>3131.0</v>
      </c>
      <c r="B4010" s="2" t="s">
        <v>24941</v>
      </c>
    </row>
    <row r="4011" ht="15.75" customHeight="1">
      <c r="A4011" s="2">
        <v>3116.0</v>
      </c>
      <c r="B4011" s="2" t="s">
        <v>24942</v>
      </c>
    </row>
    <row r="4012" ht="15.75" customHeight="1">
      <c r="A4012" s="2">
        <v>3093.0</v>
      </c>
      <c r="B4012" s="2" t="s">
        <v>24943</v>
      </c>
    </row>
    <row r="4013" ht="15.75" customHeight="1">
      <c r="A4013" s="2">
        <v>3089.0</v>
      </c>
      <c r="B4013" s="2" t="s">
        <v>24944</v>
      </c>
    </row>
    <row r="4014" ht="15.75" customHeight="1">
      <c r="A4014" s="2">
        <v>3083.0</v>
      </c>
      <c r="B4014" s="2" t="s">
        <v>24945</v>
      </c>
    </row>
    <row r="4015" ht="15.75" customHeight="1">
      <c r="A4015" s="2">
        <v>3082.0</v>
      </c>
      <c r="B4015" s="2" t="s">
        <v>24946</v>
      </c>
    </row>
    <row r="4016" ht="15.75" customHeight="1">
      <c r="A4016" s="2">
        <v>3080.0</v>
      </c>
      <c r="B4016" s="2" t="s">
        <v>24947</v>
      </c>
    </row>
    <row r="4017" ht="15.75" customHeight="1">
      <c r="A4017" s="2">
        <v>3078.0</v>
      </c>
      <c r="B4017" s="2" t="s">
        <v>24948</v>
      </c>
    </row>
    <row r="4018" ht="15.75" customHeight="1">
      <c r="A4018" s="2">
        <v>3062.0</v>
      </c>
      <c r="B4018" s="2" t="s">
        <v>24949</v>
      </c>
    </row>
    <row r="4019" ht="15.75" customHeight="1">
      <c r="A4019" s="2">
        <v>3060.0</v>
      </c>
      <c r="B4019" s="2" t="s">
        <v>24950</v>
      </c>
    </row>
    <row r="4020" ht="15.75" customHeight="1">
      <c r="A4020" s="2">
        <v>3059.0</v>
      </c>
      <c r="B4020" s="2" t="s">
        <v>24951</v>
      </c>
    </row>
    <row r="4021" ht="15.75" customHeight="1">
      <c r="A4021" s="2">
        <v>3050.0</v>
      </c>
      <c r="B4021" s="2" t="s">
        <v>24952</v>
      </c>
    </row>
    <row r="4022" ht="15.75" customHeight="1">
      <c r="A4022" s="2">
        <v>3049.0</v>
      </c>
      <c r="B4022" s="2" t="s">
        <v>24953</v>
      </c>
    </row>
    <row r="4023" ht="15.75" customHeight="1">
      <c r="A4023" s="2">
        <v>3040.0</v>
      </c>
      <c r="B4023" s="2" t="s">
        <v>24954</v>
      </c>
    </row>
    <row r="4024" ht="15.75" customHeight="1">
      <c r="A4024" s="2">
        <v>3034.0</v>
      </c>
      <c r="B4024" s="2" t="s">
        <v>24955</v>
      </c>
    </row>
    <row r="4025" ht="15.75" customHeight="1">
      <c r="A4025" s="2">
        <v>3033.0</v>
      </c>
      <c r="B4025" s="2" t="s">
        <v>24956</v>
      </c>
    </row>
    <row r="4026" ht="15.75" customHeight="1">
      <c r="A4026" s="2">
        <v>3028.0</v>
      </c>
      <c r="B4026" s="2" t="s">
        <v>24957</v>
      </c>
    </row>
    <row r="4027" ht="15.75" customHeight="1">
      <c r="A4027" s="2">
        <v>3021.0</v>
      </c>
      <c r="B4027" s="2">
        <v>1408.0</v>
      </c>
    </row>
    <row r="4028" ht="15.75" customHeight="1">
      <c r="A4028" s="2">
        <v>2989.0</v>
      </c>
      <c r="B4028" s="2" t="s">
        <v>24958</v>
      </c>
    </row>
    <row r="4029" ht="15.75" customHeight="1">
      <c r="A4029" s="2">
        <v>2977.0</v>
      </c>
      <c r="B4029" s="2" t="s">
        <v>24959</v>
      </c>
    </row>
    <row r="4030" ht="15.75" customHeight="1">
      <c r="A4030" s="2">
        <v>2976.0</v>
      </c>
      <c r="B4030" s="2" t="s">
        <v>24960</v>
      </c>
    </row>
    <row r="4031" ht="15.75" customHeight="1">
      <c r="A4031" s="2">
        <v>2959.0</v>
      </c>
      <c r="B4031" s="2" t="s">
        <v>24961</v>
      </c>
    </row>
    <row r="4032" ht="15.75" customHeight="1">
      <c r="A4032" s="2">
        <v>2925.0</v>
      </c>
      <c r="B4032" s="2" t="s">
        <v>24962</v>
      </c>
    </row>
    <row r="4033" ht="15.75" customHeight="1">
      <c r="A4033" s="2">
        <v>2907.0</v>
      </c>
      <c r="B4033" s="2" t="s">
        <v>24963</v>
      </c>
    </row>
    <row r="4034" ht="15.75" customHeight="1">
      <c r="A4034" s="2">
        <v>2900.0</v>
      </c>
      <c r="B4034" s="2" t="s">
        <v>24964</v>
      </c>
    </row>
    <row r="4035" ht="15.75" customHeight="1">
      <c r="A4035" s="2">
        <v>2898.0</v>
      </c>
      <c r="B4035" s="2" t="s">
        <v>24965</v>
      </c>
    </row>
    <row r="4036" ht="15.75" customHeight="1">
      <c r="A4036" s="2">
        <v>2895.0</v>
      </c>
      <c r="B4036" s="2" t="s">
        <v>24966</v>
      </c>
    </row>
    <row r="4037" ht="15.75" customHeight="1">
      <c r="A4037" s="2">
        <v>2841.0</v>
      </c>
      <c r="B4037" s="2" t="s">
        <v>24967</v>
      </c>
    </row>
    <row r="4038" ht="15.75" customHeight="1">
      <c r="A4038" s="2">
        <v>2832.0</v>
      </c>
      <c r="B4038" s="2" t="s">
        <v>24968</v>
      </c>
    </row>
    <row r="4039" ht="15.75" customHeight="1">
      <c r="A4039" s="2">
        <v>2830.0</v>
      </c>
      <c r="B4039" s="2" t="s">
        <v>24969</v>
      </c>
    </row>
    <row r="4040" ht="15.75" customHeight="1">
      <c r="A4040" s="2">
        <v>2789.0</v>
      </c>
      <c r="B4040" s="2" t="s">
        <v>24970</v>
      </c>
    </row>
    <row r="4041" ht="15.75" customHeight="1">
      <c r="A4041" s="2">
        <v>2787.0</v>
      </c>
      <c r="B4041" s="2" t="s">
        <v>24971</v>
      </c>
    </row>
    <row r="4042" ht="15.75" customHeight="1">
      <c r="A4042" s="2">
        <v>2786.0</v>
      </c>
      <c r="B4042" s="2" t="s">
        <v>24972</v>
      </c>
    </row>
    <row r="4043" ht="15.75" customHeight="1">
      <c r="A4043" s="2">
        <v>2779.0</v>
      </c>
      <c r="B4043" s="2" t="s">
        <v>24973</v>
      </c>
    </row>
    <row r="4044" ht="15.75" customHeight="1">
      <c r="A4044" s="2">
        <v>2771.0</v>
      </c>
      <c r="B4044" s="2" t="s">
        <v>24974</v>
      </c>
    </row>
    <row r="4045" ht="15.75" customHeight="1">
      <c r="A4045" s="2">
        <v>2770.0</v>
      </c>
      <c r="B4045" s="2" t="s">
        <v>24975</v>
      </c>
    </row>
    <row r="4046" ht="15.75" customHeight="1">
      <c r="A4046" s="2">
        <v>2757.0</v>
      </c>
      <c r="B4046" s="2" t="s">
        <v>24976</v>
      </c>
    </row>
    <row r="4047" ht="15.75" customHeight="1">
      <c r="A4047" s="2">
        <v>2756.0</v>
      </c>
      <c r="B4047" s="2" t="s">
        <v>24977</v>
      </c>
    </row>
    <row r="4048" ht="15.75" customHeight="1">
      <c r="A4048" s="2">
        <v>2755.0</v>
      </c>
      <c r="B4048" s="2" t="s">
        <v>24978</v>
      </c>
    </row>
    <row r="4049" ht="15.75" customHeight="1">
      <c r="A4049" s="2">
        <v>2752.0</v>
      </c>
      <c r="B4049" s="2" t="s">
        <v>24979</v>
      </c>
    </row>
    <row r="4050" ht="15.75" customHeight="1">
      <c r="A4050" s="2">
        <v>2749.0</v>
      </c>
      <c r="B4050" s="2" t="s">
        <v>24980</v>
      </c>
    </row>
    <row r="4051" ht="15.75" customHeight="1">
      <c r="A4051" s="2">
        <v>2698.0</v>
      </c>
      <c r="B4051" s="2" t="s">
        <v>24981</v>
      </c>
    </row>
    <row r="4052" ht="15.75" customHeight="1">
      <c r="A4052" s="2">
        <v>2687.0</v>
      </c>
      <c r="B4052" s="2" t="s">
        <v>24982</v>
      </c>
    </row>
    <row r="4053" ht="15.75" customHeight="1">
      <c r="A4053" s="2">
        <v>2675.0</v>
      </c>
      <c r="B4053" s="2" t="s">
        <v>24983</v>
      </c>
    </row>
    <row r="4054" ht="15.75" customHeight="1">
      <c r="A4054" s="2">
        <v>2669.0</v>
      </c>
      <c r="B4054" s="2" t="s">
        <v>24984</v>
      </c>
    </row>
    <row r="4055" ht="15.75" customHeight="1">
      <c r="A4055" s="2">
        <v>2667.0</v>
      </c>
      <c r="B4055" s="2" t="s">
        <v>24985</v>
      </c>
    </row>
    <row r="4056" ht="15.75" customHeight="1">
      <c r="A4056" s="2">
        <v>2666.0</v>
      </c>
      <c r="B4056" s="2" t="s">
        <v>24986</v>
      </c>
    </row>
    <row r="4057" ht="15.75" customHeight="1">
      <c r="A4057" s="2">
        <v>2662.0</v>
      </c>
      <c r="B4057" s="2" t="s">
        <v>24987</v>
      </c>
    </row>
    <row r="4058" ht="15.75" customHeight="1">
      <c r="A4058" s="2">
        <v>2661.0</v>
      </c>
      <c r="B4058" s="2" t="s">
        <v>24988</v>
      </c>
    </row>
    <row r="4059" ht="15.75" customHeight="1">
      <c r="A4059" s="2">
        <v>2655.0</v>
      </c>
      <c r="B4059" s="2" t="s">
        <v>24989</v>
      </c>
    </row>
    <row r="4060" ht="15.75" customHeight="1">
      <c r="A4060" s="2">
        <v>2652.0</v>
      </c>
      <c r="B4060" s="2" t="s">
        <v>24990</v>
      </c>
    </row>
    <row r="4061" ht="15.75" customHeight="1">
      <c r="A4061" s="2">
        <v>2649.0</v>
      </c>
      <c r="B4061" s="2" t="s">
        <v>24991</v>
      </c>
    </row>
    <row r="4062" ht="15.75" customHeight="1">
      <c r="A4062" s="2">
        <v>2642.0</v>
      </c>
      <c r="B4062" s="2" t="s">
        <v>24992</v>
      </c>
    </row>
    <row r="4063" ht="15.75" customHeight="1">
      <c r="A4063" s="2">
        <v>2639.0</v>
      </c>
      <c r="B4063" s="2" t="s">
        <v>24993</v>
      </c>
    </row>
    <row r="4064" ht="15.75" customHeight="1">
      <c r="A4064" s="2">
        <v>2637.0</v>
      </c>
      <c r="B4064" s="2" t="s">
        <v>24994</v>
      </c>
    </row>
    <row r="4065" ht="15.75" customHeight="1">
      <c r="A4065" s="2">
        <v>2636.0</v>
      </c>
      <c r="B4065" s="2" t="s">
        <v>24995</v>
      </c>
    </row>
    <row r="4066" ht="15.75" customHeight="1">
      <c r="A4066" s="2">
        <v>2621.0</v>
      </c>
      <c r="B4066" s="2" t="s">
        <v>24996</v>
      </c>
    </row>
    <row r="4067" ht="15.75" customHeight="1">
      <c r="A4067" s="2">
        <v>2619.0</v>
      </c>
      <c r="B4067" s="2" t="s">
        <v>24997</v>
      </c>
    </row>
    <row r="4068" ht="15.75" customHeight="1">
      <c r="A4068" s="2">
        <v>2610.0</v>
      </c>
      <c r="B4068" s="2" t="s">
        <v>24998</v>
      </c>
    </row>
    <row r="4069" ht="15.75" customHeight="1">
      <c r="A4069" s="2">
        <v>2604.0</v>
      </c>
      <c r="B4069" s="2" t="s">
        <v>24999</v>
      </c>
    </row>
    <row r="4070" ht="15.75" customHeight="1">
      <c r="A4070" s="2">
        <v>2577.0</v>
      </c>
      <c r="B4070" s="2" t="s">
        <v>25000</v>
      </c>
    </row>
    <row r="4071" ht="15.75" customHeight="1">
      <c r="A4071" s="2">
        <v>2575.0</v>
      </c>
      <c r="B4071" s="2" t="s">
        <v>25001</v>
      </c>
    </row>
    <row r="4072" ht="15.75" customHeight="1">
      <c r="A4072" s="2">
        <v>2567.0</v>
      </c>
      <c r="B4072" s="2" t="s">
        <v>25002</v>
      </c>
    </row>
    <row r="4073" ht="15.75" customHeight="1">
      <c r="A4073" s="2">
        <v>2539.0</v>
      </c>
      <c r="B4073" s="2" t="s">
        <v>25003</v>
      </c>
    </row>
    <row r="4074" ht="15.75" customHeight="1">
      <c r="A4074" s="2">
        <v>2503.0</v>
      </c>
      <c r="B4074" s="2" t="s">
        <v>25004</v>
      </c>
    </row>
    <row r="4075" ht="15.75" customHeight="1">
      <c r="A4075" s="2">
        <v>2502.0</v>
      </c>
      <c r="B4075" s="2" t="s">
        <v>25005</v>
      </c>
    </row>
    <row r="4076" ht="15.75" customHeight="1">
      <c r="A4076" s="2">
        <v>2501.0</v>
      </c>
      <c r="B4076" s="2" t="s">
        <v>25006</v>
      </c>
    </row>
    <row r="4077" ht="15.75" customHeight="1">
      <c r="A4077" s="2">
        <v>2493.0</v>
      </c>
      <c r="B4077" s="2" t="s">
        <v>25007</v>
      </c>
    </row>
    <row r="4078" ht="15.75" customHeight="1">
      <c r="A4078" s="2">
        <v>2486.0</v>
      </c>
      <c r="B4078" s="2" t="s">
        <v>25008</v>
      </c>
    </row>
    <row r="4079" ht="15.75" customHeight="1">
      <c r="A4079" s="2">
        <v>2454.0</v>
      </c>
      <c r="B4079" s="2" t="s">
        <v>25009</v>
      </c>
    </row>
    <row r="4080" ht="15.75" customHeight="1">
      <c r="A4080" s="2">
        <v>2453.0</v>
      </c>
      <c r="B4080" s="2" t="s">
        <v>25010</v>
      </c>
    </row>
    <row r="4081" ht="15.75" customHeight="1">
      <c r="A4081" s="2">
        <v>2447.0</v>
      </c>
      <c r="B4081" s="2" t="s">
        <v>25011</v>
      </c>
    </row>
    <row r="4082" ht="15.75" customHeight="1">
      <c r="A4082" s="2">
        <v>2428.0</v>
      </c>
      <c r="B4082" s="2" t="s">
        <v>25012</v>
      </c>
    </row>
    <row r="4083" ht="15.75" customHeight="1">
      <c r="A4083" s="2">
        <v>2395.0</v>
      </c>
      <c r="B4083" s="2" t="s">
        <v>25013</v>
      </c>
    </row>
    <row r="4084" ht="15.75" customHeight="1">
      <c r="A4084" s="2">
        <v>2370.0</v>
      </c>
      <c r="B4084" s="2" t="s">
        <v>25014</v>
      </c>
    </row>
    <row r="4085" ht="15.75" customHeight="1">
      <c r="A4085" s="2">
        <v>2359.0</v>
      </c>
      <c r="B4085" s="2" t="s">
        <v>25015</v>
      </c>
    </row>
    <row r="4086" ht="15.75" customHeight="1">
      <c r="A4086" s="2">
        <v>2355.0</v>
      </c>
      <c r="B4086" s="2" t="s">
        <v>25016</v>
      </c>
    </row>
    <row r="4087" ht="15.75" customHeight="1">
      <c r="A4087" s="2">
        <v>2320.0</v>
      </c>
      <c r="B4087" s="2" t="s">
        <v>25017</v>
      </c>
    </row>
    <row r="4088" ht="15.75" customHeight="1">
      <c r="A4088" s="2">
        <v>2312.0</v>
      </c>
      <c r="B4088" s="2" t="s">
        <v>25018</v>
      </c>
    </row>
    <row r="4089" ht="15.75" customHeight="1">
      <c r="A4089" s="2">
        <v>2310.0</v>
      </c>
      <c r="B4089" s="2" t="s">
        <v>25019</v>
      </c>
    </row>
    <row r="4090" ht="15.75" customHeight="1">
      <c r="A4090" s="2">
        <v>2309.0</v>
      </c>
      <c r="B4090" s="2" t="s">
        <v>25020</v>
      </c>
    </row>
    <row r="4091" ht="15.75" customHeight="1">
      <c r="A4091" s="2">
        <v>2300.0</v>
      </c>
      <c r="B4091" s="2" t="s">
        <v>25021</v>
      </c>
    </row>
    <row r="4092" ht="15.75" customHeight="1">
      <c r="A4092" s="2">
        <v>2295.0</v>
      </c>
      <c r="B4092" s="2" t="s">
        <v>25022</v>
      </c>
    </row>
    <row r="4093" ht="15.75" customHeight="1">
      <c r="A4093" s="2">
        <v>2294.0</v>
      </c>
      <c r="B4093" s="2" t="s">
        <v>25023</v>
      </c>
    </row>
    <row r="4094" ht="15.75" customHeight="1">
      <c r="A4094" s="2">
        <v>2293.0</v>
      </c>
      <c r="B4094" s="2" t="s">
        <v>25024</v>
      </c>
    </row>
    <row r="4095" ht="15.75" customHeight="1">
      <c r="A4095" s="2">
        <v>2292.0</v>
      </c>
      <c r="B4095" s="2" t="s">
        <v>25025</v>
      </c>
    </row>
    <row r="4096" ht="15.75" customHeight="1">
      <c r="A4096" s="2">
        <v>2290.0</v>
      </c>
      <c r="B4096" s="2" t="s">
        <v>25026</v>
      </c>
    </row>
    <row r="4097" ht="15.75" customHeight="1">
      <c r="A4097" s="2">
        <v>2289.0</v>
      </c>
      <c r="B4097" s="2" t="s">
        <v>25027</v>
      </c>
    </row>
    <row r="4098" ht="15.75" customHeight="1">
      <c r="A4098" s="2">
        <v>2288.0</v>
      </c>
      <c r="B4098" s="2" t="s">
        <v>25028</v>
      </c>
    </row>
    <row r="4099" ht="15.75" customHeight="1">
      <c r="A4099" s="2">
        <v>2287.0</v>
      </c>
      <c r="B4099" s="2" t="s">
        <v>25029</v>
      </c>
    </row>
    <row r="4100" ht="15.75" customHeight="1">
      <c r="A4100" s="2">
        <v>2280.0</v>
      </c>
      <c r="B4100" s="2" t="s">
        <v>25030</v>
      </c>
    </row>
    <row r="4101" ht="15.75" customHeight="1">
      <c r="A4101" s="2">
        <v>2277.0</v>
      </c>
      <c r="B4101" s="2" t="s">
        <v>25031</v>
      </c>
    </row>
    <row r="4102" ht="15.75" customHeight="1">
      <c r="A4102" s="2">
        <v>2275.0</v>
      </c>
      <c r="B4102" s="2" t="s">
        <v>25032</v>
      </c>
    </row>
    <row r="4103" ht="15.75" customHeight="1">
      <c r="A4103" s="2">
        <v>2270.0</v>
      </c>
      <c r="B4103" s="2" t="s">
        <v>25033</v>
      </c>
    </row>
    <row r="4104" ht="15.75" customHeight="1">
      <c r="A4104" s="2">
        <v>2268.0</v>
      </c>
      <c r="B4104" s="2" t="s">
        <v>25034</v>
      </c>
    </row>
    <row r="4105" ht="15.75" customHeight="1">
      <c r="A4105" s="2">
        <v>2266.0</v>
      </c>
      <c r="B4105" s="2" t="s">
        <v>25035</v>
      </c>
    </row>
    <row r="4106" ht="15.75" customHeight="1">
      <c r="A4106" s="2">
        <v>2255.0</v>
      </c>
      <c r="B4106" s="2" t="s">
        <v>25036</v>
      </c>
    </row>
    <row r="4107" ht="15.75" customHeight="1">
      <c r="A4107" s="2">
        <v>2253.0</v>
      </c>
      <c r="B4107" s="2" t="s">
        <v>25037</v>
      </c>
    </row>
    <row r="4108" ht="15.75" customHeight="1">
      <c r="A4108" s="2">
        <v>2252.0</v>
      </c>
      <c r="B4108" s="2" t="s">
        <v>25038</v>
      </c>
    </row>
    <row r="4109" ht="15.75" customHeight="1">
      <c r="A4109" s="2">
        <v>2251.0</v>
      </c>
      <c r="B4109" s="2" t="s">
        <v>25039</v>
      </c>
    </row>
    <row r="4110" ht="15.75" customHeight="1">
      <c r="A4110" s="2">
        <v>2211.0</v>
      </c>
      <c r="B4110" s="2" t="s">
        <v>25040</v>
      </c>
    </row>
    <row r="4111" ht="15.75" customHeight="1">
      <c r="A4111" s="2">
        <v>2207.0</v>
      </c>
      <c r="B4111" s="2" t="s">
        <v>25041</v>
      </c>
    </row>
    <row r="4112" ht="15.75" customHeight="1">
      <c r="A4112" s="2">
        <v>2196.0</v>
      </c>
      <c r="B4112" s="2" t="s">
        <v>25042</v>
      </c>
    </row>
    <row r="4113" ht="15.75" customHeight="1">
      <c r="A4113" s="2">
        <v>2185.0</v>
      </c>
      <c r="B4113" s="2" t="s">
        <v>25043</v>
      </c>
    </row>
    <row r="4114" ht="15.75" customHeight="1">
      <c r="A4114" s="2">
        <v>2176.0</v>
      </c>
      <c r="B4114" s="2" t="s">
        <v>25044</v>
      </c>
    </row>
    <row r="4115" ht="15.75" customHeight="1">
      <c r="A4115" s="2">
        <v>2163.0</v>
      </c>
      <c r="B4115" s="2" t="s">
        <v>25045</v>
      </c>
    </row>
    <row r="4116" ht="15.75" customHeight="1">
      <c r="A4116" s="2">
        <v>2162.0</v>
      </c>
      <c r="B4116" s="2" t="s">
        <v>25046</v>
      </c>
    </row>
    <row r="4117" ht="15.75" customHeight="1">
      <c r="A4117" s="2">
        <v>2157.0</v>
      </c>
      <c r="B4117" s="2" t="s">
        <v>25047</v>
      </c>
    </row>
    <row r="4118" ht="15.75" customHeight="1">
      <c r="A4118" s="2">
        <v>2155.0</v>
      </c>
      <c r="B4118" s="2" t="s">
        <v>25048</v>
      </c>
    </row>
    <row r="4119" ht="15.75" customHeight="1">
      <c r="A4119" s="2">
        <v>2148.0</v>
      </c>
      <c r="B4119" s="2" t="s">
        <v>25049</v>
      </c>
    </row>
    <row r="4120" ht="15.75" customHeight="1">
      <c r="A4120" s="2">
        <v>2142.0</v>
      </c>
      <c r="B4120" s="2" t="s">
        <v>25050</v>
      </c>
    </row>
    <row r="4121" ht="15.75" customHeight="1">
      <c r="A4121" s="2">
        <v>2140.0</v>
      </c>
      <c r="B4121" s="2" t="s">
        <v>25051</v>
      </c>
    </row>
    <row r="4122" ht="15.75" customHeight="1">
      <c r="A4122" s="2">
        <v>2135.0</v>
      </c>
      <c r="B4122" s="2" t="s">
        <v>25052</v>
      </c>
    </row>
    <row r="4123" ht="15.75" customHeight="1">
      <c r="A4123" s="2">
        <v>2133.0</v>
      </c>
      <c r="B4123" s="2" t="s">
        <v>25053</v>
      </c>
    </row>
    <row r="4124" ht="15.75" customHeight="1">
      <c r="A4124" s="2">
        <v>2123.0</v>
      </c>
      <c r="B4124" s="2" t="s">
        <v>25054</v>
      </c>
    </row>
    <row r="4125" ht="15.75" customHeight="1">
      <c r="A4125" s="2">
        <v>2122.0</v>
      </c>
      <c r="B4125" s="2" t="s">
        <v>25055</v>
      </c>
    </row>
    <row r="4126" ht="15.75" customHeight="1">
      <c r="A4126" s="2">
        <v>2119.0</v>
      </c>
      <c r="B4126" s="2" t="s">
        <v>25056</v>
      </c>
    </row>
    <row r="4127" ht="15.75" customHeight="1">
      <c r="A4127" s="2">
        <v>2118.0</v>
      </c>
      <c r="B4127" s="2" t="s">
        <v>25057</v>
      </c>
    </row>
    <row r="4128" ht="15.75" customHeight="1">
      <c r="A4128" s="2">
        <v>2116.0</v>
      </c>
      <c r="B4128" s="2" t="s">
        <v>25058</v>
      </c>
    </row>
    <row r="4129" ht="15.75" customHeight="1">
      <c r="A4129" s="2">
        <v>2114.0</v>
      </c>
      <c r="B4129" s="2" t="s">
        <v>25059</v>
      </c>
    </row>
    <row r="4130" ht="15.75" customHeight="1">
      <c r="A4130" s="2">
        <v>2112.0</v>
      </c>
      <c r="B4130" s="2" t="s">
        <v>25060</v>
      </c>
    </row>
    <row r="4131" ht="15.75" customHeight="1">
      <c r="A4131" s="2">
        <v>2110.0</v>
      </c>
      <c r="B4131" s="2" t="s">
        <v>25061</v>
      </c>
    </row>
    <row r="4132" ht="15.75" customHeight="1">
      <c r="A4132" s="2">
        <v>2105.0</v>
      </c>
      <c r="B4132" s="2" t="s">
        <v>25062</v>
      </c>
    </row>
    <row r="4133" ht="15.75" customHeight="1">
      <c r="A4133" s="2">
        <v>2100.0</v>
      </c>
      <c r="B4133" s="2" t="s">
        <v>25063</v>
      </c>
    </row>
    <row r="4134" ht="15.75" customHeight="1">
      <c r="A4134" s="2">
        <v>2088.0</v>
      </c>
      <c r="B4134" s="2" t="s">
        <v>25064</v>
      </c>
    </row>
    <row r="4135" ht="15.75" customHeight="1">
      <c r="A4135" s="2">
        <v>2085.0</v>
      </c>
      <c r="B4135" s="2" t="s">
        <v>25065</v>
      </c>
    </row>
    <row r="4136" ht="15.75" customHeight="1">
      <c r="A4136" s="2">
        <v>2084.0</v>
      </c>
      <c r="B4136" s="2" t="s">
        <v>25066</v>
      </c>
    </row>
    <row r="4137" ht="15.75" customHeight="1">
      <c r="A4137" s="2">
        <v>2080.0</v>
      </c>
      <c r="B4137" s="2" t="s">
        <v>25067</v>
      </c>
    </row>
    <row r="4138" ht="15.75" customHeight="1">
      <c r="A4138" s="2">
        <v>2074.0</v>
      </c>
      <c r="B4138" s="2" t="s">
        <v>25068</v>
      </c>
    </row>
    <row r="4139" ht="15.75" customHeight="1">
      <c r="A4139" s="2">
        <v>2069.0</v>
      </c>
      <c r="B4139" s="2" t="s">
        <v>25069</v>
      </c>
    </row>
    <row r="4140" ht="15.75" customHeight="1">
      <c r="A4140" s="2">
        <v>2067.0</v>
      </c>
      <c r="B4140" s="2" t="s">
        <v>25070</v>
      </c>
    </row>
    <row r="4141" ht="15.75" customHeight="1">
      <c r="A4141" s="2">
        <v>2062.0</v>
      </c>
      <c r="B4141" s="2" t="s">
        <v>25071</v>
      </c>
    </row>
    <row r="4142" ht="15.75" customHeight="1">
      <c r="A4142" s="2">
        <v>2059.0</v>
      </c>
      <c r="B4142" s="2" t="s">
        <v>25072</v>
      </c>
    </row>
    <row r="4143" ht="15.75" customHeight="1">
      <c r="A4143" s="2">
        <v>2057.0</v>
      </c>
      <c r="B4143" s="2" t="s">
        <v>25073</v>
      </c>
    </row>
    <row r="4144" ht="15.75" customHeight="1">
      <c r="A4144" s="2">
        <v>2056.0</v>
      </c>
      <c r="B4144" s="2" t="s">
        <v>25074</v>
      </c>
    </row>
    <row r="4145" ht="15.75" customHeight="1">
      <c r="A4145" s="2">
        <v>2055.0</v>
      </c>
      <c r="B4145" s="2" t="s">
        <v>25075</v>
      </c>
    </row>
    <row r="4146" ht="15.75" customHeight="1">
      <c r="A4146" s="2">
        <v>2054.0</v>
      </c>
      <c r="B4146" s="2" t="s">
        <v>25076</v>
      </c>
    </row>
    <row r="4147" ht="15.75" customHeight="1">
      <c r="A4147" s="2">
        <v>2048.0</v>
      </c>
      <c r="B4147" s="2" t="s">
        <v>25077</v>
      </c>
    </row>
    <row r="4148" ht="15.75" customHeight="1">
      <c r="A4148" s="2">
        <v>2044.0</v>
      </c>
      <c r="B4148" s="2" t="s">
        <v>25078</v>
      </c>
    </row>
    <row r="4149" ht="15.75" customHeight="1">
      <c r="A4149" s="2">
        <v>2043.0</v>
      </c>
      <c r="B4149" s="2" t="s">
        <v>25079</v>
      </c>
    </row>
    <row r="4150" ht="15.75" customHeight="1">
      <c r="A4150" s="2">
        <v>2034.0</v>
      </c>
      <c r="B4150" s="2" t="s">
        <v>25080</v>
      </c>
    </row>
    <row r="4151" ht="15.75" customHeight="1">
      <c r="A4151" s="2">
        <v>2026.0</v>
      </c>
      <c r="B4151" s="2" t="s">
        <v>25081</v>
      </c>
    </row>
    <row r="4152" ht="15.75" customHeight="1">
      <c r="A4152" s="2">
        <v>2024.0</v>
      </c>
      <c r="B4152" s="2" t="s">
        <v>25082</v>
      </c>
    </row>
    <row r="4153" ht="15.75" customHeight="1">
      <c r="A4153" s="2">
        <v>2023.0</v>
      </c>
      <c r="B4153" s="2" t="s">
        <v>25083</v>
      </c>
    </row>
    <row r="4154" ht="15.75" customHeight="1">
      <c r="A4154" s="2">
        <v>2022.0</v>
      </c>
      <c r="B4154" s="2" t="s">
        <v>25084</v>
      </c>
    </row>
    <row r="4155" ht="15.75" customHeight="1">
      <c r="A4155" s="2">
        <v>2018.0</v>
      </c>
      <c r="B4155" s="2" t="s">
        <v>25085</v>
      </c>
    </row>
    <row r="4156" ht="15.75" customHeight="1">
      <c r="A4156" s="2">
        <v>2013.0</v>
      </c>
      <c r="B4156" s="2" t="s">
        <v>25086</v>
      </c>
    </row>
    <row r="4157" ht="15.75" customHeight="1">
      <c r="A4157" s="2">
        <v>2011.0</v>
      </c>
      <c r="B4157" s="2" t="s">
        <v>25087</v>
      </c>
    </row>
    <row r="4158" ht="15.75" customHeight="1">
      <c r="A4158" s="2">
        <v>2009.0</v>
      </c>
      <c r="B4158" s="2" t="s">
        <v>25088</v>
      </c>
    </row>
    <row r="4159" ht="15.75" customHeight="1">
      <c r="A4159" s="2">
        <v>2008.0</v>
      </c>
      <c r="B4159" s="2" t="s">
        <v>25089</v>
      </c>
    </row>
    <row r="4160" ht="15.75" customHeight="1">
      <c r="A4160" s="2">
        <v>2001.0</v>
      </c>
      <c r="B4160" s="2" t="s">
        <v>25090</v>
      </c>
    </row>
    <row r="4161" ht="15.75" customHeight="1">
      <c r="A4161" s="2">
        <v>1999.0</v>
      </c>
      <c r="B4161" s="2" t="s">
        <v>25091</v>
      </c>
    </row>
    <row r="4162" ht="15.75" customHeight="1">
      <c r="A4162" s="2">
        <v>1997.0</v>
      </c>
      <c r="B4162" s="2" t="s">
        <v>25092</v>
      </c>
    </row>
    <row r="4163" ht="15.75" customHeight="1">
      <c r="A4163" s="2">
        <v>1996.0</v>
      </c>
      <c r="B4163" s="2" t="s">
        <v>25093</v>
      </c>
    </row>
    <row r="4164" ht="15.75" customHeight="1">
      <c r="A4164" s="2">
        <v>1995.0</v>
      </c>
      <c r="B4164" s="2" t="s">
        <v>25094</v>
      </c>
    </row>
    <row r="4165" ht="15.75" customHeight="1">
      <c r="A4165" s="2">
        <v>1989.0</v>
      </c>
      <c r="B4165" s="2" t="s">
        <v>25095</v>
      </c>
    </row>
    <row r="4166" ht="15.75" customHeight="1">
      <c r="A4166" s="2">
        <v>1988.0</v>
      </c>
      <c r="B4166" s="2" t="s">
        <v>25096</v>
      </c>
    </row>
    <row r="4167" ht="15.75" customHeight="1">
      <c r="A4167" s="2">
        <v>1985.0</v>
      </c>
      <c r="B4167" s="2" t="s">
        <v>25097</v>
      </c>
    </row>
    <row r="4168" ht="15.75" customHeight="1">
      <c r="A4168" s="2">
        <v>1979.0</v>
      </c>
      <c r="B4168" s="2" t="s">
        <v>25098</v>
      </c>
    </row>
    <row r="4169" ht="15.75" customHeight="1">
      <c r="A4169" s="2">
        <v>1975.0</v>
      </c>
      <c r="B4169" s="2" t="s">
        <v>25099</v>
      </c>
    </row>
    <row r="4170" ht="15.75" customHeight="1">
      <c r="A4170" s="2">
        <v>1970.0</v>
      </c>
      <c r="B4170" s="2" t="s">
        <v>25100</v>
      </c>
    </row>
    <row r="4171" ht="15.75" customHeight="1">
      <c r="A4171" s="2">
        <v>1969.0</v>
      </c>
      <c r="B4171" s="2" t="s">
        <v>25101</v>
      </c>
    </row>
    <row r="4172" ht="15.75" customHeight="1">
      <c r="A4172" s="2">
        <v>1966.0</v>
      </c>
      <c r="B4172" s="2" t="s">
        <v>25102</v>
      </c>
    </row>
    <row r="4173" ht="15.75" customHeight="1">
      <c r="A4173" s="2">
        <v>1961.0</v>
      </c>
      <c r="B4173" s="2" t="s">
        <v>25103</v>
      </c>
    </row>
    <row r="4174" ht="15.75" customHeight="1">
      <c r="A4174" s="2">
        <v>1958.0</v>
      </c>
      <c r="B4174" s="2" t="s">
        <v>25104</v>
      </c>
    </row>
    <row r="4175" ht="15.75" customHeight="1">
      <c r="A4175" s="2">
        <v>1957.0</v>
      </c>
      <c r="B4175" s="2" t="s">
        <v>25105</v>
      </c>
    </row>
    <row r="4176" ht="15.75" customHeight="1">
      <c r="A4176" s="2">
        <v>1956.0</v>
      </c>
      <c r="B4176" s="2" t="s">
        <v>25106</v>
      </c>
    </row>
    <row r="4177" ht="15.75" customHeight="1">
      <c r="A4177" s="2">
        <v>1955.0</v>
      </c>
      <c r="B4177" s="2" t="s">
        <v>25107</v>
      </c>
    </row>
    <row r="4178" ht="15.75" customHeight="1">
      <c r="A4178" s="2">
        <v>1954.0</v>
      </c>
      <c r="B4178" s="2" t="s">
        <v>25108</v>
      </c>
    </row>
    <row r="4179" ht="15.75" customHeight="1">
      <c r="A4179" s="2">
        <v>1951.0</v>
      </c>
      <c r="B4179" s="2" t="s">
        <v>25109</v>
      </c>
    </row>
    <row r="4180" ht="15.75" customHeight="1">
      <c r="A4180" s="2">
        <v>1950.0</v>
      </c>
      <c r="B4180" s="2" t="s">
        <v>25110</v>
      </c>
    </row>
    <row r="4181" ht="15.75" customHeight="1">
      <c r="A4181" s="2">
        <v>1949.0</v>
      </c>
      <c r="B4181" s="2" t="s">
        <v>25111</v>
      </c>
    </row>
    <row r="4182" ht="15.75" customHeight="1">
      <c r="A4182" s="2">
        <v>1948.0</v>
      </c>
      <c r="B4182" s="2" t="s">
        <v>25112</v>
      </c>
    </row>
    <row r="4183" ht="15.75" customHeight="1">
      <c r="A4183" s="2">
        <v>1947.0</v>
      </c>
      <c r="B4183" s="2" t="s">
        <v>25113</v>
      </c>
    </row>
    <row r="4184" ht="15.75" customHeight="1">
      <c r="A4184" s="2">
        <v>1946.0</v>
      </c>
      <c r="B4184" s="2" t="s">
        <v>25114</v>
      </c>
    </row>
    <row r="4185" ht="15.75" customHeight="1">
      <c r="A4185" s="2">
        <v>1934.0</v>
      </c>
      <c r="B4185" s="2" t="s">
        <v>25115</v>
      </c>
    </row>
    <row r="4186" ht="15.75" customHeight="1">
      <c r="A4186" s="2">
        <v>1933.0</v>
      </c>
      <c r="B4186" s="2" t="s">
        <v>25116</v>
      </c>
    </row>
    <row r="4187" ht="15.75" customHeight="1">
      <c r="A4187" s="2">
        <v>1931.0</v>
      </c>
      <c r="B4187" s="2" t="s">
        <v>25117</v>
      </c>
    </row>
    <row r="4188" ht="15.75" customHeight="1">
      <c r="A4188" s="2">
        <v>1930.0</v>
      </c>
      <c r="B4188" s="2" t="s">
        <v>25118</v>
      </c>
    </row>
    <row r="4189" ht="15.75" customHeight="1">
      <c r="A4189" s="2">
        <v>1927.0</v>
      </c>
      <c r="B4189" s="2" t="s">
        <v>25119</v>
      </c>
    </row>
    <row r="4190" ht="15.75" customHeight="1">
      <c r="A4190" s="2">
        <v>1924.0</v>
      </c>
      <c r="B4190" s="2" t="s">
        <v>25120</v>
      </c>
    </row>
    <row r="4191" ht="15.75" customHeight="1">
      <c r="A4191" s="2">
        <v>1921.0</v>
      </c>
      <c r="B4191" s="2" t="s">
        <v>25121</v>
      </c>
    </row>
    <row r="4192" ht="15.75" customHeight="1">
      <c r="A4192" s="2">
        <v>1913.0</v>
      </c>
      <c r="B4192" s="2" t="s">
        <v>25122</v>
      </c>
    </row>
    <row r="4193" ht="15.75" customHeight="1">
      <c r="A4193" s="2">
        <v>1911.0</v>
      </c>
      <c r="B4193" s="2" t="s">
        <v>25123</v>
      </c>
    </row>
    <row r="4194" ht="15.75" customHeight="1">
      <c r="A4194" s="2">
        <v>1909.0</v>
      </c>
      <c r="B4194" s="2" t="s">
        <v>25124</v>
      </c>
    </row>
    <row r="4195" ht="15.75" customHeight="1">
      <c r="A4195" s="2">
        <v>1907.0</v>
      </c>
      <c r="B4195" s="2" t="s">
        <v>25125</v>
      </c>
    </row>
    <row r="4196" ht="15.75" customHeight="1">
      <c r="A4196" s="2">
        <v>1904.0</v>
      </c>
      <c r="B4196" s="2" t="s">
        <v>25126</v>
      </c>
    </row>
    <row r="4197" ht="15.75" customHeight="1">
      <c r="A4197" s="2">
        <v>1903.0</v>
      </c>
      <c r="B4197" s="2" t="s">
        <v>25127</v>
      </c>
    </row>
    <row r="4198" ht="15.75" customHeight="1">
      <c r="A4198" s="2">
        <v>1901.0</v>
      </c>
      <c r="B4198" s="2" t="s">
        <v>25128</v>
      </c>
    </row>
    <row r="4199" ht="15.75" customHeight="1">
      <c r="A4199" s="2">
        <v>1900.0</v>
      </c>
      <c r="B4199" s="2" t="s">
        <v>25129</v>
      </c>
    </row>
    <row r="4200" ht="15.75" customHeight="1">
      <c r="A4200" s="2">
        <v>1895.0</v>
      </c>
      <c r="B4200" s="2" t="s">
        <v>25130</v>
      </c>
    </row>
    <row r="4201" ht="15.75" customHeight="1">
      <c r="A4201" s="2">
        <v>1894.0</v>
      </c>
      <c r="B4201" s="2" t="s">
        <v>25131</v>
      </c>
    </row>
    <row r="4202" ht="15.75" customHeight="1">
      <c r="A4202" s="2">
        <v>1893.0</v>
      </c>
      <c r="B4202" s="2" t="s">
        <v>25132</v>
      </c>
    </row>
    <row r="4203" ht="15.75" customHeight="1">
      <c r="A4203" s="2">
        <v>1892.0</v>
      </c>
      <c r="B4203" s="2" t="s">
        <v>25133</v>
      </c>
    </row>
    <row r="4204" ht="15.75" customHeight="1">
      <c r="A4204" s="2">
        <v>1891.0</v>
      </c>
      <c r="B4204" s="2" t="s">
        <v>25134</v>
      </c>
    </row>
    <row r="4205" ht="15.75" customHeight="1">
      <c r="A4205" s="2">
        <v>1887.0</v>
      </c>
      <c r="B4205" s="2" t="s">
        <v>25135</v>
      </c>
    </row>
    <row r="4206" ht="15.75" customHeight="1">
      <c r="A4206" s="2">
        <v>1885.0</v>
      </c>
      <c r="B4206" s="2" t="s">
        <v>25136</v>
      </c>
    </row>
    <row r="4207" ht="15.75" customHeight="1">
      <c r="A4207" s="2">
        <v>1883.0</v>
      </c>
      <c r="B4207" s="2" t="s">
        <v>25137</v>
      </c>
    </row>
    <row r="4208" ht="15.75" customHeight="1">
      <c r="A4208" s="2">
        <v>1880.0</v>
      </c>
      <c r="B4208" s="2" t="s">
        <v>25138</v>
      </c>
    </row>
    <row r="4209" ht="15.75" customHeight="1">
      <c r="A4209" s="2">
        <v>1878.0</v>
      </c>
      <c r="B4209" s="2" t="s">
        <v>25139</v>
      </c>
    </row>
    <row r="4210" ht="15.75" customHeight="1">
      <c r="A4210" s="2">
        <v>1874.0</v>
      </c>
      <c r="B4210" s="2" t="s">
        <v>25140</v>
      </c>
    </row>
    <row r="4211" ht="15.75" customHeight="1">
      <c r="A4211" s="2">
        <v>1865.0</v>
      </c>
      <c r="B4211" s="2" t="s">
        <v>25141</v>
      </c>
    </row>
    <row r="4212" ht="15.75" customHeight="1">
      <c r="A4212" s="2">
        <v>1858.0</v>
      </c>
      <c r="B4212" s="2" t="s">
        <v>25142</v>
      </c>
    </row>
    <row r="4213" ht="15.75" customHeight="1">
      <c r="A4213" s="2">
        <v>1852.0</v>
      </c>
      <c r="B4213" s="2" t="s">
        <v>25143</v>
      </c>
    </row>
    <row r="4214" ht="15.75" customHeight="1">
      <c r="A4214" s="2">
        <v>1850.0</v>
      </c>
      <c r="B4214" s="2" t="s">
        <v>25144</v>
      </c>
    </row>
    <row r="4215" ht="15.75" customHeight="1">
      <c r="A4215" s="2">
        <v>1844.0</v>
      </c>
      <c r="B4215" s="2" t="s">
        <v>25145</v>
      </c>
    </row>
    <row r="4216" ht="15.75" customHeight="1">
      <c r="A4216" s="2">
        <v>1833.0</v>
      </c>
      <c r="B4216" s="2" t="s">
        <v>25146</v>
      </c>
    </row>
    <row r="4217" ht="15.75" customHeight="1">
      <c r="A4217" s="2">
        <v>1832.0</v>
      </c>
      <c r="B4217" s="2" t="s">
        <v>25147</v>
      </c>
    </row>
    <row r="4218" ht="15.75" customHeight="1">
      <c r="A4218" s="2">
        <v>1831.0</v>
      </c>
      <c r="B4218" s="2" t="s">
        <v>25148</v>
      </c>
    </row>
    <row r="4219" ht="15.75" customHeight="1">
      <c r="A4219" s="2">
        <v>1830.0</v>
      </c>
      <c r="B4219" s="2" t="s">
        <v>25149</v>
      </c>
    </row>
    <row r="4220" ht="15.75" customHeight="1">
      <c r="A4220" s="2">
        <v>1824.0</v>
      </c>
      <c r="B4220" s="2" t="s">
        <v>25150</v>
      </c>
    </row>
    <row r="4221" ht="15.75" customHeight="1">
      <c r="A4221" s="2">
        <v>1819.0</v>
      </c>
      <c r="B4221" s="2" t="s">
        <v>25151</v>
      </c>
    </row>
    <row r="4222" ht="15.75" customHeight="1">
      <c r="A4222" s="2">
        <v>1817.0</v>
      </c>
      <c r="B4222" s="2" t="s">
        <v>25152</v>
      </c>
    </row>
    <row r="4223" ht="15.75" customHeight="1">
      <c r="A4223" s="2">
        <v>1813.0</v>
      </c>
      <c r="B4223" s="2" t="s">
        <v>25153</v>
      </c>
    </row>
    <row r="4224" ht="15.75" customHeight="1">
      <c r="A4224" s="2">
        <v>1809.0</v>
      </c>
      <c r="B4224" s="2" t="s">
        <v>25154</v>
      </c>
    </row>
    <row r="4225" ht="15.75" customHeight="1">
      <c r="A4225" s="2">
        <v>1808.0</v>
      </c>
      <c r="B4225" s="2" t="s">
        <v>25155</v>
      </c>
    </row>
    <row r="4226" ht="15.75" customHeight="1">
      <c r="A4226" s="2">
        <v>1792.0</v>
      </c>
      <c r="B4226" s="2" t="s">
        <v>25156</v>
      </c>
    </row>
    <row r="4227" ht="15.75" customHeight="1">
      <c r="A4227" s="2">
        <v>1788.0</v>
      </c>
      <c r="B4227" s="2" t="s">
        <v>25157</v>
      </c>
    </row>
    <row r="4228" ht="15.75" customHeight="1">
      <c r="A4228" s="2">
        <v>1781.0</v>
      </c>
      <c r="B4228" s="2" t="s">
        <v>25158</v>
      </c>
    </row>
    <row r="4229" ht="15.75" customHeight="1">
      <c r="A4229" s="2">
        <v>1779.0</v>
      </c>
      <c r="B4229" s="2" t="s">
        <v>25159</v>
      </c>
    </row>
    <row r="4230" ht="15.75" customHeight="1">
      <c r="A4230" s="2">
        <v>1777.0</v>
      </c>
      <c r="B4230" s="2" t="s">
        <v>25160</v>
      </c>
    </row>
    <row r="4231" ht="15.75" customHeight="1">
      <c r="A4231" s="2">
        <v>1771.0</v>
      </c>
      <c r="B4231" s="2" t="s">
        <v>25161</v>
      </c>
    </row>
    <row r="4232" ht="15.75" customHeight="1">
      <c r="A4232" s="2">
        <v>1770.0</v>
      </c>
      <c r="B4232" s="2" t="s">
        <v>25162</v>
      </c>
    </row>
    <row r="4233" ht="15.75" customHeight="1">
      <c r="A4233" s="2">
        <v>1735.0</v>
      </c>
      <c r="B4233" s="2" t="s">
        <v>25163</v>
      </c>
    </row>
    <row r="4234" ht="15.75" customHeight="1">
      <c r="A4234" s="2">
        <v>1734.0</v>
      </c>
      <c r="B4234" s="2" t="s">
        <v>25164</v>
      </c>
    </row>
    <row r="4235" ht="15.75" customHeight="1">
      <c r="A4235" s="2">
        <v>1729.0</v>
      </c>
      <c r="B4235" s="2" t="s">
        <v>25165</v>
      </c>
    </row>
    <row r="4236" ht="15.75" customHeight="1">
      <c r="A4236" s="2">
        <v>1726.0</v>
      </c>
      <c r="B4236" s="2" t="s">
        <v>25166</v>
      </c>
    </row>
    <row r="4237" ht="15.75" customHeight="1">
      <c r="A4237" s="2">
        <v>1725.0</v>
      </c>
      <c r="B4237" s="2" t="s">
        <v>25167</v>
      </c>
    </row>
    <row r="4238" ht="15.75" customHeight="1">
      <c r="A4238" s="2">
        <v>1724.0</v>
      </c>
      <c r="B4238" s="2" t="s">
        <v>25168</v>
      </c>
    </row>
    <row r="4239" ht="15.75" customHeight="1">
      <c r="A4239" s="2">
        <v>1722.0</v>
      </c>
      <c r="B4239" s="2" t="s">
        <v>25169</v>
      </c>
    </row>
    <row r="4240" ht="15.75" customHeight="1">
      <c r="A4240" s="2">
        <v>1717.0</v>
      </c>
      <c r="B4240" s="2" t="s">
        <v>25170</v>
      </c>
    </row>
    <row r="4241" ht="15.75" customHeight="1">
      <c r="A4241" s="2">
        <v>1710.0</v>
      </c>
      <c r="B4241" s="2" t="s">
        <v>25171</v>
      </c>
    </row>
    <row r="4242" ht="15.75" customHeight="1">
      <c r="A4242" s="2">
        <v>1705.0</v>
      </c>
      <c r="B4242" s="2" t="s">
        <v>25172</v>
      </c>
    </row>
    <row r="4243" ht="15.75" customHeight="1">
      <c r="A4243" s="2">
        <v>1701.0</v>
      </c>
      <c r="B4243" s="2" t="s">
        <v>25173</v>
      </c>
    </row>
    <row r="4244" ht="15.75" customHeight="1">
      <c r="A4244" s="2">
        <v>1698.0</v>
      </c>
      <c r="B4244" s="2" t="s">
        <v>25174</v>
      </c>
    </row>
    <row r="4245" ht="15.75" customHeight="1">
      <c r="A4245" s="2">
        <v>1696.0</v>
      </c>
      <c r="B4245" s="2" t="s">
        <v>25175</v>
      </c>
    </row>
    <row r="4246" ht="15.75" customHeight="1">
      <c r="A4246" s="2">
        <v>1691.0</v>
      </c>
      <c r="B4246" s="2" t="s">
        <v>25176</v>
      </c>
    </row>
    <row r="4247" ht="15.75" customHeight="1">
      <c r="A4247" s="2">
        <v>1690.0</v>
      </c>
      <c r="B4247" s="2" t="s">
        <v>25177</v>
      </c>
    </row>
    <row r="4248" ht="15.75" customHeight="1">
      <c r="A4248" s="2">
        <v>1688.0</v>
      </c>
      <c r="B4248" s="2" t="s">
        <v>25178</v>
      </c>
    </row>
    <row r="4249" ht="15.75" customHeight="1">
      <c r="A4249" s="2">
        <v>1687.0</v>
      </c>
      <c r="B4249" s="2" t="s">
        <v>25179</v>
      </c>
    </row>
    <row r="4250" ht="15.75" customHeight="1">
      <c r="A4250" s="2">
        <v>1685.0</v>
      </c>
      <c r="B4250" s="2" t="s">
        <v>25180</v>
      </c>
    </row>
    <row r="4251" ht="15.75" customHeight="1">
      <c r="A4251" s="2">
        <v>1683.0</v>
      </c>
      <c r="B4251" s="2" t="s">
        <v>25181</v>
      </c>
    </row>
    <row r="4252" ht="15.75" customHeight="1">
      <c r="A4252" s="2">
        <v>1677.0</v>
      </c>
      <c r="B4252" s="2" t="s">
        <v>25182</v>
      </c>
    </row>
    <row r="4253" ht="15.75" customHeight="1">
      <c r="A4253" s="2">
        <v>1669.0</v>
      </c>
      <c r="B4253" s="2" t="s">
        <v>25183</v>
      </c>
    </row>
    <row r="4254" ht="15.75" customHeight="1">
      <c r="A4254" s="2">
        <v>1667.0</v>
      </c>
      <c r="B4254" s="2" t="s">
        <v>25184</v>
      </c>
    </row>
    <row r="4255" ht="15.75" customHeight="1">
      <c r="A4255" s="2">
        <v>1656.0</v>
      </c>
      <c r="B4255" s="2" t="s">
        <v>25185</v>
      </c>
    </row>
    <row r="4256" ht="15.75" customHeight="1">
      <c r="A4256" s="2">
        <v>1651.0</v>
      </c>
      <c r="B4256" s="2" t="s">
        <v>25186</v>
      </c>
    </row>
    <row r="4257" ht="15.75" customHeight="1">
      <c r="A4257" s="2">
        <v>1649.0</v>
      </c>
      <c r="B4257" s="2" t="s">
        <v>25187</v>
      </c>
    </row>
    <row r="4258" ht="15.75" customHeight="1">
      <c r="A4258" s="2">
        <v>1648.0</v>
      </c>
      <c r="B4258" s="2" t="s">
        <v>25188</v>
      </c>
    </row>
    <row r="4259" ht="15.75" customHeight="1">
      <c r="A4259" s="2">
        <v>1646.0</v>
      </c>
      <c r="B4259" s="2" t="s">
        <v>25189</v>
      </c>
    </row>
    <row r="4260" ht="15.75" customHeight="1">
      <c r="A4260" s="2">
        <v>1645.0</v>
      </c>
      <c r="B4260" s="2" t="s">
        <v>25190</v>
      </c>
    </row>
    <row r="4261" ht="15.75" customHeight="1">
      <c r="A4261" s="2">
        <v>1642.0</v>
      </c>
      <c r="B4261" s="2" t="s">
        <v>25191</v>
      </c>
    </row>
    <row r="4262" ht="15.75" customHeight="1">
      <c r="A4262" s="2">
        <v>1640.0</v>
      </c>
      <c r="B4262" s="2" t="s">
        <v>25192</v>
      </c>
    </row>
    <row r="4263" ht="15.75" customHeight="1">
      <c r="A4263" s="2">
        <v>1639.0</v>
      </c>
      <c r="B4263" s="2" t="s">
        <v>25193</v>
      </c>
    </row>
    <row r="4264" ht="15.75" customHeight="1">
      <c r="A4264" s="2">
        <v>1637.0</v>
      </c>
      <c r="B4264" s="2" t="s">
        <v>25194</v>
      </c>
    </row>
    <row r="4265" ht="15.75" customHeight="1">
      <c r="A4265" s="2">
        <v>1636.0</v>
      </c>
      <c r="B4265" s="2" t="s">
        <v>25195</v>
      </c>
    </row>
    <row r="4266" ht="15.75" customHeight="1">
      <c r="A4266" s="2">
        <v>1635.0</v>
      </c>
      <c r="B4266" s="2" t="s">
        <v>25196</v>
      </c>
    </row>
    <row r="4267" ht="15.75" customHeight="1">
      <c r="A4267" s="2">
        <v>1624.0</v>
      </c>
      <c r="B4267" s="2" t="s">
        <v>25197</v>
      </c>
    </row>
    <row r="4268" ht="15.75" customHeight="1">
      <c r="A4268" s="2">
        <v>1621.0</v>
      </c>
      <c r="B4268" s="2" t="s">
        <v>25198</v>
      </c>
    </row>
    <row r="4269" ht="15.75" customHeight="1">
      <c r="A4269" s="2">
        <v>1620.0</v>
      </c>
      <c r="B4269" s="2" t="s">
        <v>25199</v>
      </c>
    </row>
    <row r="4270" ht="15.75" customHeight="1">
      <c r="A4270" s="2">
        <v>1619.0</v>
      </c>
      <c r="B4270" s="2" t="s">
        <v>25200</v>
      </c>
    </row>
    <row r="4271" ht="15.75" customHeight="1">
      <c r="A4271" s="2">
        <v>1613.0</v>
      </c>
      <c r="B4271" s="2" t="s">
        <v>25201</v>
      </c>
    </row>
    <row r="4272" ht="15.75" customHeight="1">
      <c r="A4272" s="2">
        <v>1599.0</v>
      </c>
      <c r="B4272" s="2" t="s">
        <v>25202</v>
      </c>
    </row>
    <row r="4273" ht="15.75" customHeight="1">
      <c r="A4273" s="2">
        <v>1598.0</v>
      </c>
      <c r="B4273" s="2" t="s">
        <v>25203</v>
      </c>
    </row>
    <row r="4274" ht="15.75" customHeight="1">
      <c r="A4274" s="2">
        <v>1597.0</v>
      </c>
      <c r="B4274" s="2" t="s">
        <v>25204</v>
      </c>
    </row>
    <row r="4275" ht="15.75" customHeight="1">
      <c r="A4275" s="2">
        <v>1593.0</v>
      </c>
      <c r="B4275" s="2" t="s">
        <v>25205</v>
      </c>
    </row>
    <row r="4276" ht="15.75" customHeight="1">
      <c r="A4276" s="2">
        <v>1591.0</v>
      </c>
      <c r="B4276" s="2" t="s">
        <v>25206</v>
      </c>
    </row>
    <row r="4277" ht="15.75" customHeight="1">
      <c r="A4277" s="2">
        <v>1590.0</v>
      </c>
      <c r="B4277" s="2" t="s">
        <v>25207</v>
      </c>
    </row>
    <row r="4278" ht="15.75" customHeight="1">
      <c r="A4278" s="2">
        <v>1588.0</v>
      </c>
      <c r="B4278" s="2" t="s">
        <v>25208</v>
      </c>
    </row>
    <row r="4279" ht="15.75" customHeight="1">
      <c r="A4279" s="2">
        <v>1587.0</v>
      </c>
      <c r="B4279" s="2" t="s">
        <v>25209</v>
      </c>
    </row>
    <row r="4280" ht="15.75" customHeight="1">
      <c r="A4280" s="2">
        <v>1586.0</v>
      </c>
      <c r="B4280" s="2" t="s">
        <v>25210</v>
      </c>
    </row>
    <row r="4281" ht="15.75" customHeight="1">
      <c r="A4281" s="2">
        <v>1585.0</v>
      </c>
      <c r="B4281" s="2" t="s">
        <v>25211</v>
      </c>
    </row>
    <row r="4282" ht="15.75" customHeight="1">
      <c r="A4282" s="2">
        <v>1584.0</v>
      </c>
      <c r="B4282" s="2" t="s">
        <v>25212</v>
      </c>
    </row>
    <row r="4283" ht="15.75" customHeight="1">
      <c r="A4283" s="2">
        <v>1581.0</v>
      </c>
      <c r="B4283" s="2" t="s">
        <v>25213</v>
      </c>
    </row>
    <row r="4284" ht="15.75" customHeight="1">
      <c r="A4284" s="2">
        <v>1579.0</v>
      </c>
      <c r="B4284" s="2" t="s">
        <v>25214</v>
      </c>
    </row>
    <row r="4285" ht="15.75" customHeight="1">
      <c r="A4285" s="2">
        <v>1578.0</v>
      </c>
      <c r="B4285" s="2" t="s">
        <v>25215</v>
      </c>
    </row>
    <row r="4286" ht="15.75" customHeight="1">
      <c r="A4286" s="2">
        <v>1577.0</v>
      </c>
      <c r="B4286" s="2" t="s">
        <v>25216</v>
      </c>
    </row>
    <row r="4287" ht="15.75" customHeight="1">
      <c r="A4287" s="2">
        <v>1576.0</v>
      </c>
      <c r="B4287" s="2" t="s">
        <v>25217</v>
      </c>
    </row>
    <row r="4288" ht="15.75" customHeight="1">
      <c r="A4288" s="2">
        <v>1574.0</v>
      </c>
      <c r="B4288" s="2" t="s">
        <v>25218</v>
      </c>
    </row>
    <row r="4289" ht="15.75" customHeight="1">
      <c r="A4289" s="2">
        <v>1573.0</v>
      </c>
      <c r="B4289" s="2" t="s">
        <v>25219</v>
      </c>
    </row>
    <row r="4290" ht="15.75" customHeight="1">
      <c r="A4290" s="2">
        <v>1572.0</v>
      </c>
      <c r="B4290" s="2" t="s">
        <v>25220</v>
      </c>
    </row>
    <row r="4291" ht="15.75" customHeight="1">
      <c r="A4291" s="2">
        <v>1571.0</v>
      </c>
      <c r="B4291" s="2" t="s">
        <v>25221</v>
      </c>
    </row>
    <row r="4292" ht="15.75" customHeight="1">
      <c r="A4292" s="2">
        <v>1562.0</v>
      </c>
      <c r="B4292" s="2" t="s">
        <v>25222</v>
      </c>
    </row>
    <row r="4293" ht="15.75" customHeight="1">
      <c r="A4293" s="2">
        <v>1555.0</v>
      </c>
      <c r="B4293" s="2" t="s">
        <v>25223</v>
      </c>
    </row>
    <row r="4294" ht="15.75" customHeight="1">
      <c r="A4294" s="2">
        <v>1551.0</v>
      </c>
      <c r="B4294" s="2" t="s">
        <v>25224</v>
      </c>
    </row>
    <row r="4295" ht="15.75" customHeight="1">
      <c r="A4295" s="2">
        <v>1550.0</v>
      </c>
      <c r="B4295" s="2" t="s">
        <v>25225</v>
      </c>
    </row>
    <row r="4296" ht="15.75" customHeight="1">
      <c r="A4296" s="2">
        <v>1548.0</v>
      </c>
      <c r="B4296" s="2" t="s">
        <v>25226</v>
      </c>
    </row>
    <row r="4297" ht="15.75" customHeight="1">
      <c r="A4297" s="2">
        <v>1547.0</v>
      </c>
      <c r="B4297" s="2" t="s">
        <v>25227</v>
      </c>
    </row>
    <row r="4298" ht="15.75" customHeight="1">
      <c r="A4298" s="2">
        <v>1546.0</v>
      </c>
      <c r="B4298" s="2" t="s">
        <v>25228</v>
      </c>
    </row>
    <row r="4299" ht="15.75" customHeight="1">
      <c r="A4299" s="2">
        <v>1544.0</v>
      </c>
      <c r="B4299" s="2" t="s">
        <v>25229</v>
      </c>
    </row>
    <row r="4300" ht="15.75" customHeight="1">
      <c r="A4300" s="2">
        <v>1542.0</v>
      </c>
      <c r="B4300" s="2" t="s">
        <v>25230</v>
      </c>
    </row>
    <row r="4301" ht="15.75" customHeight="1">
      <c r="A4301" s="2">
        <v>1538.0</v>
      </c>
      <c r="B4301" s="2" t="s">
        <v>25231</v>
      </c>
    </row>
    <row r="4302" ht="15.75" customHeight="1">
      <c r="A4302" s="2">
        <v>1537.0</v>
      </c>
      <c r="B4302" s="2" t="s">
        <v>25232</v>
      </c>
    </row>
    <row r="4303" ht="15.75" customHeight="1">
      <c r="A4303" s="2">
        <v>1535.0</v>
      </c>
      <c r="B4303" s="2" t="s">
        <v>25233</v>
      </c>
    </row>
    <row r="4304" ht="15.75" customHeight="1">
      <c r="A4304" s="2">
        <v>1523.0</v>
      </c>
      <c r="B4304" s="2" t="s">
        <v>25234</v>
      </c>
    </row>
    <row r="4305" ht="15.75" customHeight="1">
      <c r="A4305" s="2">
        <v>1499.0</v>
      </c>
      <c r="B4305" s="2" t="s">
        <v>25235</v>
      </c>
    </row>
    <row r="4306" ht="15.75" customHeight="1">
      <c r="A4306" s="2">
        <v>1497.0</v>
      </c>
      <c r="B4306" s="2" t="s">
        <v>25236</v>
      </c>
    </row>
    <row r="4307" ht="15.75" customHeight="1">
      <c r="A4307" s="2">
        <v>1495.0</v>
      </c>
      <c r="B4307" s="2" t="s">
        <v>25237</v>
      </c>
    </row>
    <row r="4308" ht="15.75" customHeight="1">
      <c r="A4308" s="2">
        <v>1494.0</v>
      </c>
      <c r="B4308" s="2" t="s">
        <v>25238</v>
      </c>
    </row>
    <row r="4309" ht="15.75" customHeight="1">
      <c r="A4309" s="2">
        <v>1493.0</v>
      </c>
      <c r="B4309" s="2" t="s">
        <v>25239</v>
      </c>
    </row>
    <row r="4310" ht="15.75" customHeight="1">
      <c r="A4310" s="2">
        <v>1491.0</v>
      </c>
      <c r="B4310" s="2" t="s">
        <v>25240</v>
      </c>
    </row>
    <row r="4311" ht="15.75" customHeight="1">
      <c r="A4311" s="2">
        <v>1487.0</v>
      </c>
      <c r="B4311" s="2" t="s">
        <v>25241</v>
      </c>
    </row>
    <row r="4312" ht="15.75" customHeight="1">
      <c r="A4312" s="2">
        <v>1452.0</v>
      </c>
      <c r="B4312" s="2" t="s">
        <v>25242</v>
      </c>
    </row>
    <row r="4313" ht="15.75" customHeight="1">
      <c r="A4313" s="2">
        <v>1443.0</v>
      </c>
      <c r="B4313" s="2" t="s">
        <v>25243</v>
      </c>
    </row>
    <row r="4314" ht="15.75" customHeight="1">
      <c r="A4314" s="2">
        <v>1440.0</v>
      </c>
      <c r="B4314" s="2" t="s">
        <v>25244</v>
      </c>
    </row>
    <row r="4315" ht="15.75" customHeight="1">
      <c r="A4315" s="2">
        <v>1439.0</v>
      </c>
      <c r="B4315" s="2" t="s">
        <v>25245</v>
      </c>
    </row>
    <row r="4316" ht="15.75" customHeight="1">
      <c r="A4316" s="2">
        <v>1435.0</v>
      </c>
      <c r="B4316" s="2" t="s">
        <v>25246</v>
      </c>
    </row>
    <row r="4317" ht="15.75" customHeight="1">
      <c r="A4317" s="2">
        <v>1430.0</v>
      </c>
      <c r="B4317" s="2" t="s">
        <v>25247</v>
      </c>
    </row>
    <row r="4318" ht="15.75" customHeight="1">
      <c r="A4318" s="2">
        <v>1429.0</v>
      </c>
      <c r="B4318" s="2" t="s">
        <v>25248</v>
      </c>
    </row>
    <row r="4319" ht="15.75" customHeight="1">
      <c r="A4319" s="2">
        <v>1428.0</v>
      </c>
      <c r="B4319" s="2" t="s">
        <v>25249</v>
      </c>
    </row>
    <row r="4320" ht="15.75" customHeight="1">
      <c r="A4320" s="2">
        <v>1427.0</v>
      </c>
      <c r="B4320" s="2" t="s">
        <v>25250</v>
      </c>
    </row>
    <row r="4321" ht="15.75" customHeight="1">
      <c r="A4321" s="2">
        <v>1424.0</v>
      </c>
      <c r="B4321" s="2" t="s">
        <v>25251</v>
      </c>
    </row>
    <row r="4322" ht="15.75" customHeight="1">
      <c r="A4322" s="2">
        <v>1422.0</v>
      </c>
      <c r="B4322" s="2" t="s">
        <v>25252</v>
      </c>
    </row>
    <row r="4323" ht="15.75" customHeight="1">
      <c r="A4323" s="2">
        <v>1417.0</v>
      </c>
      <c r="B4323" s="2" t="s">
        <v>25253</v>
      </c>
    </row>
    <row r="4324" ht="15.75" customHeight="1">
      <c r="A4324" s="2">
        <v>1415.0</v>
      </c>
      <c r="B4324" s="2" t="s">
        <v>25254</v>
      </c>
    </row>
    <row r="4325" ht="15.75" customHeight="1">
      <c r="A4325" s="2">
        <v>1412.0</v>
      </c>
      <c r="B4325" s="2" t="s">
        <v>25255</v>
      </c>
    </row>
    <row r="4326" ht="15.75" customHeight="1">
      <c r="A4326" s="2">
        <v>1408.0</v>
      </c>
      <c r="B4326" s="2" t="s">
        <v>25256</v>
      </c>
    </row>
    <row r="4327" ht="15.75" customHeight="1">
      <c r="A4327" s="2">
        <v>1402.0</v>
      </c>
      <c r="B4327" s="2" t="s">
        <v>25257</v>
      </c>
    </row>
    <row r="4328" ht="15.75" customHeight="1">
      <c r="A4328" s="2">
        <v>1391.0</v>
      </c>
      <c r="B4328" s="2" t="s">
        <v>25258</v>
      </c>
    </row>
    <row r="4329" ht="15.75" customHeight="1">
      <c r="A4329" s="2">
        <v>1389.0</v>
      </c>
      <c r="B4329" s="2" t="s">
        <v>25259</v>
      </c>
    </row>
    <row r="4330" ht="15.75" customHeight="1">
      <c r="A4330" s="2">
        <v>1382.0</v>
      </c>
      <c r="B4330" s="2" t="s">
        <v>25260</v>
      </c>
    </row>
    <row r="4331" ht="15.75" customHeight="1">
      <c r="A4331" s="2">
        <v>1381.0</v>
      </c>
      <c r="B4331" s="2" t="s">
        <v>25261</v>
      </c>
    </row>
    <row r="4332" ht="15.75" customHeight="1">
      <c r="A4332" s="2">
        <v>1378.0</v>
      </c>
      <c r="B4332" s="2" t="s">
        <v>25262</v>
      </c>
    </row>
    <row r="4333" ht="15.75" customHeight="1">
      <c r="A4333" s="2">
        <v>1372.0</v>
      </c>
      <c r="B4333" s="2" t="s">
        <v>25263</v>
      </c>
    </row>
    <row r="4334" ht="15.75" customHeight="1">
      <c r="A4334" s="2">
        <v>1370.0</v>
      </c>
      <c r="B4334" s="2" t="s">
        <v>25264</v>
      </c>
    </row>
    <row r="4335" ht="15.75" customHeight="1">
      <c r="A4335" s="2">
        <v>1369.0</v>
      </c>
      <c r="B4335" s="2" t="s">
        <v>25265</v>
      </c>
    </row>
    <row r="4336" ht="15.75" customHeight="1">
      <c r="A4336" s="2">
        <v>1368.0</v>
      </c>
      <c r="B4336" s="2" t="s">
        <v>25266</v>
      </c>
    </row>
    <row r="4337" ht="15.75" customHeight="1">
      <c r="A4337" s="2">
        <v>1366.0</v>
      </c>
      <c r="B4337" s="2" t="s">
        <v>25267</v>
      </c>
    </row>
    <row r="4338" ht="15.75" customHeight="1">
      <c r="A4338" s="2">
        <v>1365.0</v>
      </c>
      <c r="B4338" s="2" t="s">
        <v>25268</v>
      </c>
    </row>
    <row r="4339" ht="15.75" customHeight="1">
      <c r="A4339" s="2">
        <v>1360.0</v>
      </c>
      <c r="B4339" s="2" t="s">
        <v>25269</v>
      </c>
    </row>
    <row r="4340" ht="15.75" customHeight="1">
      <c r="A4340" s="2">
        <v>1359.0</v>
      </c>
      <c r="B4340" s="2" t="s">
        <v>25270</v>
      </c>
    </row>
    <row r="4341" ht="15.75" customHeight="1">
      <c r="A4341" s="2">
        <v>1282.0</v>
      </c>
      <c r="B4341" s="2" t="s">
        <v>25271</v>
      </c>
    </row>
    <row r="4342" ht="15.75" customHeight="1">
      <c r="A4342" s="2">
        <v>1273.0</v>
      </c>
      <c r="B4342" s="2" t="s">
        <v>25272</v>
      </c>
    </row>
    <row r="4343" ht="15.75" customHeight="1">
      <c r="A4343" s="2">
        <v>1272.0</v>
      </c>
      <c r="B4343" s="2" t="s">
        <v>25273</v>
      </c>
    </row>
    <row r="4344" ht="15.75" customHeight="1">
      <c r="A4344" s="2">
        <v>1271.0</v>
      </c>
      <c r="B4344" s="2">
        <v>300.0</v>
      </c>
    </row>
    <row r="4345" ht="15.75" customHeight="1">
      <c r="A4345" s="2">
        <v>1268.0</v>
      </c>
      <c r="B4345" s="2" t="s">
        <v>25274</v>
      </c>
    </row>
    <row r="4346" ht="15.75" customHeight="1">
      <c r="A4346" s="2">
        <v>1266.0</v>
      </c>
      <c r="B4346" s="2" t="s">
        <v>25275</v>
      </c>
    </row>
    <row r="4347" ht="15.75" customHeight="1">
      <c r="A4347" s="2">
        <v>1265.0</v>
      </c>
      <c r="B4347" s="2" t="s">
        <v>25276</v>
      </c>
    </row>
    <row r="4348" ht="15.75" customHeight="1">
      <c r="A4348" s="2">
        <v>1262.0</v>
      </c>
      <c r="B4348" s="2" t="s">
        <v>25277</v>
      </c>
    </row>
    <row r="4349" ht="15.75" customHeight="1">
      <c r="A4349" s="2">
        <v>1259.0</v>
      </c>
      <c r="B4349" s="2" t="s">
        <v>25278</v>
      </c>
    </row>
    <row r="4350" ht="15.75" customHeight="1">
      <c r="A4350" s="2">
        <v>1257.0</v>
      </c>
      <c r="B4350" s="2" t="s">
        <v>25279</v>
      </c>
    </row>
    <row r="4351" ht="15.75" customHeight="1">
      <c r="A4351" s="2">
        <v>1255.0</v>
      </c>
      <c r="B4351" s="2" t="s">
        <v>21989</v>
      </c>
    </row>
    <row r="4352" ht="15.75" customHeight="1">
      <c r="A4352" s="2">
        <v>1251.0</v>
      </c>
      <c r="B4352" s="2" t="s">
        <v>25280</v>
      </c>
    </row>
    <row r="4353" ht="15.75" customHeight="1">
      <c r="A4353" s="2">
        <v>1250.0</v>
      </c>
      <c r="B4353" s="2" t="s">
        <v>25281</v>
      </c>
    </row>
    <row r="4354" ht="15.75" customHeight="1">
      <c r="A4354" s="2">
        <v>1248.0</v>
      </c>
      <c r="B4354" s="2" t="s">
        <v>25282</v>
      </c>
    </row>
    <row r="4355" ht="15.75" customHeight="1">
      <c r="A4355" s="2">
        <v>1246.0</v>
      </c>
      <c r="B4355" s="2" t="s">
        <v>25283</v>
      </c>
    </row>
    <row r="4356" ht="15.75" customHeight="1">
      <c r="A4356" s="2">
        <v>1245.0</v>
      </c>
      <c r="B4356" s="2" t="s">
        <v>25284</v>
      </c>
    </row>
    <row r="4357" ht="15.75" customHeight="1">
      <c r="A4357" s="2">
        <v>1213.0</v>
      </c>
      <c r="B4357" s="2" t="s">
        <v>25285</v>
      </c>
    </row>
    <row r="4358" ht="15.75" customHeight="1">
      <c r="A4358" s="2">
        <v>1165.0</v>
      </c>
      <c r="B4358" s="2" t="s">
        <v>25286</v>
      </c>
    </row>
    <row r="4359" ht="15.75" customHeight="1">
      <c r="A4359" s="2">
        <v>1164.0</v>
      </c>
      <c r="B4359" s="2" t="s">
        <v>25287</v>
      </c>
    </row>
    <row r="4360" ht="15.75" customHeight="1">
      <c r="A4360" s="2">
        <v>1125.0</v>
      </c>
      <c r="B4360" s="2" t="s">
        <v>25288</v>
      </c>
    </row>
    <row r="4361" ht="15.75" customHeight="1">
      <c r="A4361" s="2">
        <v>1124.0</v>
      </c>
      <c r="B4361" s="2" t="s">
        <v>25289</v>
      </c>
    </row>
    <row r="4362" ht="15.75" customHeight="1">
      <c r="A4362" s="2">
        <v>1123.0</v>
      </c>
      <c r="B4362" s="2" t="s">
        <v>25290</v>
      </c>
    </row>
    <row r="4363" ht="15.75" customHeight="1">
      <c r="A4363" s="2">
        <v>1116.0</v>
      </c>
      <c r="B4363" s="2" t="s">
        <v>25291</v>
      </c>
    </row>
    <row r="4364" ht="15.75" customHeight="1">
      <c r="A4364" s="2">
        <v>1103.0</v>
      </c>
      <c r="B4364" s="2" t="s">
        <v>25292</v>
      </c>
    </row>
    <row r="4365" ht="15.75" customHeight="1">
      <c r="A4365" s="2">
        <v>1091.0</v>
      </c>
      <c r="B4365" s="2" t="s">
        <v>25293</v>
      </c>
    </row>
    <row r="4366" ht="15.75" customHeight="1">
      <c r="A4366" s="2">
        <v>1090.0</v>
      </c>
      <c r="B4366" s="2" t="s">
        <v>25294</v>
      </c>
    </row>
    <row r="4367" ht="15.75" customHeight="1">
      <c r="A4367" s="2">
        <v>1088.0</v>
      </c>
      <c r="B4367" s="2" t="s">
        <v>25295</v>
      </c>
    </row>
    <row r="4368" ht="15.75" customHeight="1">
      <c r="A4368" s="2">
        <v>1073.0</v>
      </c>
      <c r="B4368" s="2" t="s">
        <v>25296</v>
      </c>
    </row>
    <row r="4369" ht="15.75" customHeight="1">
      <c r="A4369" s="2">
        <v>1051.0</v>
      </c>
      <c r="B4369" s="2" t="s">
        <v>25297</v>
      </c>
    </row>
    <row r="4370" ht="15.75" customHeight="1">
      <c r="A4370" s="2">
        <v>1024.0</v>
      </c>
      <c r="B4370" s="2" t="s">
        <v>25298</v>
      </c>
    </row>
    <row r="4371" ht="15.75" customHeight="1">
      <c r="A4371" s="2">
        <v>1018.0</v>
      </c>
      <c r="B4371" s="2" t="s">
        <v>25299</v>
      </c>
    </row>
    <row r="4372" ht="15.75" customHeight="1">
      <c r="A4372" s="2">
        <v>990.0</v>
      </c>
      <c r="B4372" s="2" t="s">
        <v>25300</v>
      </c>
    </row>
    <row r="4373" ht="15.75" customHeight="1">
      <c r="A4373" s="2">
        <v>987.0</v>
      </c>
      <c r="B4373" s="2" t="s">
        <v>25301</v>
      </c>
    </row>
    <row r="4374" ht="15.75" customHeight="1">
      <c r="A4374" s="2">
        <v>985.0</v>
      </c>
      <c r="B4374" s="2" t="s">
        <v>25302</v>
      </c>
    </row>
    <row r="4375" ht="15.75" customHeight="1">
      <c r="A4375" s="2">
        <v>979.0</v>
      </c>
      <c r="B4375" s="2" t="s">
        <v>25303</v>
      </c>
    </row>
    <row r="4376" ht="15.75" customHeight="1">
      <c r="A4376" s="2">
        <v>978.0</v>
      </c>
      <c r="B4376" s="2" t="s">
        <v>25304</v>
      </c>
    </row>
    <row r="4377" ht="15.75" customHeight="1">
      <c r="A4377" s="2">
        <v>957.0</v>
      </c>
      <c r="B4377" s="2" t="s">
        <v>25305</v>
      </c>
    </row>
    <row r="4378" ht="15.75" customHeight="1">
      <c r="A4378" s="2">
        <v>956.0</v>
      </c>
      <c r="B4378" s="2" t="s">
        <v>25306</v>
      </c>
    </row>
    <row r="4379" ht="15.75" customHeight="1">
      <c r="A4379" s="2">
        <v>955.0</v>
      </c>
      <c r="B4379" s="2" t="s">
        <v>25307</v>
      </c>
    </row>
    <row r="4380" ht="15.75" customHeight="1">
      <c r="A4380" s="2">
        <v>954.0</v>
      </c>
      <c r="B4380" s="2" t="s">
        <v>25308</v>
      </c>
    </row>
    <row r="4381" ht="15.75" customHeight="1">
      <c r="A4381" s="2">
        <v>953.0</v>
      </c>
      <c r="B4381" s="2" t="s">
        <v>25309</v>
      </c>
    </row>
    <row r="4382" ht="15.75" customHeight="1">
      <c r="A4382" s="2">
        <v>951.0</v>
      </c>
      <c r="B4382" s="2" t="s">
        <v>25310</v>
      </c>
    </row>
    <row r="4383" ht="15.75" customHeight="1">
      <c r="A4383" s="2">
        <v>950.0</v>
      </c>
      <c r="B4383" s="2" t="s">
        <v>25311</v>
      </c>
    </row>
    <row r="4384" ht="15.75" customHeight="1">
      <c r="A4384" s="2">
        <v>948.0</v>
      </c>
      <c r="B4384" s="2" t="s">
        <v>25312</v>
      </c>
    </row>
    <row r="4385" ht="15.75" customHeight="1">
      <c r="A4385" s="2">
        <v>947.0</v>
      </c>
      <c r="B4385" s="2" t="s">
        <v>25313</v>
      </c>
    </row>
    <row r="4386" ht="15.75" customHeight="1">
      <c r="A4386" s="2">
        <v>944.0</v>
      </c>
      <c r="B4386" s="2" t="s">
        <v>25314</v>
      </c>
    </row>
    <row r="4387" ht="15.75" customHeight="1">
      <c r="A4387" s="2">
        <v>943.0</v>
      </c>
      <c r="B4387" s="2" t="s">
        <v>25315</v>
      </c>
    </row>
    <row r="4388" ht="15.75" customHeight="1">
      <c r="A4388" s="2">
        <v>935.0</v>
      </c>
      <c r="B4388" s="2" t="s">
        <v>25316</v>
      </c>
    </row>
    <row r="4389" ht="15.75" customHeight="1">
      <c r="A4389" s="2">
        <v>928.0</v>
      </c>
      <c r="B4389" s="2" t="s">
        <v>25317</v>
      </c>
    </row>
    <row r="4390" ht="15.75" customHeight="1">
      <c r="A4390" s="2">
        <v>927.0</v>
      </c>
      <c r="B4390" s="2" t="s">
        <v>25318</v>
      </c>
    </row>
    <row r="4391" ht="15.75" customHeight="1">
      <c r="A4391" s="2">
        <v>926.0</v>
      </c>
      <c r="B4391" s="2" t="s">
        <v>25319</v>
      </c>
    </row>
    <row r="4392" ht="15.75" customHeight="1">
      <c r="A4392" s="2">
        <v>925.0</v>
      </c>
      <c r="B4392" s="2" t="s">
        <v>25320</v>
      </c>
    </row>
    <row r="4393" ht="15.75" customHeight="1">
      <c r="A4393" s="2">
        <v>924.0</v>
      </c>
      <c r="B4393" s="2" t="s">
        <v>25321</v>
      </c>
    </row>
    <row r="4394" ht="15.75" customHeight="1">
      <c r="A4394" s="2">
        <v>921.0</v>
      </c>
      <c r="B4394" s="2" t="s">
        <v>25322</v>
      </c>
    </row>
    <row r="4395" ht="15.75" customHeight="1">
      <c r="A4395" s="2">
        <v>920.0</v>
      </c>
      <c r="B4395" s="2" t="s">
        <v>25323</v>
      </c>
    </row>
    <row r="4396" ht="15.75" customHeight="1">
      <c r="A4396" s="2">
        <v>913.0</v>
      </c>
      <c r="B4396" s="2" t="s">
        <v>25324</v>
      </c>
    </row>
    <row r="4397" ht="15.75" customHeight="1">
      <c r="A4397" s="2">
        <v>907.0</v>
      </c>
      <c r="B4397" s="2" t="s">
        <v>25325</v>
      </c>
    </row>
    <row r="4398" ht="15.75" customHeight="1">
      <c r="A4398" s="2">
        <v>905.0</v>
      </c>
      <c r="B4398" s="2" t="s">
        <v>25326</v>
      </c>
    </row>
    <row r="4399" ht="15.75" customHeight="1">
      <c r="A4399" s="2">
        <v>889.0</v>
      </c>
      <c r="B4399" s="2" t="s">
        <v>25327</v>
      </c>
    </row>
    <row r="4400" ht="15.75" customHeight="1">
      <c r="A4400" s="2">
        <v>888.0</v>
      </c>
      <c r="B4400" s="2" t="s">
        <v>25328</v>
      </c>
    </row>
    <row r="4401" ht="15.75" customHeight="1">
      <c r="A4401" s="2">
        <v>887.0</v>
      </c>
      <c r="B4401" s="2" t="s">
        <v>25329</v>
      </c>
    </row>
    <row r="4402" ht="15.75" customHeight="1">
      <c r="A4402" s="2">
        <v>881.0</v>
      </c>
      <c r="B4402" s="2" t="s">
        <v>25330</v>
      </c>
    </row>
    <row r="4403" ht="15.75" customHeight="1">
      <c r="A4403" s="2">
        <v>879.0</v>
      </c>
      <c r="B4403" s="2" t="s">
        <v>25331</v>
      </c>
    </row>
    <row r="4404" ht="15.75" customHeight="1">
      <c r="A4404" s="2">
        <v>874.0</v>
      </c>
      <c r="B4404" s="2" t="s">
        <v>25332</v>
      </c>
    </row>
    <row r="4405" ht="15.75" customHeight="1">
      <c r="A4405" s="2">
        <v>873.0</v>
      </c>
      <c r="B4405" s="2" t="s">
        <v>25333</v>
      </c>
    </row>
    <row r="4406" ht="15.75" customHeight="1">
      <c r="A4406" s="2">
        <v>872.0</v>
      </c>
      <c r="B4406" s="2" t="s">
        <v>25334</v>
      </c>
    </row>
    <row r="4407" ht="15.75" customHeight="1">
      <c r="A4407" s="2">
        <v>869.0</v>
      </c>
      <c r="B4407" s="2" t="s">
        <v>25335</v>
      </c>
    </row>
    <row r="4408" ht="15.75" customHeight="1">
      <c r="A4408" s="2">
        <v>868.0</v>
      </c>
      <c r="B4408" s="2" t="s">
        <v>25336</v>
      </c>
    </row>
    <row r="4409" ht="15.75" customHeight="1">
      <c r="A4409" s="2">
        <v>866.0</v>
      </c>
      <c r="B4409" s="2" t="s">
        <v>25337</v>
      </c>
    </row>
    <row r="4410" ht="15.75" customHeight="1">
      <c r="A4410" s="2">
        <v>865.0</v>
      </c>
      <c r="B4410" s="2" t="s">
        <v>25338</v>
      </c>
    </row>
    <row r="4411" ht="15.75" customHeight="1">
      <c r="A4411" s="2">
        <v>864.0</v>
      </c>
      <c r="B4411" s="2" t="s">
        <v>25339</v>
      </c>
    </row>
    <row r="4412" ht="15.75" customHeight="1">
      <c r="A4412" s="2">
        <v>863.0</v>
      </c>
      <c r="B4412" s="2" t="s">
        <v>25340</v>
      </c>
    </row>
    <row r="4413" ht="15.75" customHeight="1">
      <c r="A4413" s="2">
        <v>862.0</v>
      </c>
      <c r="B4413" s="2" t="s">
        <v>25341</v>
      </c>
    </row>
    <row r="4414" ht="15.75" customHeight="1">
      <c r="A4414" s="2">
        <v>861.0</v>
      </c>
      <c r="B4414" s="2" t="s">
        <v>25342</v>
      </c>
    </row>
    <row r="4415" ht="15.75" customHeight="1">
      <c r="A4415" s="2">
        <v>860.0</v>
      </c>
      <c r="B4415" s="2" t="s">
        <v>25343</v>
      </c>
    </row>
    <row r="4416" ht="15.75" customHeight="1">
      <c r="A4416" s="2">
        <v>859.0</v>
      </c>
      <c r="B4416" s="2" t="s">
        <v>25344</v>
      </c>
    </row>
    <row r="4417" ht="15.75" customHeight="1">
      <c r="A4417" s="2">
        <v>857.0</v>
      </c>
      <c r="B4417" s="2" t="s">
        <v>25345</v>
      </c>
    </row>
    <row r="4418" ht="15.75" customHeight="1">
      <c r="A4418" s="2">
        <v>855.0</v>
      </c>
      <c r="B4418" s="2" t="s">
        <v>25346</v>
      </c>
    </row>
    <row r="4419" ht="15.75" customHeight="1">
      <c r="A4419" s="2">
        <v>854.0</v>
      </c>
      <c r="B4419" s="2" t="s">
        <v>25347</v>
      </c>
    </row>
    <row r="4420" ht="15.75" customHeight="1">
      <c r="A4420" s="2">
        <v>853.0</v>
      </c>
      <c r="B4420" s="2" t="s">
        <v>25348</v>
      </c>
    </row>
    <row r="4421" ht="15.75" customHeight="1">
      <c r="A4421" s="2">
        <v>850.0</v>
      </c>
      <c r="B4421" s="2" t="s">
        <v>25349</v>
      </c>
    </row>
    <row r="4422" ht="15.75" customHeight="1">
      <c r="A4422" s="2">
        <v>849.0</v>
      </c>
      <c r="B4422" s="2" t="s">
        <v>25350</v>
      </c>
    </row>
    <row r="4423" ht="15.75" customHeight="1">
      <c r="A4423" s="2">
        <v>848.0</v>
      </c>
      <c r="B4423" s="2" t="s">
        <v>25351</v>
      </c>
    </row>
    <row r="4424" ht="15.75" customHeight="1">
      <c r="A4424" s="2">
        <v>846.0</v>
      </c>
      <c r="B4424" s="2" t="s">
        <v>25352</v>
      </c>
    </row>
    <row r="4425" ht="15.75" customHeight="1">
      <c r="A4425" s="2">
        <v>844.0</v>
      </c>
      <c r="B4425" s="2">
        <v>2046.0</v>
      </c>
    </row>
    <row r="4426" ht="15.75" customHeight="1">
      <c r="A4426" s="2">
        <v>841.0</v>
      </c>
      <c r="B4426" s="2" t="s">
        <v>25353</v>
      </c>
    </row>
    <row r="4427" ht="15.75" customHeight="1">
      <c r="A4427" s="2">
        <v>840.0</v>
      </c>
      <c r="B4427" s="2" t="s">
        <v>25354</v>
      </c>
    </row>
    <row r="4428" ht="15.75" customHeight="1">
      <c r="A4428" s="2">
        <v>838.0</v>
      </c>
      <c r="B4428" s="2" t="s">
        <v>25355</v>
      </c>
    </row>
    <row r="4429" ht="15.75" customHeight="1">
      <c r="A4429" s="2">
        <v>837.0</v>
      </c>
      <c r="B4429" s="2" t="s">
        <v>25356</v>
      </c>
    </row>
    <row r="4430" ht="15.75" customHeight="1">
      <c r="A4430" s="2">
        <v>834.0</v>
      </c>
      <c r="B4430" s="2" t="s">
        <v>25357</v>
      </c>
    </row>
    <row r="4431" ht="15.75" customHeight="1">
      <c r="A4431" s="2">
        <v>826.0</v>
      </c>
      <c r="B4431" s="2" t="s">
        <v>25358</v>
      </c>
    </row>
    <row r="4432" ht="15.75" customHeight="1">
      <c r="A4432" s="2">
        <v>824.0</v>
      </c>
      <c r="B4432" s="2" t="s">
        <v>25359</v>
      </c>
    </row>
    <row r="4433" ht="15.75" customHeight="1">
      <c r="A4433" s="2">
        <v>821.0</v>
      </c>
      <c r="B4433" s="2" t="s">
        <v>25360</v>
      </c>
    </row>
    <row r="4434" ht="15.75" customHeight="1">
      <c r="A4434" s="2">
        <v>820.0</v>
      </c>
      <c r="B4434" s="2" t="s">
        <v>25361</v>
      </c>
    </row>
    <row r="4435" ht="15.75" customHeight="1">
      <c r="A4435" s="2">
        <v>819.0</v>
      </c>
      <c r="B4435" s="2" t="s">
        <v>25362</v>
      </c>
    </row>
    <row r="4436" ht="15.75" customHeight="1">
      <c r="A4436" s="2">
        <v>818.0</v>
      </c>
      <c r="B4436" s="2" t="s">
        <v>25363</v>
      </c>
    </row>
    <row r="4437" ht="15.75" customHeight="1">
      <c r="A4437" s="2">
        <v>817.0</v>
      </c>
      <c r="B4437" s="2" t="s">
        <v>25364</v>
      </c>
    </row>
    <row r="4438" ht="15.75" customHeight="1">
      <c r="A4438" s="2">
        <v>816.0</v>
      </c>
      <c r="B4438" s="2" t="s">
        <v>25365</v>
      </c>
    </row>
    <row r="4439" ht="15.75" customHeight="1">
      <c r="A4439" s="2">
        <v>813.0</v>
      </c>
      <c r="B4439" s="2" t="s">
        <v>25366</v>
      </c>
    </row>
    <row r="4440" ht="15.75" customHeight="1">
      <c r="A4440" s="2">
        <v>812.0</v>
      </c>
      <c r="B4440" s="2" t="s">
        <v>25367</v>
      </c>
    </row>
    <row r="4441" ht="15.75" customHeight="1">
      <c r="A4441" s="2">
        <v>811.0</v>
      </c>
      <c r="B4441" s="2" t="s">
        <v>25368</v>
      </c>
    </row>
    <row r="4442" ht="15.75" customHeight="1">
      <c r="A4442" s="2">
        <v>810.0</v>
      </c>
      <c r="B4442" s="2" t="s">
        <v>25369</v>
      </c>
    </row>
    <row r="4443" ht="15.75" customHeight="1">
      <c r="A4443" s="2">
        <v>809.0</v>
      </c>
      <c r="B4443" s="2" t="s">
        <v>25370</v>
      </c>
    </row>
    <row r="4444" ht="15.75" customHeight="1">
      <c r="A4444" s="2">
        <v>808.0</v>
      </c>
      <c r="B4444" s="2" t="s">
        <v>25371</v>
      </c>
    </row>
    <row r="4445" ht="15.75" customHeight="1">
      <c r="A4445" s="2">
        <v>807.0</v>
      </c>
      <c r="B4445" s="2" t="s">
        <v>25372</v>
      </c>
    </row>
    <row r="4446" ht="15.75" customHeight="1">
      <c r="A4446" s="2">
        <v>805.0</v>
      </c>
      <c r="B4446" s="2" t="s">
        <v>25373</v>
      </c>
    </row>
    <row r="4447" ht="15.75" customHeight="1">
      <c r="A4447" s="2">
        <v>802.0</v>
      </c>
      <c r="B4447" s="2" t="s">
        <v>25374</v>
      </c>
    </row>
    <row r="4448" ht="15.75" customHeight="1">
      <c r="A4448" s="2">
        <v>801.0</v>
      </c>
      <c r="B4448" s="2" t="s">
        <v>25375</v>
      </c>
    </row>
    <row r="4449" ht="15.75" customHeight="1">
      <c r="A4449" s="2">
        <v>796.0</v>
      </c>
      <c r="B4449" s="2" t="s">
        <v>25376</v>
      </c>
    </row>
    <row r="4450" ht="15.75" customHeight="1">
      <c r="A4450" s="2">
        <v>795.0</v>
      </c>
      <c r="B4450" s="2" t="s">
        <v>25377</v>
      </c>
    </row>
    <row r="4451" ht="15.75" customHeight="1">
      <c r="A4451" s="2">
        <v>794.0</v>
      </c>
      <c r="B4451" s="2" t="s">
        <v>25378</v>
      </c>
    </row>
    <row r="4452" ht="15.75" customHeight="1">
      <c r="A4452" s="2">
        <v>792.0</v>
      </c>
      <c r="B4452" s="2" t="s">
        <v>25379</v>
      </c>
    </row>
    <row r="4453" ht="15.75" customHeight="1">
      <c r="A4453" s="2">
        <v>790.0</v>
      </c>
      <c r="B4453" s="2" t="s">
        <v>25380</v>
      </c>
    </row>
    <row r="4454" ht="15.75" customHeight="1">
      <c r="A4454" s="2">
        <v>788.0</v>
      </c>
      <c r="B4454" s="2" t="s">
        <v>25381</v>
      </c>
    </row>
    <row r="4455" ht="15.75" customHeight="1">
      <c r="A4455" s="2">
        <v>787.0</v>
      </c>
      <c r="B4455" s="2" t="s">
        <v>25382</v>
      </c>
    </row>
    <row r="4456" ht="15.75" customHeight="1">
      <c r="A4456" s="2">
        <v>786.0</v>
      </c>
      <c r="B4456" s="2" t="s">
        <v>25383</v>
      </c>
    </row>
    <row r="4457" ht="15.75" customHeight="1">
      <c r="A4457" s="2">
        <v>783.0</v>
      </c>
      <c r="B4457" s="2" t="s">
        <v>25384</v>
      </c>
    </row>
    <row r="4458" ht="15.75" customHeight="1">
      <c r="A4458" s="2">
        <v>782.0</v>
      </c>
      <c r="B4458" s="2" t="s">
        <v>25385</v>
      </c>
    </row>
    <row r="4459" ht="15.75" customHeight="1">
      <c r="A4459" s="2">
        <v>773.0</v>
      </c>
      <c r="B4459" s="2" t="s">
        <v>25386</v>
      </c>
    </row>
    <row r="4460" ht="15.75" customHeight="1">
      <c r="A4460" s="2">
        <v>772.0</v>
      </c>
      <c r="B4460" s="2" t="s">
        <v>25387</v>
      </c>
    </row>
    <row r="4461" ht="15.75" customHeight="1">
      <c r="A4461" s="2">
        <v>771.0</v>
      </c>
      <c r="B4461" s="2" t="s">
        <v>25388</v>
      </c>
    </row>
    <row r="4462" ht="15.75" customHeight="1">
      <c r="A4462" s="2">
        <v>770.0</v>
      </c>
      <c r="B4462" s="2" t="s">
        <v>25389</v>
      </c>
    </row>
    <row r="4463" ht="15.75" customHeight="1">
      <c r="A4463" s="2">
        <v>769.0</v>
      </c>
      <c r="B4463" s="2" t="s">
        <v>25390</v>
      </c>
    </row>
    <row r="4464" ht="15.75" customHeight="1">
      <c r="A4464" s="2">
        <v>768.0</v>
      </c>
      <c r="B4464" s="2" t="s">
        <v>25391</v>
      </c>
    </row>
    <row r="4465" ht="15.75" customHeight="1">
      <c r="A4465" s="2">
        <v>767.0</v>
      </c>
      <c r="B4465" s="2" t="s">
        <v>25392</v>
      </c>
    </row>
    <row r="4466" ht="15.75" customHeight="1">
      <c r="A4466" s="2">
        <v>766.0</v>
      </c>
      <c r="B4466" s="2" t="s">
        <v>25393</v>
      </c>
    </row>
    <row r="4467" ht="15.75" customHeight="1">
      <c r="A4467" s="2">
        <v>765.0</v>
      </c>
      <c r="B4467" s="2" t="s">
        <v>25394</v>
      </c>
    </row>
    <row r="4468" ht="15.75" customHeight="1">
      <c r="A4468" s="2">
        <v>764.0</v>
      </c>
      <c r="B4468" s="2" t="s">
        <v>25395</v>
      </c>
    </row>
    <row r="4469" ht="15.75" customHeight="1">
      <c r="A4469" s="2">
        <v>762.0</v>
      </c>
      <c r="B4469" s="2" t="s">
        <v>25396</v>
      </c>
    </row>
    <row r="4470" ht="15.75" customHeight="1">
      <c r="A4470" s="2">
        <v>756.0</v>
      </c>
      <c r="B4470" s="2" t="s">
        <v>25397</v>
      </c>
    </row>
    <row r="4471" ht="15.75" customHeight="1">
      <c r="A4471" s="2">
        <v>755.0</v>
      </c>
      <c r="B4471" s="2" t="s">
        <v>25398</v>
      </c>
    </row>
    <row r="4472" ht="15.75" customHeight="1">
      <c r="A4472" s="2">
        <v>754.0</v>
      </c>
      <c r="B4472" s="2" t="s">
        <v>25399</v>
      </c>
    </row>
    <row r="4473" ht="15.75" customHeight="1">
      <c r="A4473" s="2">
        <v>752.0</v>
      </c>
      <c r="B4473" s="2" t="s">
        <v>25400</v>
      </c>
    </row>
    <row r="4474" ht="15.75" customHeight="1">
      <c r="A4474" s="2">
        <v>747.0</v>
      </c>
      <c r="B4474" s="2" t="s">
        <v>25401</v>
      </c>
    </row>
    <row r="4475" ht="15.75" customHeight="1">
      <c r="A4475" s="2">
        <v>746.0</v>
      </c>
      <c r="B4475" s="2" t="s">
        <v>25402</v>
      </c>
    </row>
    <row r="4476" ht="15.75" customHeight="1">
      <c r="A4476" s="2">
        <v>745.0</v>
      </c>
      <c r="B4476" s="2" t="s">
        <v>25403</v>
      </c>
    </row>
    <row r="4477" ht="15.75" customHeight="1">
      <c r="A4477" s="2">
        <v>744.0</v>
      </c>
      <c r="B4477" s="2" t="s">
        <v>25404</v>
      </c>
    </row>
    <row r="4478" ht="15.75" customHeight="1">
      <c r="A4478" s="2">
        <v>714.0</v>
      </c>
      <c r="B4478" s="2" t="s">
        <v>25405</v>
      </c>
    </row>
    <row r="4479" ht="15.75" customHeight="1">
      <c r="A4479" s="2">
        <v>713.0</v>
      </c>
      <c r="B4479" s="2" t="s">
        <v>25406</v>
      </c>
    </row>
    <row r="4480" ht="15.75" customHeight="1">
      <c r="A4480" s="2">
        <v>712.0</v>
      </c>
      <c r="B4480" s="2" t="s">
        <v>25407</v>
      </c>
    </row>
    <row r="4481" ht="15.75" customHeight="1">
      <c r="A4481" s="2">
        <v>711.0</v>
      </c>
      <c r="B4481" s="2" t="s">
        <v>25408</v>
      </c>
    </row>
    <row r="4482" ht="15.75" customHeight="1">
      <c r="A4482" s="2">
        <v>710.0</v>
      </c>
      <c r="B4482" s="2" t="s">
        <v>25409</v>
      </c>
    </row>
    <row r="4483" ht="15.75" customHeight="1">
      <c r="A4483" s="2">
        <v>709.0</v>
      </c>
      <c r="B4483" s="2" t="s">
        <v>25410</v>
      </c>
    </row>
    <row r="4484" ht="15.75" customHeight="1">
      <c r="A4484" s="2">
        <v>708.0</v>
      </c>
      <c r="B4484" s="2" t="s">
        <v>25411</v>
      </c>
    </row>
    <row r="4485" ht="15.75" customHeight="1">
      <c r="A4485" s="2">
        <v>707.0</v>
      </c>
      <c r="B4485" s="2" t="s">
        <v>25412</v>
      </c>
    </row>
    <row r="4486" ht="15.75" customHeight="1">
      <c r="A4486" s="2">
        <v>704.0</v>
      </c>
      <c r="B4486" s="2" t="s">
        <v>25413</v>
      </c>
    </row>
    <row r="4487" ht="15.75" customHeight="1">
      <c r="A4487" s="2">
        <v>703.0</v>
      </c>
      <c r="B4487" s="2" t="s">
        <v>25414</v>
      </c>
    </row>
    <row r="4488" ht="15.75" customHeight="1">
      <c r="A4488" s="2">
        <v>702.0</v>
      </c>
      <c r="B4488" s="2" t="s">
        <v>25415</v>
      </c>
    </row>
    <row r="4489" ht="15.75" customHeight="1">
      <c r="A4489" s="2">
        <v>700.0</v>
      </c>
      <c r="B4489" s="2" t="s">
        <v>25416</v>
      </c>
    </row>
    <row r="4490" ht="15.75" customHeight="1">
      <c r="A4490" s="2">
        <v>699.0</v>
      </c>
      <c r="B4490" s="2" t="s">
        <v>25417</v>
      </c>
    </row>
    <row r="4491" ht="15.75" customHeight="1">
      <c r="A4491" s="2">
        <v>698.0</v>
      </c>
      <c r="B4491" s="2" t="s">
        <v>25418</v>
      </c>
    </row>
    <row r="4492" ht="15.75" customHeight="1">
      <c r="A4492" s="2">
        <v>694.0</v>
      </c>
      <c r="B4492" s="2" t="s">
        <v>25419</v>
      </c>
    </row>
    <row r="4493" ht="15.75" customHeight="1">
      <c r="A4493" s="2">
        <v>693.0</v>
      </c>
      <c r="B4493" s="2" t="s">
        <v>25420</v>
      </c>
    </row>
    <row r="4494" ht="15.75" customHeight="1">
      <c r="A4494" s="2">
        <v>692.0</v>
      </c>
      <c r="B4494" s="2" t="s">
        <v>25421</v>
      </c>
    </row>
    <row r="4495" ht="15.75" customHeight="1">
      <c r="A4495" s="2">
        <v>691.0</v>
      </c>
      <c r="B4495" s="2" t="s">
        <v>25422</v>
      </c>
    </row>
    <row r="4496" ht="15.75" customHeight="1">
      <c r="A4496" s="2">
        <v>688.0</v>
      </c>
      <c r="B4496" s="2" t="s">
        <v>25423</v>
      </c>
    </row>
    <row r="4497" ht="15.75" customHeight="1">
      <c r="A4497" s="2">
        <v>687.0</v>
      </c>
      <c r="B4497" s="2" t="s">
        <v>25424</v>
      </c>
    </row>
    <row r="4498" ht="15.75" customHeight="1">
      <c r="A4498" s="2">
        <v>686.0</v>
      </c>
      <c r="B4498" s="2" t="s">
        <v>25425</v>
      </c>
    </row>
    <row r="4499" ht="15.75" customHeight="1">
      <c r="A4499" s="2">
        <v>682.0</v>
      </c>
      <c r="B4499" s="2" t="s">
        <v>25426</v>
      </c>
    </row>
    <row r="4500" ht="15.75" customHeight="1">
      <c r="A4500" s="2">
        <v>681.0</v>
      </c>
      <c r="B4500" s="2" t="s">
        <v>25427</v>
      </c>
    </row>
    <row r="4501" ht="15.75" customHeight="1">
      <c r="A4501" s="2">
        <v>680.0</v>
      </c>
      <c r="B4501" s="2" t="s">
        <v>25428</v>
      </c>
    </row>
    <row r="4502" ht="15.75" customHeight="1">
      <c r="A4502" s="2">
        <v>679.0</v>
      </c>
      <c r="B4502" s="2" t="s">
        <v>25429</v>
      </c>
    </row>
    <row r="4503" ht="15.75" customHeight="1">
      <c r="A4503" s="2">
        <v>676.0</v>
      </c>
      <c r="B4503" s="2" t="s">
        <v>25430</v>
      </c>
    </row>
    <row r="4504" ht="15.75" customHeight="1">
      <c r="A4504" s="2">
        <v>675.0</v>
      </c>
      <c r="B4504" s="2" t="s">
        <v>25431</v>
      </c>
    </row>
    <row r="4505" ht="15.75" customHeight="1">
      <c r="A4505" s="2">
        <v>674.0</v>
      </c>
      <c r="B4505" s="2" t="s">
        <v>25432</v>
      </c>
    </row>
    <row r="4506" ht="15.75" customHeight="1">
      <c r="A4506" s="2">
        <v>673.0</v>
      </c>
      <c r="B4506" s="2" t="s">
        <v>25433</v>
      </c>
    </row>
    <row r="4507" ht="15.75" customHeight="1">
      <c r="A4507" s="2">
        <v>672.0</v>
      </c>
      <c r="B4507" s="2" t="s">
        <v>25434</v>
      </c>
    </row>
    <row r="4508" ht="15.75" customHeight="1">
      <c r="A4508" s="2">
        <v>671.0</v>
      </c>
      <c r="B4508" s="2" t="s">
        <v>25435</v>
      </c>
    </row>
    <row r="4509" ht="15.75" customHeight="1">
      <c r="A4509" s="2">
        <v>670.0</v>
      </c>
      <c r="B4509" s="2" t="s">
        <v>25436</v>
      </c>
    </row>
    <row r="4510" ht="15.75" customHeight="1">
      <c r="A4510" s="2">
        <v>668.0</v>
      </c>
      <c r="B4510" s="2" t="s">
        <v>25437</v>
      </c>
    </row>
    <row r="4511" ht="15.75" customHeight="1">
      <c r="A4511" s="2">
        <v>667.0</v>
      </c>
      <c r="B4511" s="2" t="s">
        <v>25438</v>
      </c>
    </row>
    <row r="4512" ht="15.75" customHeight="1">
      <c r="A4512" s="2">
        <v>666.0</v>
      </c>
      <c r="B4512" s="2" t="s">
        <v>25439</v>
      </c>
    </row>
    <row r="4513" ht="15.75" customHeight="1">
      <c r="A4513" s="2">
        <v>664.0</v>
      </c>
      <c r="B4513" s="2" t="s">
        <v>25440</v>
      </c>
    </row>
    <row r="4514" ht="15.75" customHeight="1">
      <c r="A4514" s="2">
        <v>663.0</v>
      </c>
      <c r="B4514" s="2" t="s">
        <v>25441</v>
      </c>
    </row>
    <row r="4515" ht="15.75" customHeight="1">
      <c r="A4515" s="2">
        <v>660.0</v>
      </c>
      <c r="B4515" s="2" t="s">
        <v>25442</v>
      </c>
    </row>
    <row r="4516" ht="15.75" customHeight="1">
      <c r="A4516" s="2">
        <v>658.0</v>
      </c>
      <c r="B4516" s="2" t="s">
        <v>25443</v>
      </c>
    </row>
    <row r="4517" ht="15.75" customHeight="1">
      <c r="A4517" s="2">
        <v>657.0</v>
      </c>
      <c r="B4517" s="2" t="s">
        <v>25444</v>
      </c>
    </row>
    <row r="4518" ht="15.75" customHeight="1">
      <c r="A4518" s="2">
        <v>654.0</v>
      </c>
      <c r="B4518" s="2" t="s">
        <v>25445</v>
      </c>
    </row>
    <row r="4519" ht="15.75" customHeight="1">
      <c r="A4519" s="2">
        <v>652.0</v>
      </c>
      <c r="B4519" s="2" t="s">
        <v>25446</v>
      </c>
    </row>
    <row r="4520" ht="15.75" customHeight="1">
      <c r="A4520" s="2">
        <v>650.0</v>
      </c>
      <c r="B4520" s="2" t="s">
        <v>25447</v>
      </c>
    </row>
    <row r="4521" ht="15.75" customHeight="1">
      <c r="A4521" s="2">
        <v>646.0</v>
      </c>
      <c r="B4521" s="2" t="s">
        <v>25448</v>
      </c>
    </row>
    <row r="4522" ht="15.75" customHeight="1">
      <c r="A4522" s="2">
        <v>644.0</v>
      </c>
      <c r="B4522" s="2" t="s">
        <v>25449</v>
      </c>
    </row>
    <row r="4523" ht="15.75" customHeight="1">
      <c r="A4523" s="2">
        <v>642.0</v>
      </c>
      <c r="B4523" s="2" t="s">
        <v>25450</v>
      </c>
    </row>
    <row r="4524" ht="15.75" customHeight="1">
      <c r="A4524" s="2">
        <v>641.0</v>
      </c>
      <c r="B4524" s="2" t="s">
        <v>25451</v>
      </c>
    </row>
    <row r="4525" ht="15.75" customHeight="1">
      <c r="A4525" s="2">
        <v>640.0</v>
      </c>
      <c r="B4525" s="2" t="s">
        <v>25452</v>
      </c>
    </row>
    <row r="4526" ht="15.75" customHeight="1">
      <c r="A4526" s="2">
        <v>639.0</v>
      </c>
      <c r="B4526" s="2" t="s">
        <v>25453</v>
      </c>
    </row>
    <row r="4527" ht="15.75" customHeight="1">
      <c r="A4527" s="2">
        <v>634.0</v>
      </c>
      <c r="B4527" s="2" t="s">
        <v>25454</v>
      </c>
    </row>
    <row r="4528" ht="15.75" customHeight="1">
      <c r="A4528" s="2">
        <v>630.0</v>
      </c>
      <c r="B4528" s="2" t="s">
        <v>25455</v>
      </c>
    </row>
    <row r="4529" ht="15.75" customHeight="1">
      <c r="A4529" s="2">
        <v>629.0</v>
      </c>
      <c r="B4529" s="2" t="s">
        <v>25456</v>
      </c>
    </row>
    <row r="4530" ht="15.75" customHeight="1">
      <c r="A4530" s="2">
        <v>628.0</v>
      </c>
      <c r="B4530" s="2" t="s">
        <v>25457</v>
      </c>
    </row>
    <row r="4531" ht="15.75" customHeight="1">
      <c r="A4531" s="2">
        <v>627.0</v>
      </c>
      <c r="B4531" s="2" t="s">
        <v>25458</v>
      </c>
    </row>
    <row r="4532" ht="15.75" customHeight="1">
      <c r="A4532" s="2">
        <v>622.0</v>
      </c>
      <c r="B4532" s="2" t="s">
        <v>25459</v>
      </c>
    </row>
    <row r="4533" ht="15.75" customHeight="1">
      <c r="A4533" s="2">
        <v>621.0</v>
      </c>
      <c r="B4533" s="2" t="s">
        <v>25460</v>
      </c>
    </row>
    <row r="4534" ht="15.75" customHeight="1">
      <c r="A4534" s="2">
        <v>619.0</v>
      </c>
      <c r="B4534" s="2" t="s">
        <v>25461</v>
      </c>
    </row>
    <row r="4535" ht="15.75" customHeight="1">
      <c r="A4535" s="2">
        <v>617.0</v>
      </c>
      <c r="B4535" s="2" t="s">
        <v>25462</v>
      </c>
    </row>
    <row r="4536" ht="15.75" customHeight="1">
      <c r="A4536" s="2">
        <v>616.0</v>
      </c>
      <c r="B4536" s="2" t="s">
        <v>25463</v>
      </c>
    </row>
    <row r="4537" ht="15.75" customHeight="1">
      <c r="A4537" s="2">
        <v>615.0</v>
      </c>
      <c r="B4537" s="2" t="s">
        <v>25464</v>
      </c>
    </row>
    <row r="4538" ht="15.75" customHeight="1">
      <c r="A4538" s="2">
        <v>613.0</v>
      </c>
      <c r="B4538" s="2" t="s">
        <v>25465</v>
      </c>
    </row>
    <row r="4539" ht="15.75" customHeight="1">
      <c r="A4539" s="2">
        <v>612.0</v>
      </c>
      <c r="B4539" s="2" t="s">
        <v>25466</v>
      </c>
    </row>
    <row r="4540" ht="15.75" customHeight="1">
      <c r="A4540" s="2">
        <v>609.0</v>
      </c>
      <c r="B4540" s="2" t="s">
        <v>25467</v>
      </c>
    </row>
    <row r="4541" ht="15.75" customHeight="1">
      <c r="A4541" s="2">
        <v>608.0</v>
      </c>
      <c r="B4541" s="2" t="s">
        <v>25468</v>
      </c>
    </row>
    <row r="4542" ht="15.75" customHeight="1">
      <c r="A4542" s="2">
        <v>607.0</v>
      </c>
      <c r="B4542" s="2" t="s">
        <v>25469</v>
      </c>
    </row>
    <row r="4543" ht="15.75" customHeight="1">
      <c r="A4543" s="2">
        <v>606.0</v>
      </c>
      <c r="B4543" s="2" t="s">
        <v>25470</v>
      </c>
    </row>
    <row r="4544" ht="15.75" customHeight="1">
      <c r="A4544" s="2">
        <v>605.0</v>
      </c>
      <c r="B4544" s="2" t="s">
        <v>25471</v>
      </c>
    </row>
    <row r="4545" ht="15.75" customHeight="1">
      <c r="A4545" s="2">
        <v>604.0</v>
      </c>
      <c r="B4545" s="2" t="s">
        <v>25472</v>
      </c>
    </row>
    <row r="4546" ht="15.75" customHeight="1">
      <c r="A4546" s="2">
        <v>603.0</v>
      </c>
      <c r="B4546" s="2" t="s">
        <v>25473</v>
      </c>
    </row>
    <row r="4547" ht="15.75" customHeight="1">
      <c r="A4547" s="2">
        <v>602.0</v>
      </c>
      <c r="B4547" s="2" t="s">
        <v>25474</v>
      </c>
    </row>
    <row r="4548" ht="15.75" customHeight="1">
      <c r="A4548" s="2">
        <v>601.0</v>
      </c>
      <c r="B4548" s="2" t="s">
        <v>25475</v>
      </c>
    </row>
    <row r="4549" ht="15.75" customHeight="1">
      <c r="A4549" s="2">
        <v>598.0</v>
      </c>
      <c r="B4549" s="2" t="s">
        <v>25476</v>
      </c>
    </row>
    <row r="4550" ht="15.75" customHeight="1">
      <c r="A4550" s="2">
        <v>597.0</v>
      </c>
      <c r="B4550" s="2" t="s">
        <v>25477</v>
      </c>
    </row>
    <row r="4551" ht="15.75" customHeight="1">
      <c r="A4551" s="2">
        <v>595.0</v>
      </c>
      <c r="B4551" s="2" t="s">
        <v>25478</v>
      </c>
    </row>
    <row r="4552" ht="15.75" customHeight="1">
      <c r="A4552" s="2">
        <v>594.0</v>
      </c>
      <c r="B4552" s="2" t="s">
        <v>25479</v>
      </c>
    </row>
    <row r="4553" ht="15.75" customHeight="1">
      <c r="A4553" s="2">
        <v>593.0</v>
      </c>
      <c r="B4553" s="2" t="s">
        <v>25480</v>
      </c>
    </row>
    <row r="4554" ht="15.75" customHeight="1">
      <c r="A4554" s="2">
        <v>592.0</v>
      </c>
      <c r="B4554" s="2" t="s">
        <v>25481</v>
      </c>
    </row>
    <row r="4555" ht="15.75" customHeight="1">
      <c r="A4555" s="2">
        <v>591.0</v>
      </c>
      <c r="B4555" s="2" t="s">
        <v>25482</v>
      </c>
    </row>
    <row r="4556" ht="15.75" customHeight="1">
      <c r="A4556" s="2">
        <v>590.0</v>
      </c>
      <c r="B4556" s="2" t="s">
        <v>25483</v>
      </c>
    </row>
    <row r="4557" ht="15.75" customHeight="1">
      <c r="A4557" s="2">
        <v>588.0</v>
      </c>
      <c r="B4557" s="2" t="s">
        <v>25484</v>
      </c>
    </row>
    <row r="4558" ht="15.75" customHeight="1">
      <c r="A4558" s="2">
        <v>587.0</v>
      </c>
      <c r="B4558" s="2" t="s">
        <v>25485</v>
      </c>
    </row>
    <row r="4559" ht="15.75" customHeight="1">
      <c r="A4559" s="2">
        <v>586.0</v>
      </c>
      <c r="B4559" s="2" t="s">
        <v>25486</v>
      </c>
    </row>
    <row r="4560" ht="15.75" customHeight="1">
      <c r="A4560" s="2">
        <v>585.0</v>
      </c>
      <c r="B4560" s="2" t="s">
        <v>25487</v>
      </c>
    </row>
    <row r="4561" ht="15.75" customHeight="1">
      <c r="A4561" s="2">
        <v>584.0</v>
      </c>
      <c r="B4561" s="2" t="s">
        <v>25488</v>
      </c>
    </row>
    <row r="4562" ht="15.75" customHeight="1">
      <c r="A4562" s="2">
        <v>582.0</v>
      </c>
      <c r="B4562" s="2" t="s">
        <v>25489</v>
      </c>
    </row>
    <row r="4563" ht="15.75" customHeight="1">
      <c r="A4563" s="2">
        <v>581.0</v>
      </c>
      <c r="B4563" s="2" t="s">
        <v>25490</v>
      </c>
    </row>
    <row r="4564" ht="15.75" customHeight="1">
      <c r="A4564" s="2">
        <v>580.0</v>
      </c>
      <c r="B4564" s="2" t="s">
        <v>25491</v>
      </c>
    </row>
    <row r="4565" ht="15.75" customHeight="1">
      <c r="A4565" s="2">
        <v>579.0</v>
      </c>
      <c r="B4565" s="2" t="s">
        <v>25492</v>
      </c>
    </row>
    <row r="4566" ht="15.75" customHeight="1">
      <c r="A4566" s="2">
        <v>578.0</v>
      </c>
      <c r="B4566" s="2" t="s">
        <v>25493</v>
      </c>
    </row>
    <row r="4567" ht="15.75" customHeight="1">
      <c r="A4567" s="2">
        <v>577.0</v>
      </c>
      <c r="B4567" s="2" t="s">
        <v>25494</v>
      </c>
    </row>
    <row r="4568" ht="15.75" customHeight="1">
      <c r="A4568" s="2">
        <v>576.0</v>
      </c>
      <c r="B4568" s="2" t="s">
        <v>25495</v>
      </c>
    </row>
    <row r="4569" ht="15.75" customHeight="1">
      <c r="A4569" s="2">
        <v>573.0</v>
      </c>
      <c r="B4569" s="2" t="s">
        <v>25496</v>
      </c>
    </row>
    <row r="4570" ht="15.75" customHeight="1">
      <c r="A4570" s="2">
        <v>568.0</v>
      </c>
      <c r="B4570" s="2" t="s">
        <v>25497</v>
      </c>
    </row>
    <row r="4571" ht="15.75" customHeight="1">
      <c r="A4571" s="2">
        <v>563.0</v>
      </c>
      <c r="B4571" s="2" t="s">
        <v>25498</v>
      </c>
    </row>
    <row r="4572" ht="15.75" customHeight="1">
      <c r="A4572" s="2">
        <v>562.0</v>
      </c>
      <c r="B4572" s="2" t="s">
        <v>25499</v>
      </c>
    </row>
    <row r="4573" ht="15.75" customHeight="1">
      <c r="A4573" s="2">
        <v>559.0</v>
      </c>
      <c r="B4573" s="2" t="s">
        <v>25500</v>
      </c>
    </row>
    <row r="4574" ht="15.75" customHeight="1">
      <c r="A4574" s="2">
        <v>558.0</v>
      </c>
      <c r="B4574" s="2" t="s">
        <v>25501</v>
      </c>
    </row>
    <row r="4575" ht="15.75" customHeight="1">
      <c r="A4575" s="2">
        <v>557.0</v>
      </c>
      <c r="B4575" s="2" t="s">
        <v>25502</v>
      </c>
    </row>
    <row r="4576" ht="15.75" customHeight="1">
      <c r="A4576" s="2">
        <v>550.0</v>
      </c>
      <c r="B4576" s="2" t="s">
        <v>25503</v>
      </c>
    </row>
    <row r="4577" ht="15.75" customHeight="1">
      <c r="A4577" s="2">
        <v>549.0</v>
      </c>
      <c r="B4577" s="2" t="s">
        <v>25504</v>
      </c>
    </row>
    <row r="4578" ht="15.75" customHeight="1">
      <c r="A4578" s="2">
        <v>547.0</v>
      </c>
      <c r="B4578" s="2" t="s">
        <v>25505</v>
      </c>
    </row>
    <row r="4579" ht="15.75" customHeight="1">
      <c r="A4579" s="2">
        <v>546.0</v>
      </c>
      <c r="B4579" s="2" t="s">
        <v>25506</v>
      </c>
    </row>
    <row r="4580" ht="15.75" customHeight="1">
      <c r="A4580" s="2">
        <v>544.0</v>
      </c>
      <c r="B4580" s="2" t="s">
        <v>25507</v>
      </c>
    </row>
    <row r="4581" ht="15.75" customHeight="1">
      <c r="A4581" s="2">
        <v>542.0</v>
      </c>
      <c r="B4581" s="2" t="s">
        <v>25508</v>
      </c>
    </row>
    <row r="4582" ht="15.75" customHeight="1">
      <c r="A4582" s="2">
        <v>540.0</v>
      </c>
      <c r="B4582" s="2" t="s">
        <v>25509</v>
      </c>
    </row>
    <row r="4583" ht="15.75" customHeight="1">
      <c r="A4583" s="2">
        <v>539.0</v>
      </c>
      <c r="B4583" s="2" t="s">
        <v>25510</v>
      </c>
    </row>
    <row r="4584" ht="15.75" customHeight="1">
      <c r="A4584" s="2">
        <v>535.0</v>
      </c>
      <c r="B4584" s="2" t="s">
        <v>25511</v>
      </c>
    </row>
    <row r="4585" ht="15.75" customHeight="1">
      <c r="A4585" s="2">
        <v>534.0</v>
      </c>
      <c r="B4585" s="2" t="s">
        <v>25512</v>
      </c>
    </row>
    <row r="4586" ht="15.75" customHeight="1">
      <c r="A4586" s="2">
        <v>533.0</v>
      </c>
      <c r="B4586" s="2" t="s">
        <v>25513</v>
      </c>
    </row>
    <row r="4587" ht="15.75" customHeight="1">
      <c r="A4587" s="2">
        <v>526.0</v>
      </c>
      <c r="B4587" s="2" t="s">
        <v>25514</v>
      </c>
    </row>
    <row r="4588" ht="15.75" customHeight="1">
      <c r="A4588" s="2">
        <v>525.0</v>
      </c>
      <c r="B4588" s="2" t="s">
        <v>25515</v>
      </c>
    </row>
    <row r="4589" ht="15.75" customHeight="1">
      <c r="A4589" s="2">
        <v>524.0</v>
      </c>
      <c r="B4589" s="2" t="s">
        <v>25516</v>
      </c>
    </row>
    <row r="4590" ht="15.75" customHeight="1">
      <c r="A4590" s="2">
        <v>522.0</v>
      </c>
      <c r="B4590" s="2" t="s">
        <v>25517</v>
      </c>
    </row>
    <row r="4591" ht="15.75" customHeight="1">
      <c r="A4591" s="2">
        <v>512.0</v>
      </c>
      <c r="B4591" s="2" t="s">
        <v>25518</v>
      </c>
    </row>
    <row r="4592" ht="15.75" customHeight="1">
      <c r="A4592" s="2">
        <v>510.0</v>
      </c>
      <c r="B4592" s="2" t="s">
        <v>25519</v>
      </c>
    </row>
    <row r="4593" ht="15.75" customHeight="1">
      <c r="A4593" s="2">
        <v>509.0</v>
      </c>
      <c r="B4593" s="2" t="s">
        <v>25520</v>
      </c>
    </row>
    <row r="4594" ht="15.75" customHeight="1">
      <c r="A4594" s="2">
        <v>508.0</v>
      </c>
      <c r="B4594" s="2" t="s">
        <v>25521</v>
      </c>
    </row>
    <row r="4595" ht="15.75" customHeight="1">
      <c r="A4595" s="2">
        <v>507.0</v>
      </c>
      <c r="B4595" s="2" t="s">
        <v>25522</v>
      </c>
    </row>
    <row r="4596" ht="15.75" customHeight="1">
      <c r="A4596" s="2">
        <v>504.0</v>
      </c>
      <c r="B4596" s="2" t="s">
        <v>25523</v>
      </c>
    </row>
    <row r="4597" ht="15.75" customHeight="1">
      <c r="A4597" s="2">
        <v>503.0</v>
      </c>
      <c r="B4597" s="2" t="s">
        <v>25524</v>
      </c>
    </row>
    <row r="4598" ht="15.75" customHeight="1">
      <c r="A4598" s="2">
        <v>500.0</v>
      </c>
      <c r="B4598" s="2" t="s">
        <v>25525</v>
      </c>
    </row>
    <row r="4599" ht="15.75" customHeight="1">
      <c r="A4599" s="2">
        <v>497.0</v>
      </c>
      <c r="B4599" s="2" t="s">
        <v>25526</v>
      </c>
    </row>
    <row r="4600" ht="15.75" customHeight="1">
      <c r="A4600" s="2">
        <v>496.0</v>
      </c>
      <c r="B4600" s="2" t="s">
        <v>25527</v>
      </c>
    </row>
    <row r="4601" ht="15.75" customHeight="1">
      <c r="A4601" s="2">
        <v>492.0</v>
      </c>
      <c r="B4601" s="2" t="s">
        <v>25528</v>
      </c>
    </row>
    <row r="4602" ht="15.75" customHeight="1">
      <c r="A4602" s="2">
        <v>489.0</v>
      </c>
      <c r="B4602" s="2" t="s">
        <v>25529</v>
      </c>
    </row>
    <row r="4603" ht="15.75" customHeight="1">
      <c r="A4603" s="2">
        <v>480.0</v>
      </c>
      <c r="B4603" s="2" t="s">
        <v>25530</v>
      </c>
    </row>
    <row r="4604" ht="15.75" customHeight="1">
      <c r="A4604" s="2">
        <v>479.0</v>
      </c>
      <c r="B4604" s="2" t="s">
        <v>25531</v>
      </c>
    </row>
    <row r="4605" ht="15.75" customHeight="1">
      <c r="A4605" s="2">
        <v>473.0</v>
      </c>
      <c r="B4605" s="2" t="s">
        <v>25532</v>
      </c>
    </row>
    <row r="4606" ht="15.75" customHeight="1">
      <c r="A4606" s="2">
        <v>470.0</v>
      </c>
      <c r="B4606" s="2" t="s">
        <v>25533</v>
      </c>
    </row>
    <row r="4607" ht="15.75" customHeight="1">
      <c r="A4607" s="2">
        <v>468.0</v>
      </c>
      <c r="B4607" s="2" t="s">
        <v>25534</v>
      </c>
    </row>
    <row r="4608" ht="15.75" customHeight="1">
      <c r="A4608" s="2">
        <v>464.0</v>
      </c>
      <c r="B4608" s="2" t="s">
        <v>25535</v>
      </c>
    </row>
    <row r="4609" ht="15.75" customHeight="1">
      <c r="A4609" s="2">
        <v>462.0</v>
      </c>
      <c r="B4609" s="2" t="s">
        <v>25536</v>
      </c>
    </row>
    <row r="4610" ht="15.75" customHeight="1">
      <c r="A4610" s="2">
        <v>455.0</v>
      </c>
      <c r="B4610" s="2" t="s">
        <v>25537</v>
      </c>
    </row>
    <row r="4611" ht="15.75" customHeight="1">
      <c r="A4611" s="2">
        <v>454.0</v>
      </c>
      <c r="B4611" s="2" t="s">
        <v>25538</v>
      </c>
    </row>
    <row r="4612" ht="15.75" customHeight="1">
      <c r="A4612" s="2">
        <v>453.0</v>
      </c>
      <c r="B4612" s="2" t="s">
        <v>25539</v>
      </c>
    </row>
    <row r="4613" ht="15.75" customHeight="1">
      <c r="A4613" s="2">
        <v>451.0</v>
      </c>
      <c r="B4613" s="2" t="s">
        <v>25540</v>
      </c>
    </row>
    <row r="4614" ht="15.75" customHeight="1">
      <c r="A4614" s="2">
        <v>440.0</v>
      </c>
      <c r="B4614" s="2" t="s">
        <v>25541</v>
      </c>
    </row>
    <row r="4615" ht="15.75" customHeight="1">
      <c r="A4615" s="2">
        <v>436.0</v>
      </c>
      <c r="B4615" s="2" t="s">
        <v>25542</v>
      </c>
    </row>
    <row r="4616" ht="15.75" customHeight="1">
      <c r="A4616" s="2">
        <v>435.0</v>
      </c>
      <c r="B4616" s="2" t="s">
        <v>25543</v>
      </c>
    </row>
    <row r="4617" ht="15.75" customHeight="1">
      <c r="A4617" s="2">
        <v>433.0</v>
      </c>
      <c r="B4617" s="2" t="s">
        <v>25544</v>
      </c>
    </row>
    <row r="4618" ht="15.75" customHeight="1">
      <c r="A4618" s="2">
        <v>431.0</v>
      </c>
      <c r="B4618" s="2" t="s">
        <v>25545</v>
      </c>
    </row>
    <row r="4619" ht="15.75" customHeight="1">
      <c r="A4619" s="2">
        <v>429.0</v>
      </c>
      <c r="B4619" s="2" t="s">
        <v>25546</v>
      </c>
    </row>
    <row r="4620" ht="15.75" customHeight="1">
      <c r="A4620" s="2">
        <v>425.0</v>
      </c>
      <c r="B4620" s="2" t="s">
        <v>25547</v>
      </c>
    </row>
    <row r="4621" ht="15.75" customHeight="1">
      <c r="A4621" s="2">
        <v>424.0</v>
      </c>
      <c r="B4621" s="2" t="s">
        <v>25548</v>
      </c>
    </row>
    <row r="4622" ht="15.75" customHeight="1">
      <c r="A4622" s="2">
        <v>423.0</v>
      </c>
      <c r="B4622" s="2" t="s">
        <v>25549</v>
      </c>
    </row>
    <row r="4623" ht="15.75" customHeight="1">
      <c r="A4623" s="2">
        <v>421.0</v>
      </c>
      <c r="B4623" s="2" t="s">
        <v>25550</v>
      </c>
    </row>
    <row r="4624" ht="15.75" customHeight="1">
      <c r="A4624" s="2">
        <v>415.0</v>
      </c>
      <c r="B4624" s="2" t="s">
        <v>25551</v>
      </c>
    </row>
    <row r="4625" ht="15.75" customHeight="1">
      <c r="A4625" s="2">
        <v>414.0</v>
      </c>
      <c r="B4625" s="2" t="s">
        <v>25552</v>
      </c>
    </row>
    <row r="4626" ht="15.75" customHeight="1">
      <c r="A4626" s="2">
        <v>411.0</v>
      </c>
      <c r="B4626" s="2" t="s">
        <v>25553</v>
      </c>
    </row>
    <row r="4627" ht="15.75" customHeight="1">
      <c r="A4627" s="2">
        <v>409.0</v>
      </c>
      <c r="B4627" s="2" t="s">
        <v>25554</v>
      </c>
    </row>
    <row r="4628" ht="15.75" customHeight="1">
      <c r="A4628" s="2">
        <v>408.0</v>
      </c>
      <c r="B4628" s="2" t="s">
        <v>25555</v>
      </c>
    </row>
    <row r="4629" ht="15.75" customHeight="1">
      <c r="A4629" s="2">
        <v>404.0</v>
      </c>
      <c r="B4629" s="2" t="s">
        <v>25556</v>
      </c>
    </row>
    <row r="4630" ht="15.75" customHeight="1">
      <c r="A4630" s="2">
        <v>403.0</v>
      </c>
      <c r="B4630" s="2" t="s">
        <v>25557</v>
      </c>
    </row>
    <row r="4631" ht="15.75" customHeight="1">
      <c r="A4631" s="2">
        <v>401.0</v>
      </c>
      <c r="B4631" s="2" t="s">
        <v>25558</v>
      </c>
    </row>
    <row r="4632" ht="15.75" customHeight="1">
      <c r="A4632" s="2">
        <v>400.0</v>
      </c>
      <c r="B4632" s="2" t="s">
        <v>25559</v>
      </c>
    </row>
    <row r="4633" ht="15.75" customHeight="1">
      <c r="A4633" s="2">
        <v>398.0</v>
      </c>
      <c r="B4633" s="2" t="s">
        <v>25560</v>
      </c>
    </row>
    <row r="4634" ht="15.75" customHeight="1">
      <c r="A4634" s="2">
        <v>395.0</v>
      </c>
      <c r="B4634" s="2" t="s">
        <v>25561</v>
      </c>
    </row>
    <row r="4635" ht="15.75" customHeight="1">
      <c r="A4635" s="2">
        <v>393.0</v>
      </c>
      <c r="B4635" s="2" t="s">
        <v>25562</v>
      </c>
    </row>
    <row r="4636" ht="15.75" customHeight="1">
      <c r="A4636" s="2">
        <v>392.0</v>
      </c>
      <c r="B4636" s="2" t="s">
        <v>25563</v>
      </c>
    </row>
    <row r="4637" ht="15.75" customHeight="1">
      <c r="A4637" s="2">
        <v>391.0</v>
      </c>
      <c r="B4637" s="2" t="s">
        <v>25564</v>
      </c>
    </row>
    <row r="4638" ht="15.75" customHeight="1">
      <c r="A4638" s="2">
        <v>389.0</v>
      </c>
      <c r="B4638" s="2" t="s">
        <v>25565</v>
      </c>
    </row>
    <row r="4639" ht="15.75" customHeight="1">
      <c r="A4639" s="2">
        <v>388.0</v>
      </c>
      <c r="B4639" s="2" t="s">
        <v>25566</v>
      </c>
    </row>
    <row r="4640" ht="15.75" customHeight="1">
      <c r="A4640" s="2">
        <v>387.0</v>
      </c>
      <c r="B4640" s="2" t="s">
        <v>25567</v>
      </c>
    </row>
    <row r="4641" ht="15.75" customHeight="1">
      <c r="A4641" s="2">
        <v>380.0</v>
      </c>
      <c r="B4641" s="2" t="s">
        <v>25568</v>
      </c>
    </row>
    <row r="4642" ht="15.75" customHeight="1">
      <c r="A4642" s="2">
        <v>377.0</v>
      </c>
      <c r="B4642" s="2" t="s">
        <v>25569</v>
      </c>
    </row>
    <row r="4643" ht="15.75" customHeight="1">
      <c r="A4643" s="2">
        <v>364.0</v>
      </c>
      <c r="B4643" s="2" t="s">
        <v>25570</v>
      </c>
    </row>
    <row r="4644" ht="15.75" customHeight="1">
      <c r="A4644" s="2">
        <v>350.0</v>
      </c>
      <c r="B4644" s="2" t="s">
        <v>25571</v>
      </c>
    </row>
    <row r="4645" ht="15.75" customHeight="1">
      <c r="A4645" s="2">
        <v>348.0</v>
      </c>
      <c r="B4645" s="2" t="s">
        <v>25572</v>
      </c>
    </row>
    <row r="4646" ht="15.75" customHeight="1">
      <c r="A4646" s="2">
        <v>346.0</v>
      </c>
      <c r="B4646" s="2" t="s">
        <v>25573</v>
      </c>
    </row>
    <row r="4647" ht="15.75" customHeight="1">
      <c r="A4647" s="2">
        <v>345.0</v>
      </c>
      <c r="B4647" s="2" t="s">
        <v>25574</v>
      </c>
    </row>
    <row r="4648" ht="15.75" customHeight="1">
      <c r="A4648" s="2">
        <v>342.0</v>
      </c>
      <c r="B4648" s="2" t="s">
        <v>25575</v>
      </c>
    </row>
    <row r="4649" ht="15.75" customHeight="1">
      <c r="A4649" s="2">
        <v>338.0</v>
      </c>
      <c r="B4649" s="2" t="s">
        <v>25576</v>
      </c>
    </row>
    <row r="4650" ht="15.75" customHeight="1">
      <c r="A4650" s="2">
        <v>335.0</v>
      </c>
      <c r="B4650" s="2" t="s">
        <v>25577</v>
      </c>
    </row>
    <row r="4651" ht="15.75" customHeight="1">
      <c r="A4651" s="2">
        <v>334.0</v>
      </c>
      <c r="B4651" s="2" t="s">
        <v>25578</v>
      </c>
    </row>
    <row r="4652" ht="15.75" customHeight="1">
      <c r="A4652" s="2">
        <v>332.0</v>
      </c>
      <c r="B4652" s="2" t="s">
        <v>25579</v>
      </c>
    </row>
    <row r="4653" ht="15.75" customHeight="1">
      <c r="A4653" s="2">
        <v>331.0</v>
      </c>
      <c r="B4653" s="2" t="s">
        <v>25580</v>
      </c>
    </row>
    <row r="4654" ht="15.75" customHeight="1">
      <c r="A4654" s="2">
        <v>330.0</v>
      </c>
      <c r="B4654" s="2" t="s">
        <v>25581</v>
      </c>
    </row>
    <row r="4655" ht="15.75" customHeight="1">
      <c r="A4655" s="2">
        <v>329.0</v>
      </c>
      <c r="B4655" s="2" t="s">
        <v>25582</v>
      </c>
    </row>
    <row r="4656" ht="15.75" customHeight="1">
      <c r="A4656" s="2">
        <v>327.0</v>
      </c>
      <c r="B4656" s="2" t="s">
        <v>25583</v>
      </c>
    </row>
    <row r="4657" ht="15.75" customHeight="1">
      <c r="A4657" s="2">
        <v>326.0</v>
      </c>
      <c r="B4657" s="2" t="s">
        <v>25584</v>
      </c>
    </row>
    <row r="4658" ht="15.75" customHeight="1">
      <c r="A4658" s="2">
        <v>322.0</v>
      </c>
      <c r="B4658" s="2" t="s">
        <v>25585</v>
      </c>
    </row>
    <row r="4659" ht="15.75" customHeight="1">
      <c r="A4659" s="2">
        <v>321.0</v>
      </c>
      <c r="B4659" s="2" t="s">
        <v>25586</v>
      </c>
    </row>
    <row r="4660" ht="15.75" customHeight="1">
      <c r="A4660" s="2">
        <v>320.0</v>
      </c>
      <c r="B4660" s="2" t="s">
        <v>25587</v>
      </c>
    </row>
    <row r="4661" ht="15.75" customHeight="1">
      <c r="A4661" s="2">
        <v>319.0</v>
      </c>
      <c r="B4661" s="2" t="s">
        <v>25588</v>
      </c>
    </row>
    <row r="4662" ht="15.75" customHeight="1">
      <c r="A4662" s="2">
        <v>314.0</v>
      </c>
      <c r="B4662" s="2" t="s">
        <v>25589</v>
      </c>
    </row>
    <row r="4663" ht="15.75" customHeight="1">
      <c r="A4663" s="2">
        <v>311.0</v>
      </c>
      <c r="B4663" s="2" t="s">
        <v>25590</v>
      </c>
    </row>
    <row r="4664" ht="15.75" customHeight="1">
      <c r="A4664" s="2">
        <v>310.0</v>
      </c>
      <c r="B4664" s="2" t="s">
        <v>25591</v>
      </c>
    </row>
    <row r="4665" ht="15.75" customHeight="1">
      <c r="A4665" s="2">
        <v>309.0</v>
      </c>
      <c r="B4665" s="2" t="s">
        <v>25592</v>
      </c>
    </row>
    <row r="4666" ht="15.75" customHeight="1">
      <c r="A4666" s="2">
        <v>306.0</v>
      </c>
      <c r="B4666" s="2" t="s">
        <v>25593</v>
      </c>
    </row>
    <row r="4667" ht="15.75" customHeight="1">
      <c r="A4667" s="2">
        <v>302.0</v>
      </c>
      <c r="B4667" s="2" t="s">
        <v>25594</v>
      </c>
    </row>
    <row r="4668" ht="15.75" customHeight="1">
      <c r="A4668" s="2">
        <v>298.0</v>
      </c>
      <c r="B4668" s="2" t="s">
        <v>25595</v>
      </c>
    </row>
    <row r="4669" ht="15.75" customHeight="1">
      <c r="A4669" s="2">
        <v>297.0</v>
      </c>
      <c r="B4669" s="2" t="s">
        <v>25596</v>
      </c>
    </row>
    <row r="4670" ht="15.75" customHeight="1">
      <c r="A4670" s="2">
        <v>296.0</v>
      </c>
      <c r="B4670" s="2" t="s">
        <v>25597</v>
      </c>
    </row>
    <row r="4671" ht="15.75" customHeight="1">
      <c r="A4671" s="2">
        <v>292.0</v>
      </c>
      <c r="B4671" s="2" t="s">
        <v>25598</v>
      </c>
    </row>
    <row r="4672" ht="15.75" customHeight="1">
      <c r="A4672" s="2">
        <v>291.0</v>
      </c>
      <c r="B4672" s="2" t="s">
        <v>25599</v>
      </c>
    </row>
    <row r="4673" ht="15.75" customHeight="1">
      <c r="A4673" s="2">
        <v>289.0</v>
      </c>
      <c r="B4673" s="2" t="s">
        <v>25600</v>
      </c>
    </row>
    <row r="4674" ht="15.75" customHeight="1">
      <c r="A4674" s="2">
        <v>288.0</v>
      </c>
      <c r="B4674" s="2" t="s">
        <v>25601</v>
      </c>
    </row>
    <row r="4675" ht="15.75" customHeight="1">
      <c r="A4675" s="2">
        <v>285.0</v>
      </c>
      <c r="B4675" s="2" t="s">
        <v>25602</v>
      </c>
    </row>
    <row r="4676" ht="15.75" customHeight="1">
      <c r="A4676" s="2">
        <v>284.0</v>
      </c>
      <c r="B4676" s="2" t="s">
        <v>25603</v>
      </c>
    </row>
    <row r="4677" ht="15.75" customHeight="1">
      <c r="A4677" s="2">
        <v>280.0</v>
      </c>
      <c r="B4677" s="2" t="s">
        <v>25604</v>
      </c>
    </row>
    <row r="4678" ht="15.75" customHeight="1">
      <c r="A4678" s="2">
        <v>279.0</v>
      </c>
      <c r="B4678" s="2" t="s">
        <v>25605</v>
      </c>
    </row>
    <row r="4679" ht="15.75" customHeight="1">
      <c r="A4679" s="2">
        <v>278.0</v>
      </c>
      <c r="B4679" s="2" t="s">
        <v>25606</v>
      </c>
    </row>
    <row r="4680" ht="15.75" customHeight="1">
      <c r="A4680" s="2">
        <v>277.0</v>
      </c>
      <c r="B4680" s="2" t="s">
        <v>9755</v>
      </c>
    </row>
    <row r="4681" ht="15.75" customHeight="1">
      <c r="A4681" s="2">
        <v>274.0</v>
      </c>
      <c r="B4681" s="2" t="s">
        <v>25607</v>
      </c>
    </row>
    <row r="4682" ht="15.75" customHeight="1">
      <c r="A4682" s="2">
        <v>272.0</v>
      </c>
      <c r="B4682" s="2" t="s">
        <v>25608</v>
      </c>
    </row>
    <row r="4683" ht="15.75" customHeight="1">
      <c r="A4683" s="2">
        <v>268.0</v>
      </c>
      <c r="B4683" s="2" t="s">
        <v>24988</v>
      </c>
    </row>
    <row r="4684" ht="15.75" customHeight="1">
      <c r="A4684" s="2">
        <v>261.0</v>
      </c>
      <c r="B4684" s="2" t="s">
        <v>25609</v>
      </c>
    </row>
    <row r="4685" ht="15.75" customHeight="1">
      <c r="A4685" s="2">
        <v>257.0</v>
      </c>
      <c r="B4685" s="2" t="s">
        <v>25610</v>
      </c>
    </row>
    <row r="4686" ht="15.75" customHeight="1">
      <c r="A4686" s="2">
        <v>254.0</v>
      </c>
      <c r="B4686" s="2" t="s">
        <v>25611</v>
      </c>
    </row>
    <row r="4687" ht="15.75" customHeight="1">
      <c r="A4687" s="2">
        <v>253.0</v>
      </c>
      <c r="B4687" s="2" t="s">
        <v>25612</v>
      </c>
    </row>
    <row r="4688" ht="15.75" customHeight="1">
      <c r="A4688" s="2">
        <v>252.0</v>
      </c>
      <c r="B4688" s="2" t="s">
        <v>25613</v>
      </c>
    </row>
    <row r="4689" ht="15.75" customHeight="1">
      <c r="A4689" s="2">
        <v>251.0</v>
      </c>
      <c r="B4689" s="2" t="s">
        <v>25614</v>
      </c>
    </row>
    <row r="4690" ht="15.75" customHeight="1">
      <c r="A4690" s="2">
        <v>248.0</v>
      </c>
      <c r="B4690" s="2" t="s">
        <v>25615</v>
      </c>
    </row>
    <row r="4691" ht="15.75" customHeight="1">
      <c r="A4691" s="2">
        <v>245.0</v>
      </c>
      <c r="B4691" s="2" t="s">
        <v>25616</v>
      </c>
    </row>
    <row r="4692" ht="15.75" customHeight="1">
      <c r="A4692" s="2">
        <v>243.0</v>
      </c>
      <c r="B4692" s="2" t="s">
        <v>25617</v>
      </c>
    </row>
    <row r="4693" ht="15.75" customHeight="1">
      <c r="A4693" s="2">
        <v>242.0</v>
      </c>
      <c r="B4693" s="2" t="s">
        <v>25618</v>
      </c>
    </row>
    <row r="4694" ht="15.75" customHeight="1">
      <c r="A4694" s="2">
        <v>240.0</v>
      </c>
      <c r="B4694" s="2" t="s">
        <v>25619</v>
      </c>
    </row>
    <row r="4695" ht="15.75" customHeight="1">
      <c r="A4695" s="2">
        <v>239.0</v>
      </c>
      <c r="B4695" s="2" t="s">
        <v>25620</v>
      </c>
    </row>
    <row r="4696" ht="15.75" customHeight="1">
      <c r="A4696" s="2">
        <v>238.0</v>
      </c>
      <c r="B4696" s="2" t="s">
        <v>25621</v>
      </c>
    </row>
    <row r="4697" ht="15.75" customHeight="1">
      <c r="A4697" s="2">
        <v>235.0</v>
      </c>
      <c r="B4697" s="2" t="s">
        <v>25622</v>
      </c>
    </row>
    <row r="4698" ht="15.75" customHeight="1">
      <c r="A4698" s="2">
        <v>231.0</v>
      </c>
      <c r="B4698" s="2" t="s">
        <v>25623</v>
      </c>
    </row>
    <row r="4699" ht="15.75" customHeight="1">
      <c r="A4699" s="2">
        <v>227.0</v>
      </c>
      <c r="B4699" s="2" t="s">
        <v>25624</v>
      </c>
    </row>
    <row r="4700" ht="15.75" customHeight="1">
      <c r="A4700" s="2">
        <v>226.0</v>
      </c>
      <c r="B4700" s="2" t="s">
        <v>25625</v>
      </c>
    </row>
    <row r="4701" ht="15.75" customHeight="1">
      <c r="A4701" s="2">
        <v>223.0</v>
      </c>
      <c r="B4701" s="2" t="s">
        <v>25626</v>
      </c>
    </row>
    <row r="4702" ht="15.75" customHeight="1">
      <c r="A4702" s="2">
        <v>219.0</v>
      </c>
      <c r="B4702" s="2" t="s">
        <v>25627</v>
      </c>
    </row>
    <row r="4703" ht="15.75" customHeight="1">
      <c r="A4703" s="2">
        <v>218.0</v>
      </c>
      <c r="B4703" s="2" t="s">
        <v>25628</v>
      </c>
    </row>
    <row r="4704" ht="15.75" customHeight="1">
      <c r="A4704" s="2">
        <v>217.0</v>
      </c>
      <c r="B4704" s="2" t="s">
        <v>25629</v>
      </c>
    </row>
    <row r="4705" ht="15.75" customHeight="1">
      <c r="A4705" s="2">
        <v>215.0</v>
      </c>
      <c r="B4705" s="2" t="s">
        <v>25630</v>
      </c>
    </row>
    <row r="4706" ht="15.75" customHeight="1">
      <c r="A4706" s="2">
        <v>214.0</v>
      </c>
      <c r="B4706" s="2" t="s">
        <v>25631</v>
      </c>
    </row>
    <row r="4707" ht="15.75" customHeight="1">
      <c r="A4707" s="2">
        <v>207.0</v>
      </c>
      <c r="B4707" s="2" t="s">
        <v>25632</v>
      </c>
    </row>
    <row r="4708" ht="15.75" customHeight="1">
      <c r="A4708" s="2">
        <v>205.0</v>
      </c>
      <c r="B4708" s="2" t="s">
        <v>25633</v>
      </c>
    </row>
    <row r="4709" ht="15.75" customHeight="1">
      <c r="A4709" s="2">
        <v>203.0</v>
      </c>
      <c r="B4709" s="2" t="s">
        <v>25634</v>
      </c>
    </row>
    <row r="4710" ht="15.75" customHeight="1">
      <c r="A4710" s="2">
        <v>201.0</v>
      </c>
      <c r="B4710" s="2" t="s">
        <v>25635</v>
      </c>
    </row>
    <row r="4711" ht="15.75" customHeight="1">
      <c r="A4711" s="2">
        <v>200.0</v>
      </c>
      <c r="B4711" s="2" t="s">
        <v>25636</v>
      </c>
    </row>
    <row r="4712" ht="15.75" customHeight="1">
      <c r="A4712" s="2">
        <v>199.0</v>
      </c>
      <c r="B4712" s="2" t="s">
        <v>25637</v>
      </c>
    </row>
    <row r="4713" ht="15.75" customHeight="1">
      <c r="A4713" s="2">
        <v>197.0</v>
      </c>
      <c r="B4713" s="2" t="s">
        <v>25638</v>
      </c>
    </row>
    <row r="4714" ht="15.75" customHeight="1">
      <c r="A4714" s="2">
        <v>196.0</v>
      </c>
      <c r="B4714" s="2" t="s">
        <v>25639</v>
      </c>
    </row>
    <row r="4715" ht="15.75" customHeight="1">
      <c r="A4715" s="2">
        <v>194.0</v>
      </c>
      <c r="B4715" s="2" t="s">
        <v>25640</v>
      </c>
    </row>
    <row r="4716" ht="15.75" customHeight="1">
      <c r="A4716" s="2">
        <v>193.0</v>
      </c>
      <c r="B4716" s="2" t="s">
        <v>25641</v>
      </c>
    </row>
    <row r="4717" ht="15.75" customHeight="1">
      <c r="A4717" s="2">
        <v>189.0</v>
      </c>
      <c r="B4717" s="2" t="s">
        <v>25642</v>
      </c>
    </row>
    <row r="4718" ht="15.75" customHeight="1">
      <c r="A4718" s="2">
        <v>187.0</v>
      </c>
      <c r="B4718" s="2" t="s">
        <v>25643</v>
      </c>
    </row>
    <row r="4719" ht="15.75" customHeight="1">
      <c r="A4719" s="2">
        <v>186.0</v>
      </c>
      <c r="B4719" s="2" t="s">
        <v>25644</v>
      </c>
    </row>
    <row r="4720" ht="15.75" customHeight="1">
      <c r="A4720" s="2">
        <v>184.0</v>
      </c>
      <c r="B4720" s="2" t="s">
        <v>25645</v>
      </c>
    </row>
    <row r="4721" ht="15.75" customHeight="1">
      <c r="A4721" s="2">
        <v>182.0</v>
      </c>
      <c r="B4721" s="2" t="s">
        <v>25646</v>
      </c>
    </row>
    <row r="4722" ht="15.75" customHeight="1">
      <c r="A4722" s="2">
        <v>180.0</v>
      </c>
      <c r="B4722" s="2" t="s">
        <v>25647</v>
      </c>
    </row>
    <row r="4723" ht="15.75" customHeight="1">
      <c r="A4723" s="2">
        <v>179.0</v>
      </c>
      <c r="B4723" s="2" t="s">
        <v>25648</v>
      </c>
    </row>
    <row r="4724" ht="15.75" customHeight="1">
      <c r="A4724" s="2">
        <v>177.0</v>
      </c>
      <c r="B4724" s="2" t="s">
        <v>25649</v>
      </c>
    </row>
    <row r="4725" ht="15.75" customHeight="1">
      <c r="A4725" s="2">
        <v>176.0</v>
      </c>
      <c r="B4725" s="2" t="s">
        <v>25650</v>
      </c>
    </row>
    <row r="4726" ht="15.75" customHeight="1">
      <c r="A4726" s="2">
        <v>174.0</v>
      </c>
      <c r="B4726" s="2" t="s">
        <v>25651</v>
      </c>
    </row>
    <row r="4727" ht="15.75" customHeight="1">
      <c r="A4727" s="2">
        <v>173.0</v>
      </c>
      <c r="B4727" s="2" t="s">
        <v>25652</v>
      </c>
    </row>
    <row r="4728" ht="15.75" customHeight="1">
      <c r="A4728" s="2">
        <v>172.0</v>
      </c>
      <c r="B4728" s="2" t="s">
        <v>25653</v>
      </c>
    </row>
    <row r="4729" ht="15.75" customHeight="1">
      <c r="A4729" s="2">
        <v>170.0</v>
      </c>
      <c r="B4729" s="2" t="s">
        <v>25654</v>
      </c>
    </row>
    <row r="4730" ht="15.75" customHeight="1">
      <c r="A4730" s="2">
        <v>169.0</v>
      </c>
      <c r="B4730" s="2" t="s">
        <v>25655</v>
      </c>
    </row>
    <row r="4731" ht="15.75" customHeight="1">
      <c r="A4731" s="2">
        <v>168.0</v>
      </c>
      <c r="B4731" s="2" t="s">
        <v>25656</v>
      </c>
    </row>
    <row r="4732" ht="15.75" customHeight="1">
      <c r="A4732" s="2">
        <v>167.0</v>
      </c>
      <c r="B4732" s="2" t="s">
        <v>25657</v>
      </c>
    </row>
    <row r="4733" ht="15.75" customHeight="1">
      <c r="A4733" s="2">
        <v>165.0</v>
      </c>
      <c r="B4733" s="2" t="s">
        <v>25658</v>
      </c>
    </row>
    <row r="4734" ht="15.75" customHeight="1">
      <c r="A4734" s="2">
        <v>163.0</v>
      </c>
      <c r="B4734" s="2" t="s">
        <v>25659</v>
      </c>
    </row>
    <row r="4735" ht="15.75" customHeight="1">
      <c r="A4735" s="2">
        <v>162.0</v>
      </c>
      <c r="B4735" s="2" t="s">
        <v>25660</v>
      </c>
    </row>
    <row r="4736" ht="15.75" customHeight="1">
      <c r="A4736" s="2">
        <v>161.0</v>
      </c>
      <c r="B4736" s="2" t="s">
        <v>25661</v>
      </c>
    </row>
    <row r="4737" ht="15.75" customHeight="1">
      <c r="A4737" s="2">
        <v>157.0</v>
      </c>
      <c r="B4737" s="2" t="s">
        <v>25662</v>
      </c>
    </row>
    <row r="4738" ht="15.75" customHeight="1">
      <c r="A4738" s="2">
        <v>155.0</v>
      </c>
      <c r="B4738" s="2" t="s">
        <v>25663</v>
      </c>
    </row>
    <row r="4739" ht="15.75" customHeight="1">
      <c r="A4739" s="2">
        <v>154.0</v>
      </c>
      <c r="B4739" s="2" t="s">
        <v>25664</v>
      </c>
    </row>
    <row r="4740" ht="15.75" customHeight="1">
      <c r="A4740" s="2">
        <v>153.0</v>
      </c>
      <c r="B4740" s="2" t="s">
        <v>25665</v>
      </c>
    </row>
    <row r="4741" ht="15.75" customHeight="1">
      <c r="A4741" s="2">
        <v>152.0</v>
      </c>
      <c r="B4741" s="2" t="s">
        <v>25666</v>
      </c>
    </row>
    <row r="4742" ht="15.75" customHeight="1">
      <c r="A4742" s="2">
        <v>149.0</v>
      </c>
      <c r="B4742" s="2" t="s">
        <v>25667</v>
      </c>
    </row>
    <row r="4743" ht="15.75" customHeight="1">
      <c r="A4743" s="2">
        <v>146.0</v>
      </c>
      <c r="B4743" s="2" t="s">
        <v>25668</v>
      </c>
    </row>
    <row r="4744" ht="15.75" customHeight="1">
      <c r="A4744" s="2">
        <v>142.0</v>
      </c>
      <c r="B4744" s="2" t="s">
        <v>25669</v>
      </c>
    </row>
    <row r="4745" ht="15.75" customHeight="1">
      <c r="A4745" s="2">
        <v>141.0</v>
      </c>
      <c r="B4745" s="2" t="s">
        <v>25670</v>
      </c>
    </row>
    <row r="4746" ht="15.75" customHeight="1">
      <c r="A4746" s="2">
        <v>137.0</v>
      </c>
      <c r="B4746" s="2" t="s">
        <v>25671</v>
      </c>
    </row>
    <row r="4747" ht="15.75" customHeight="1">
      <c r="A4747" s="2">
        <v>134.0</v>
      </c>
      <c r="B4747" s="2" t="s">
        <v>25672</v>
      </c>
    </row>
    <row r="4748" ht="15.75" customHeight="1">
      <c r="A4748" s="2">
        <v>129.0</v>
      </c>
      <c r="B4748" s="2" t="s">
        <v>25673</v>
      </c>
    </row>
    <row r="4749" ht="15.75" customHeight="1">
      <c r="A4749" s="2">
        <v>128.0</v>
      </c>
      <c r="B4749" s="2" t="s">
        <v>25674</v>
      </c>
    </row>
    <row r="4750" ht="15.75" customHeight="1">
      <c r="A4750" s="2">
        <v>122.0</v>
      </c>
      <c r="B4750" s="2" t="s">
        <v>25675</v>
      </c>
    </row>
    <row r="4751" ht="15.75" customHeight="1">
      <c r="A4751" s="2">
        <v>121.0</v>
      </c>
      <c r="B4751" s="2" t="s">
        <v>25676</v>
      </c>
    </row>
    <row r="4752" ht="15.75" customHeight="1">
      <c r="A4752" s="2">
        <v>120.0</v>
      </c>
      <c r="B4752" s="2" t="s">
        <v>25677</v>
      </c>
    </row>
    <row r="4753" ht="15.75" customHeight="1">
      <c r="A4753" s="2">
        <v>118.0</v>
      </c>
      <c r="B4753" s="2" t="s">
        <v>25678</v>
      </c>
    </row>
    <row r="4754" ht="15.75" customHeight="1">
      <c r="A4754" s="2">
        <v>117.0</v>
      </c>
      <c r="B4754" s="2" t="s">
        <v>25679</v>
      </c>
    </row>
    <row r="4755" ht="15.75" customHeight="1">
      <c r="A4755" s="2">
        <v>116.0</v>
      </c>
      <c r="B4755" s="2" t="s">
        <v>25680</v>
      </c>
    </row>
    <row r="4756" ht="15.75" customHeight="1">
      <c r="A4756" s="2">
        <v>115.0</v>
      </c>
      <c r="B4756" s="2" t="s">
        <v>25681</v>
      </c>
    </row>
    <row r="4757" ht="15.75" customHeight="1">
      <c r="A4757" s="2">
        <v>114.0</v>
      </c>
      <c r="B4757" s="2" t="s">
        <v>25682</v>
      </c>
    </row>
    <row r="4758" ht="15.75" customHeight="1">
      <c r="A4758" s="2">
        <v>111.0</v>
      </c>
      <c r="B4758" s="2" t="s">
        <v>25683</v>
      </c>
    </row>
    <row r="4759" ht="15.75" customHeight="1">
      <c r="A4759" s="2">
        <v>107.0</v>
      </c>
      <c r="B4759" s="2" t="s">
        <v>25684</v>
      </c>
    </row>
    <row r="4760" ht="15.75" customHeight="1">
      <c r="A4760" s="2">
        <v>106.0</v>
      </c>
      <c r="B4760" s="2" t="s">
        <v>25685</v>
      </c>
    </row>
    <row r="4761" ht="15.75" customHeight="1">
      <c r="A4761" s="2">
        <v>105.0</v>
      </c>
      <c r="B4761" s="2" t="s">
        <v>25686</v>
      </c>
    </row>
    <row r="4762" ht="15.75" customHeight="1">
      <c r="A4762" s="2">
        <v>104.0</v>
      </c>
      <c r="B4762" s="2" t="s">
        <v>25687</v>
      </c>
    </row>
    <row r="4763" ht="15.75" customHeight="1">
      <c r="A4763" s="2">
        <v>103.0</v>
      </c>
      <c r="B4763" s="2" t="s">
        <v>25688</v>
      </c>
    </row>
    <row r="4764" ht="15.75" customHeight="1">
      <c r="A4764" s="2">
        <v>100.0</v>
      </c>
      <c r="B4764" s="2" t="s">
        <v>25689</v>
      </c>
    </row>
    <row r="4765" ht="15.75" customHeight="1">
      <c r="A4765" s="2">
        <v>98.0</v>
      </c>
      <c r="B4765" s="2" t="s">
        <v>25690</v>
      </c>
    </row>
    <row r="4766" ht="15.75" customHeight="1">
      <c r="A4766" s="2">
        <v>96.0</v>
      </c>
      <c r="B4766" s="2" t="s">
        <v>25691</v>
      </c>
    </row>
    <row r="4767" ht="15.75" customHeight="1">
      <c r="A4767" s="2">
        <v>95.0</v>
      </c>
      <c r="B4767" s="2" t="s">
        <v>25692</v>
      </c>
    </row>
    <row r="4768" ht="15.75" customHeight="1">
      <c r="A4768" s="2">
        <v>90.0</v>
      </c>
      <c r="B4768" s="2" t="s">
        <v>25693</v>
      </c>
    </row>
    <row r="4769" ht="15.75" customHeight="1">
      <c r="A4769" s="2">
        <v>89.0</v>
      </c>
      <c r="B4769" s="2" t="s">
        <v>25694</v>
      </c>
    </row>
    <row r="4770" ht="15.75" customHeight="1">
      <c r="A4770" s="2">
        <v>87.0</v>
      </c>
      <c r="B4770" s="2" t="s">
        <v>25695</v>
      </c>
    </row>
    <row r="4771" ht="15.75" customHeight="1">
      <c r="A4771" s="2">
        <v>85.0</v>
      </c>
      <c r="B4771" s="2" t="s">
        <v>25696</v>
      </c>
    </row>
    <row r="4772" ht="15.75" customHeight="1">
      <c r="A4772" s="2">
        <v>83.0</v>
      </c>
      <c r="B4772" s="2" t="s">
        <v>25697</v>
      </c>
    </row>
    <row r="4773" ht="15.75" customHeight="1">
      <c r="A4773" s="2">
        <v>80.0</v>
      </c>
      <c r="B4773" s="2" t="s">
        <v>25698</v>
      </c>
    </row>
    <row r="4774" ht="15.75" customHeight="1">
      <c r="A4774" s="2">
        <v>79.0</v>
      </c>
      <c r="B4774" s="2" t="s">
        <v>25699</v>
      </c>
    </row>
    <row r="4775" ht="15.75" customHeight="1">
      <c r="A4775" s="2">
        <v>78.0</v>
      </c>
      <c r="B4775" s="2" t="s">
        <v>25700</v>
      </c>
    </row>
    <row r="4776" ht="15.75" customHeight="1">
      <c r="A4776" s="2">
        <v>77.0</v>
      </c>
      <c r="B4776" s="2" t="s">
        <v>25701</v>
      </c>
    </row>
    <row r="4777" ht="15.75" customHeight="1">
      <c r="A4777" s="2">
        <v>76.0</v>
      </c>
      <c r="B4777" s="2" t="s">
        <v>25702</v>
      </c>
    </row>
    <row r="4778" ht="15.75" customHeight="1">
      <c r="A4778" s="2">
        <v>75.0</v>
      </c>
      <c r="B4778" s="2" t="s">
        <v>25703</v>
      </c>
    </row>
    <row r="4779" ht="15.75" customHeight="1">
      <c r="A4779" s="2">
        <v>74.0</v>
      </c>
      <c r="B4779" s="2" t="s">
        <v>25704</v>
      </c>
    </row>
    <row r="4780" ht="15.75" customHeight="1">
      <c r="A4780" s="2">
        <v>73.0</v>
      </c>
      <c r="B4780" s="2" t="s">
        <v>25705</v>
      </c>
    </row>
    <row r="4781" ht="15.75" customHeight="1">
      <c r="A4781" s="2">
        <v>71.0</v>
      </c>
      <c r="B4781" s="2" t="s">
        <v>25706</v>
      </c>
    </row>
    <row r="4782" ht="15.75" customHeight="1">
      <c r="A4782" s="2">
        <v>70.0</v>
      </c>
      <c r="B4782" s="2" t="s">
        <v>25707</v>
      </c>
    </row>
    <row r="4783" ht="15.75" customHeight="1">
      <c r="A4783" s="2">
        <v>69.0</v>
      </c>
      <c r="B4783" s="2" t="s">
        <v>25708</v>
      </c>
    </row>
    <row r="4784" ht="15.75" customHeight="1">
      <c r="A4784" s="2">
        <v>68.0</v>
      </c>
      <c r="B4784" s="2" t="s">
        <v>25709</v>
      </c>
    </row>
    <row r="4785" ht="15.75" customHeight="1">
      <c r="A4785" s="2">
        <v>66.0</v>
      </c>
      <c r="B4785" s="2" t="s">
        <v>25710</v>
      </c>
    </row>
    <row r="4786" ht="15.75" customHeight="1">
      <c r="A4786" s="2">
        <v>65.0</v>
      </c>
      <c r="B4786" s="2" t="s">
        <v>25711</v>
      </c>
    </row>
    <row r="4787" ht="15.75" customHeight="1">
      <c r="A4787" s="2">
        <v>62.0</v>
      </c>
      <c r="B4787" s="2" t="s">
        <v>25712</v>
      </c>
    </row>
    <row r="4788" ht="15.75" customHeight="1">
      <c r="A4788" s="2">
        <v>59.0</v>
      </c>
      <c r="B4788" s="2" t="s">
        <v>25713</v>
      </c>
    </row>
    <row r="4789" ht="15.75" customHeight="1">
      <c r="A4789" s="2">
        <v>58.0</v>
      </c>
      <c r="B4789" s="2" t="s">
        <v>25714</v>
      </c>
    </row>
    <row r="4790" ht="15.75" customHeight="1">
      <c r="A4790" s="2">
        <v>55.0</v>
      </c>
      <c r="B4790" s="2" t="s">
        <v>25715</v>
      </c>
    </row>
    <row r="4791" ht="15.75" customHeight="1">
      <c r="A4791" s="2">
        <v>38.0</v>
      </c>
      <c r="B4791" s="2" t="s">
        <v>25716</v>
      </c>
    </row>
    <row r="4792" ht="15.75" customHeight="1">
      <c r="A4792" s="2">
        <v>35.0</v>
      </c>
      <c r="B4792" s="2" t="s">
        <v>25717</v>
      </c>
    </row>
    <row r="4793" ht="15.75" customHeight="1">
      <c r="A4793" s="2">
        <v>33.0</v>
      </c>
      <c r="B4793" s="2" t="s">
        <v>25718</v>
      </c>
    </row>
    <row r="4794" ht="15.75" customHeight="1">
      <c r="A4794" s="2">
        <v>28.0</v>
      </c>
      <c r="B4794" s="2" t="s">
        <v>25719</v>
      </c>
    </row>
    <row r="4795" ht="15.75" customHeight="1">
      <c r="A4795" s="2">
        <v>25.0</v>
      </c>
      <c r="B4795" s="2" t="s">
        <v>25720</v>
      </c>
    </row>
    <row r="4796" ht="15.75" customHeight="1">
      <c r="A4796" s="2">
        <v>24.0</v>
      </c>
      <c r="B4796" s="2" t="s">
        <v>25721</v>
      </c>
    </row>
    <row r="4797" ht="15.75" customHeight="1">
      <c r="A4797" s="2">
        <v>22.0</v>
      </c>
      <c r="B4797" s="2" t="s">
        <v>25722</v>
      </c>
    </row>
    <row r="4798" ht="15.75" customHeight="1">
      <c r="A4798" s="2">
        <v>20.0</v>
      </c>
      <c r="B4798" s="2" t="s">
        <v>25723</v>
      </c>
    </row>
    <row r="4799" ht="15.75" customHeight="1">
      <c r="A4799" s="2">
        <v>19.0</v>
      </c>
      <c r="B4799" s="2" t="s">
        <v>25724</v>
      </c>
    </row>
    <row r="4800" ht="15.75" customHeight="1">
      <c r="A4800" s="2">
        <v>18.0</v>
      </c>
      <c r="B4800" s="2" t="s">
        <v>25725</v>
      </c>
    </row>
    <row r="4801" ht="15.75" customHeight="1">
      <c r="A4801" s="2">
        <v>16.0</v>
      </c>
      <c r="B4801" s="2" t="s">
        <v>25726</v>
      </c>
    </row>
    <row r="4802" ht="15.75" customHeight="1">
      <c r="A4802" s="2">
        <v>14.0</v>
      </c>
      <c r="B4802" s="2" t="s">
        <v>25727</v>
      </c>
    </row>
    <row r="4803" ht="15.75" customHeight="1">
      <c r="A4803" s="2">
        <v>13.0</v>
      </c>
      <c r="B4803" s="2" t="s">
        <v>25728</v>
      </c>
    </row>
    <row r="4804" ht="15.75" customHeight="1">
      <c r="A4804" s="2">
        <v>12.0</v>
      </c>
      <c r="B4804" s="2" t="s">
        <v>25729</v>
      </c>
    </row>
    <row r="4805" ht="15.75" customHeight="1">
      <c r="A4805" s="2">
        <v>11.0</v>
      </c>
      <c r="B4805" s="2" t="s">
        <v>25730</v>
      </c>
    </row>
    <row r="4806" ht="15.75" customHeight="1">
      <c r="A4806" s="2">
        <v>5.0</v>
      </c>
      <c r="B4806" s="2" t="s">
        <v>25731</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6" width="8.71"/>
  </cols>
  <sheetData>
    <row r="1">
      <c r="A1" s="5" t="s">
        <v>25732</v>
      </c>
    </row>
    <row r="2">
      <c r="A2" s="2">
        <v>1.0</v>
      </c>
      <c r="B2" s="2" t="s">
        <v>25733</v>
      </c>
    </row>
    <row r="3">
      <c r="B3" s="2" t="s">
        <v>25734</v>
      </c>
    </row>
    <row r="4">
      <c r="B4" s="2" t="s">
        <v>25735</v>
      </c>
    </row>
    <row r="6">
      <c r="A6" s="2">
        <v>2.0</v>
      </c>
      <c r="B6" s="2" t="s">
        <v>25736</v>
      </c>
    </row>
    <row r="7">
      <c r="B7" s="2" t="s">
        <v>25737</v>
      </c>
    </row>
    <row r="8">
      <c r="B8" s="1" t="s">
        <v>25738</v>
      </c>
    </row>
    <row r="10">
      <c r="A10" s="2">
        <v>3.0</v>
      </c>
      <c r="B10" s="2" t="s">
        <v>25739</v>
      </c>
    </row>
    <row r="11">
      <c r="B11" s="2" t="s">
        <v>25740</v>
      </c>
    </row>
    <row r="12">
      <c r="B12" s="2" t="s">
        <v>25741</v>
      </c>
    </row>
    <row r="13">
      <c r="B13" s="1" t="s">
        <v>25742</v>
      </c>
    </row>
    <row r="14">
      <c r="B14" s="1" t="s">
        <v>25743</v>
      </c>
    </row>
    <row r="15">
      <c r="B15" s="1" t="s">
        <v>25744</v>
      </c>
    </row>
    <row r="16">
      <c r="B16" s="2" t="s">
        <v>25745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