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Documents\Ironhack\IRONLABS_OM\Module 2\Lab17\"/>
    </mc:Choice>
  </mc:AlternateContent>
  <xr:revisionPtr revIDLastSave="0" documentId="8_{D7C5F371-7FB2-4CD1-9913-2FBBB207E01E}" xr6:coauthVersionLast="47" xr6:coauthVersionMax="47" xr10:uidLastSave="{00000000-0000-0000-0000-000000000000}"/>
  <bookViews>
    <workbookView xWindow="-110" yWindow="-110" windowWidth="22780" windowHeight="14660" xr2:uid="{CFF555FD-70FF-4490-9EA0-5ECB52521068}"/>
  </bookViews>
  <sheets>
    <sheet name="Questions" sheetId="5" r:id="rId1"/>
    <sheet name="Multiple Corr" sheetId="6" r:id="rId2"/>
    <sheet name="Corr graphs" sheetId="1" r:id="rId3"/>
    <sheet name="Clean multiple linreg" sheetId="11" r:id="rId4"/>
    <sheet name="FIrst multiple linreg" sheetId="10" r:id="rId5"/>
    <sheet name="Clean data" sheetId="7" r:id="rId6"/>
    <sheet name="Data" sheetId="4" r:id="rId7"/>
  </sheets>
  <definedNames>
    <definedName name="_xlnm._FilterDatabase" localSheetId="6" hidden="1">Data!$A$1:$H$532</definedName>
    <definedName name="_xlchart.v1.0" hidden="1">Data!$H$2:$H$532</definedName>
    <definedName name="_xlchart.v1.1" hidden="1">Data!$H$2:$H$532</definedName>
    <definedName name="_xlchart.v1.2" hidden="1">Data!$I$1</definedName>
    <definedName name="_xlchart.v1.3" hidden="1">Data!$I$2:$I$531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<sst xmlns="http://schemas.openxmlformats.org/spreadsheetml/2006/main" count="116" uniqueCount="49">
  <si>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</si>
  <si>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</si>
  <si>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</si>
  <si>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</si>
  <si>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</si>
  <si>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</si>
  <si>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</si>
  <si>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</si>
  <si>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1. Please download the file Task3_data.xlsx.</t>
  </si>
  <si>
    <t>2. Calculate the correlation between the variables. Comment</t>
  </si>
  <si>
    <t>3. Create the linear multiple regression model taking into account that “current price” is a dependent variable.</t>
  </si>
  <si>
    <t>4. Explain the value of the Adjusted R Square</t>
  </si>
  <si>
    <t>5. What the Standard Error is? Explain the value.</t>
  </si>
  <si>
    <t>6. Are the variables significant? Why?</t>
  </si>
  <si>
    <t>7. What will be the value of the “Current price” if:</t>
  </si>
  <si>
    <t>#on road old</t>
  </si>
  <si>
    <t>#on road now</t>
  </si>
  <si>
    <t>#years</t>
  </si>
  <si>
    <t>#km</t>
  </si>
  <si>
    <t>#rating</t>
  </si>
  <si>
    <t>#condition</t>
  </si>
  <si>
    <t>#top speed</t>
  </si>
  <si>
    <t>Current price is very strongly negatively correlated with km</t>
  </si>
  <si>
    <t>OK</t>
  </si>
  <si>
    <t>The R square shown in the table for Current Price vs km is around very close to -1 (-0.94), which means the linear regression equation is very robust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</si>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</sst>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b/>
      <sz val="8"/>
      <color rgb="FF24292F"/>
      <name val="Segoe U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0" fontId="5" fillId="0" borderId="2" xfId="0" applyFont="1" applyFill="1" applyBorder="1" applyAlignment="1">
      <alignment horizontal="centerContinuous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</a:t>
            </a:r>
            <a:r>
              <a:rPr lang="en-US">
                <a:solidFill>
                  <a:srgbClr val="DD5A13"/>
                </a:solidFill>
              </a:rPr>
              <a:t>on road old</a:t>
            </a:r>
            <a:r>
              <a:rPr lang="en-US"/>
              <a:t> s’affiche fortement déterminé par le champ: </a:t>
            </a:r>
            <a:r>
              <a:rPr lang="en-US">
                <a:solidFill>
                  <a:srgbClr val="DD5A13"/>
                </a:solidFill>
              </a:rPr>
              <a:t>years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 road 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8-4389-AAED-C85E550A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05616"/>
        <c:axId val="221504784"/>
      </c:scatterChart>
      <c:valAx>
        <c:axId val="2215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504784"/>
        <c:crosses val="autoZero"/>
        <c:crossBetween val="midCat"/>
      </c:valAx>
      <c:valAx>
        <c:axId val="2215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 road 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5056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</a:t>
            </a:r>
            <a:r>
              <a:rPr lang="en-US">
                <a:solidFill>
                  <a:srgbClr val="DD5A13"/>
                </a:solidFill>
              </a:rPr>
              <a:t>on road now</a:t>
            </a:r>
            <a:r>
              <a:rPr lang="en-US"/>
              <a:t> s’affiche fortement déterminé par le champ: </a:t>
            </a:r>
            <a:r>
              <a:rPr lang="en-US">
                <a:solidFill>
                  <a:srgbClr val="DD5A13"/>
                </a:solidFill>
              </a:rPr>
              <a:t>years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 road now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E-43ED-BB65-9EA3CD69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03136"/>
        <c:axId val="222402304"/>
      </c:scatterChart>
      <c:valAx>
        <c:axId val="2224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402304"/>
        <c:crosses val="autoZero"/>
        <c:crossBetween val="midCat"/>
      </c:valAx>
      <c:valAx>
        <c:axId val="2224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on road now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4031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</a:t>
            </a:r>
            <a:r>
              <a:rPr lang="en-US">
                <a:solidFill>
                  <a:srgbClr val="DD5A13"/>
                </a:solidFill>
              </a:rPr>
              <a:t>km</a:t>
            </a:r>
            <a:r>
              <a:rPr lang="en-US"/>
              <a:t> s’affiche fortement déterminé par le champ: </a:t>
            </a:r>
            <a:r>
              <a:rPr lang="en-US">
                <a:solidFill>
                  <a:srgbClr val="DD5A13"/>
                </a:solidFill>
              </a:rPr>
              <a:t>years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6-47DA-BFB9-D87D400D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52672"/>
        <c:axId val="1904246432"/>
      </c:scatterChart>
      <c:valAx>
        <c:axId val="19042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46432"/>
        <c:crosses val="autoZero"/>
        <c:crossBetween val="midCat"/>
      </c:valAx>
      <c:valAx>
        <c:axId val="19042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526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</a:t>
            </a:r>
            <a:r>
              <a:rPr lang="en-US">
                <a:solidFill>
                  <a:srgbClr val="DD5A13"/>
                </a:solidFill>
              </a:rPr>
              <a:t>current price</a:t>
            </a:r>
            <a:r>
              <a:rPr lang="en-US"/>
              <a:t> s’affiche fortement déterminé par le champ: </a:t>
            </a:r>
            <a:r>
              <a:rPr lang="en-US">
                <a:solidFill>
                  <a:srgbClr val="DD5A13"/>
                </a:solidFill>
              </a:rPr>
              <a:t>years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1-4646-91DA-B9D3E533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94368"/>
        <c:axId val="223694784"/>
      </c:scatterChart>
      <c:valAx>
        <c:axId val="2236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694784"/>
        <c:crosses val="autoZero"/>
        <c:crossBetween val="midCat"/>
      </c:valAx>
      <c:valAx>
        <c:axId val="2236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69436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</a:t>
            </a:r>
            <a:r>
              <a:rPr lang="en-US">
                <a:solidFill>
                  <a:srgbClr val="DD5A13"/>
                </a:solidFill>
              </a:rPr>
              <a:t>km</a:t>
            </a:r>
            <a:r>
              <a:rPr lang="en-US"/>
              <a:t> et champ: </a:t>
            </a:r>
            <a:r>
              <a:rPr lang="en-US">
                <a:solidFill>
                  <a:srgbClr val="DD5A13"/>
                </a:solidFill>
              </a:rPr>
              <a:t>current price</a:t>
            </a:r>
            <a:r>
              <a:rPr lang="en-US"/>
              <a:t> apparaissent fortement corrélées.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714034945137188"/>
          <c:y val="0.18614249137202415"/>
          <c:w val="0.70474866368727995"/>
          <c:h val="0.66742504577086004"/>
        </c:manualLayout>
      </c:layout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1920384951886"/>
                  <c:y val="-1.28353747448235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7-4D8D-8AE0-EC4494B6A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02016"/>
        <c:axId val="2138908256"/>
      </c:scatterChart>
      <c:valAx>
        <c:axId val="21389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90825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21389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890201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Fréquence des « current price »</cx:v>
        </cx:txData>
      </cx:tx>
    </cx:title>
    <cx:plotArea>
      <cx:plotAreaRegion>
        <cx:series layoutId="clusteredColumn" uniqueId="{848ED49D-D5EC-458C-A8D1-A8E3125FD84D}">
          <cx:spPr>
            <a:solidFill>
              <a:srgbClr val="595959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.330000013"/>
        <cx:title>
          <cx:tx>
            <cx:txData>
              <cx:v>current price</cx:v>
            </cx:txData>
          </cx:tx>
        </cx:title>
        <cx:tickLabels/>
      </cx:axis>
      <cx:axis id="1">
        <cx:valScaling/>
        <cx:title>
          <cx:tx>
            <cx:txData>
              <cx:v>Fréquence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198874</xdr:colOff>
      <xdr:row>0</xdr:row>
      <xdr:rowOff>55218</xdr:rowOff>
    </xdr:from>
    <xdr:to>
      <xdr:col>17</xdr:col>
      <xdr:colOff>467599</xdr:colOff>
      <xdr:row>15</xdr:row>
      <xdr:rowOff>99668</xdr:rowOff>
    </xdr:to>
    <xdr:graphicFrame macro="">
      <xdr:nvGraphicFramePr>
        <xdr:cNvPr id="2" name="Graphique 1" descr="Type de graphique : Nuage de points. Champ: on road old s’affiche fortement déterminé par le champ: years.&#10;&#10;Description générée automatiquement">
          <a:extLst>
            <a:ext uri="{FF2B5EF4-FFF2-40B4-BE49-F238E27FC236}">
              <a16:creationId xmlns:a16="http://schemas.microsoft.com/office/drawing/2014/main" id="{E6F6924B-421F-4D38-A6DB-C21DEA768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16</xdr:row>
      <xdr:rowOff>40955</xdr:rowOff>
    </xdr:from>
    <xdr:to>
      <xdr:col>17</xdr:col>
      <xdr:colOff>440267</xdr:colOff>
      <xdr:row>31</xdr:row>
      <xdr:rowOff>85405</xdr:rowOff>
    </xdr:to>
    <xdr:graphicFrame macro="">
      <xdr:nvGraphicFramePr>
        <xdr:cNvPr id="3" name="Graphique 2" descr="Type de graphique : Nuage de points. Champ: on road now s’affiche fortement déterminé par le champ: years.&#10;&#10;Description générée automatiquement">
          <a:extLst>
            <a:ext uri="{FF2B5EF4-FFF2-40B4-BE49-F238E27FC236}">
              <a16:creationId xmlns:a16="http://schemas.microsoft.com/office/drawing/2014/main" id="{B97B8221-4D43-4707-B30F-4B66C0501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268263</xdr:colOff>
      <xdr:row>32</xdr:row>
      <xdr:rowOff>148534</xdr:rowOff>
    </xdr:from>
    <xdr:to>
      <xdr:col>7</xdr:col>
      <xdr:colOff>543429</xdr:colOff>
      <xdr:row>48</xdr:row>
      <xdr:rowOff>13069</xdr:rowOff>
    </xdr:to>
    <xdr:graphicFrame macro="">
      <xdr:nvGraphicFramePr>
        <xdr:cNvPr id="4" name="Graphique 3" descr="Type de graphique : Nuage de points. Champ: km s’affiche fortement déterminé par le champ: years.&#10;&#10;Description générée automatiquement">
          <a:extLst>
            <a:ext uri="{FF2B5EF4-FFF2-40B4-BE49-F238E27FC236}">
              <a16:creationId xmlns:a16="http://schemas.microsoft.com/office/drawing/2014/main" id="{CD202FA1-24DA-43C2-ADD6-E5BA9C691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209825</xdr:colOff>
      <xdr:row>16</xdr:row>
      <xdr:rowOff>80987</xdr:rowOff>
    </xdr:from>
    <xdr:to>
      <xdr:col>9</xdr:col>
      <xdr:colOff>88712</xdr:colOff>
      <xdr:row>31</xdr:row>
      <xdr:rowOff>125437</xdr:rowOff>
    </xdr:to>
    <xdr:graphicFrame macro="">
      <xdr:nvGraphicFramePr>
        <xdr:cNvPr id="5" name="Graphique 4" descr="Type de graphique : Nuage de points. Champ: current price s’affiche fortement déterminé par le champ: years.&#10;&#10;Description générée automatiquement">
          <a:extLst>
            <a:ext uri="{FF2B5EF4-FFF2-40B4-BE49-F238E27FC236}">
              <a16:creationId xmlns:a16="http://schemas.microsoft.com/office/drawing/2014/main" id="{36958F47-B1F8-4BC5-8E47-97732D58D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215347</xdr:colOff>
      <xdr:row>0</xdr:row>
      <xdr:rowOff>33131</xdr:rowOff>
    </xdr:from>
    <xdr:to>
      <xdr:col>9</xdr:col>
      <xdr:colOff>79374</xdr:colOff>
      <xdr:row>15</xdr:row>
      <xdr:rowOff>43070</xdr:rowOff>
    </xdr:to>
    <xdr:graphicFrame macro="">
      <xdr:nvGraphicFramePr>
        <xdr:cNvPr id="6" name="Graphique 5" descr="Type de graphique : Nuage de points. Champ: km et champ: current price apparaissent fortement corrélées.&#10;&#10;Description générée automatiquement">
          <a:extLst>
            <a:ext uri="{FF2B5EF4-FFF2-40B4-BE49-F238E27FC236}">
              <a16:creationId xmlns:a16="http://schemas.microsoft.com/office/drawing/2014/main" id="{23ED3020-2259-44F4-A2B6-31C415A80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1</xdr:row>
      <xdr:rowOff>177800</xdr:rowOff>
    </xdr:from>
    <xdr:to>
      <xdr:col>15</xdr:col>
      <xdr:colOff>260350</xdr:colOff>
      <xdr:row>16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phique 10" descr="Type de graphique : Histogramme. Fréquence des « current price »&#10;&#10;Description générée automatiquement">
              <a:extLst>
                <a:ext uri="{FF2B5EF4-FFF2-40B4-BE49-F238E27FC236}">
                  <a16:creationId xmlns:a16="http://schemas.microsoft.com/office/drawing/2014/main" id="{293860EA-06E9-4770-8C43-AFA6B55D83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5550" y="361950"/>
              <a:ext cx="4140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1135-7FAB-4C8B-ABBF-D44B74058685}">
  <dimension ref="A1:I20"/>
  <sheetViews>
    <sheetView tabSelected="1" zoomScaleNormal="100" workbookViewId="0">
      <selection activeCell="B11" sqref="B11"/>
    </sheetView>
  </sheetViews>
  <sheetFormatPr baseColWidth="10" defaultRowHeight="14.5" x14ac:dyDescent="0.35"/>
  <cols>
    <col min="1" max="1" width="20.90625" customWidth="1"/>
  </cols>
  <sheetData>
    <row r="1" spans="1:7" x14ac:dyDescent="0.35">
      <c r="A1" s="4" t="s">
        <v>8</v>
      </c>
      <c r="B1" t="s">
        <v>23</v>
      </c>
    </row>
    <row r="2" spans="1:7" x14ac:dyDescent="0.35">
      <c r="A2" s="4"/>
    </row>
    <row r="3" spans="1:7" x14ac:dyDescent="0.35">
      <c r="A3" s="4" t="s">
        <v>9</v>
      </c>
      <c r="B3" t="s">
        <v>22</v>
      </c>
    </row>
    <row r="4" spans="1:7" x14ac:dyDescent="0.35">
      <c r="A4" s="4"/>
    </row>
    <row r="5" spans="1:7" ht="23" x14ac:dyDescent="0.35">
      <c r="A5" s="4" t="s">
        <v>10</v>
      </c>
    </row>
    <row r="6" spans="1:7" x14ac:dyDescent="0.35">
      <c r="A6" s="4"/>
    </row>
    <row r="7" spans="1:7" x14ac:dyDescent="0.35">
      <c r="A7" s="4" t="s">
        <v>11</v>
      </c>
      <c r="B7" t="s">
        <v>24</v>
      </c>
    </row>
    <row r="8" spans="1:7" x14ac:dyDescent="0.35">
      <c r="A8" s="4"/>
    </row>
    <row r="9" spans="1:7" x14ac:dyDescent="0.35">
      <c r="A9" s="4" t="s">
        <v>12</v>
      </c>
    </row>
    <row r="10" spans="1:7" x14ac:dyDescent="0.35">
      <c r="A10" s="4"/>
    </row>
    <row r="11" spans="1:7" x14ac:dyDescent="0.35">
      <c r="A11" s="4" t="s">
        <v>13</v>
      </c>
    </row>
    <row r="12" spans="1:7" x14ac:dyDescent="0.35">
      <c r="A12" s="4"/>
    </row>
    <row r="13" spans="1:7" ht="23" x14ac:dyDescent="0.35">
      <c r="A13" s="4" t="s">
        <v>14</v>
      </c>
      <c r="B13" t="s">
        <v>48</v>
      </c>
    </row>
    <row r="14" spans="1:7" x14ac:dyDescent="0.35">
      <c r="B14">
        <f>A17*A20+B17*B20+C17*C20+D17*D20+F17*F20+I20</f>
        <v>-64002.001858908508</v>
      </c>
    </row>
    <row r="16" spans="1:7" x14ac:dyDescent="0.35">
      <c r="A16" s="2" t="s">
        <v>15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20</v>
      </c>
      <c r="G16" s="2" t="s">
        <v>21</v>
      </c>
    </row>
    <row r="17" spans="1:9" x14ac:dyDescent="0.35">
      <c r="A17" s="3">
        <v>20000</v>
      </c>
      <c r="B17" s="3">
        <v>54300</v>
      </c>
      <c r="C17" s="3">
        <v>5</v>
      </c>
      <c r="D17" s="3">
        <v>23459</v>
      </c>
      <c r="E17" s="3">
        <v>2</v>
      </c>
      <c r="F17" s="3">
        <v>3</v>
      </c>
      <c r="G17" s="3">
        <v>150</v>
      </c>
    </row>
    <row r="19" spans="1:9" ht="15" thickBot="1" x14ac:dyDescent="0.4">
      <c r="A19" s="5" t="s">
        <v>0</v>
      </c>
      <c r="B19" s="5" t="s">
        <v>1</v>
      </c>
      <c r="C19" s="5" t="s">
        <v>2</v>
      </c>
      <c r="D19" s="5" t="s">
        <v>3</v>
      </c>
      <c r="F19" s="6" t="s">
        <v>5</v>
      </c>
      <c r="I19" s="5" t="s">
        <v>35</v>
      </c>
    </row>
    <row r="20" spans="1:9" ht="15" thickBot="1" x14ac:dyDescent="0.4">
      <c r="A20" s="5">
        <v>0.50332957157771097</v>
      </c>
      <c r="B20" s="5">
        <v>0.50305927263617611</v>
      </c>
      <c r="C20" s="5">
        <v>-1332.7132347759748</v>
      </c>
      <c r="D20" s="5">
        <v>-4.0006612043164589</v>
      </c>
      <c r="F20" s="6">
        <v>4442.0194418234996</v>
      </c>
      <c r="I20" s="5">
        <v>-14195.692754137901</v>
      </c>
    </row>
  </sheetData>
  <conditionalFormatting sqref="A20:D20 F20 I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2985-AFD2-48A8-8CE8-23DE91D36639}">
  <dimension ref="A1:I9"/>
  <sheetViews>
    <sheetView workbookViewId="0">
      <selection activeCell="C25" sqref="C25"/>
    </sheetView>
  </sheetViews>
  <sheetFormatPr baseColWidth="10" defaultRowHeight="14.5" x14ac:dyDescent="0.35"/>
  <sheetData>
    <row r="1" spans="1:9" x14ac:dyDescent="0.35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9" x14ac:dyDescent="0.35">
      <c r="A2" s="5" t="s">
        <v>0</v>
      </c>
      <c r="B2" s="8">
        <v>1</v>
      </c>
      <c r="C2" s="8"/>
      <c r="D2" s="8"/>
      <c r="E2" s="8"/>
      <c r="F2" s="8"/>
      <c r="G2" s="8"/>
      <c r="H2" s="8"/>
      <c r="I2" s="8"/>
    </row>
    <row r="3" spans="1:9" x14ac:dyDescent="0.35">
      <c r="A3" s="5" t="s">
        <v>1</v>
      </c>
      <c r="B3" s="8">
        <v>2.7494255697741513E-2</v>
      </c>
      <c r="C3" s="8">
        <v>1</v>
      </c>
      <c r="D3" s="8"/>
      <c r="E3" s="8"/>
      <c r="F3" s="8"/>
      <c r="G3" s="8"/>
      <c r="H3" s="8"/>
      <c r="I3" s="8"/>
    </row>
    <row r="4" spans="1:9" x14ac:dyDescent="0.35">
      <c r="A4" s="5" t="s">
        <v>2</v>
      </c>
      <c r="B4" s="8">
        <v>3.4022442468406619E-2</v>
      </c>
      <c r="C4" s="8">
        <v>-2.2744718824275097E-3</v>
      </c>
      <c r="D4" s="8">
        <v>1</v>
      </c>
      <c r="E4" s="8"/>
      <c r="F4" s="8"/>
      <c r="G4" s="8"/>
      <c r="H4" s="8"/>
      <c r="I4" s="8"/>
    </row>
    <row r="5" spans="1:9" x14ac:dyDescent="0.35">
      <c r="A5" s="5" t="s">
        <v>3</v>
      </c>
      <c r="B5" s="8">
        <v>3.4459486160135305E-2</v>
      </c>
      <c r="C5" s="8">
        <v>-6.9130652896487732E-2</v>
      </c>
      <c r="D5" s="8">
        <v>-6.1120068118691182E-2</v>
      </c>
      <c r="E5" s="8">
        <v>1</v>
      </c>
      <c r="F5" s="8"/>
      <c r="G5" s="8"/>
      <c r="H5" s="8"/>
      <c r="I5" s="8"/>
    </row>
    <row r="6" spans="1:9" x14ac:dyDescent="0.35">
      <c r="A6" s="5" t="s">
        <v>4</v>
      </c>
      <c r="B6" s="8">
        <v>-8.6731440557269765E-2</v>
      </c>
      <c r="C6" s="8">
        <v>5.4154116407921296E-2</v>
      </c>
      <c r="D6" s="8">
        <v>4.190600252310818E-2</v>
      </c>
      <c r="E6" s="8">
        <v>-5.058260500285694E-2</v>
      </c>
      <c r="F6" s="8">
        <v>1</v>
      </c>
      <c r="G6" s="8"/>
      <c r="H6" s="8"/>
      <c r="I6" s="8"/>
    </row>
    <row r="7" spans="1:9" x14ac:dyDescent="0.35">
      <c r="A7" s="5" t="s">
        <v>5</v>
      </c>
      <c r="B7" s="8">
        <v>-3.1929288143658953E-2</v>
      </c>
      <c r="C7" s="8">
        <v>3.5774676202689419E-2</v>
      </c>
      <c r="D7" s="8">
        <v>0.10019693070794437</v>
      </c>
      <c r="E7" s="8">
        <v>7.2383801800140872E-4</v>
      </c>
      <c r="F7" s="8">
        <v>-2.0550899007548876E-2</v>
      </c>
      <c r="G7" s="8">
        <v>1</v>
      </c>
      <c r="H7" s="8"/>
      <c r="I7" s="8"/>
    </row>
    <row r="8" spans="1:9" x14ac:dyDescent="0.35">
      <c r="A8" s="5" t="s">
        <v>6</v>
      </c>
      <c r="B8" s="8">
        <v>-4.0035875060534284E-2</v>
      </c>
      <c r="C8" s="8">
        <v>4.7185835511976214E-2</v>
      </c>
      <c r="D8" s="8">
        <v>1.2653031303721612E-2</v>
      </c>
      <c r="E8" s="8">
        <v>9.1874979913544891E-3</v>
      </c>
      <c r="F8" s="8">
        <v>-7.337436168976634E-2</v>
      </c>
      <c r="G8" s="8">
        <v>-1.7786817653711096E-2</v>
      </c>
      <c r="H8" s="8">
        <v>1</v>
      </c>
      <c r="I8" s="8"/>
    </row>
    <row r="9" spans="1:9" ht="15" thickBot="1" x14ac:dyDescent="0.4">
      <c r="A9" s="6" t="s">
        <v>7</v>
      </c>
      <c r="B9" s="9">
        <v>0.2000396399869685</v>
      </c>
      <c r="C9" s="9">
        <v>0.30440019707344251</v>
      </c>
      <c r="D9" s="9">
        <v>5.5598394564157598E-2</v>
      </c>
      <c r="E9" s="9">
        <v>-0.93673459874416332</v>
      </c>
      <c r="F9" s="9">
        <v>4.1296095055148849E-2</v>
      </c>
      <c r="G9" s="9">
        <v>9.5762504244463517E-2</v>
      </c>
      <c r="H9" s="9">
        <v>-9.1654342150300182E-3</v>
      </c>
      <c r="I9" s="9">
        <v>1</v>
      </c>
    </row>
  </sheetData>
  <conditionalFormatting sqref="B2:I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"/>
  <sheetViews>
    <sheetView showGridLines="0" view="pageBreakPreview" zoomScale="136" zoomScaleSheetLayoutView="70" workbookViewId="0">
      <selection activeCell="I32" sqref="I32"/>
    </sheetView>
  </sheetViews>
  <sheetFormatPr baseColWidth="10" defaultColWidth="8.7265625" defaultRowHeight="14.5" x14ac:dyDescent="0.3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288E-3BF1-498D-8432-F9D49C99FD88}">
  <dimension ref="A1:I22"/>
  <sheetViews>
    <sheetView workbookViewId="0">
      <selection activeCell="A16" sqref="A16:B22"/>
    </sheetView>
  </sheetViews>
  <sheetFormatPr baseColWidth="10" defaultRowHeight="14.5" x14ac:dyDescent="0.35"/>
  <sheetData>
    <row r="1" spans="1:9" x14ac:dyDescent="0.35">
      <c r="A1" t="s">
        <v>25</v>
      </c>
    </row>
    <row r="2" spans="1:9" ht="15" thickBot="1" x14ac:dyDescent="0.4"/>
    <row r="3" spans="1:9" x14ac:dyDescent="0.35">
      <c r="A3" s="10" t="s">
        <v>26</v>
      </c>
      <c r="B3" s="10"/>
    </row>
    <row r="4" spans="1:9" x14ac:dyDescent="0.35">
      <c r="A4" s="5" t="s">
        <v>27</v>
      </c>
      <c r="B4" s="5">
        <v>0.99769207398863768</v>
      </c>
    </row>
    <row r="5" spans="1:9" x14ac:dyDescent="0.35">
      <c r="A5" s="5" t="s">
        <v>28</v>
      </c>
      <c r="B5" s="5">
        <v>0.99538947449974924</v>
      </c>
    </row>
    <row r="6" spans="1:9" x14ac:dyDescent="0.35">
      <c r="A6" s="5" t="s">
        <v>28</v>
      </c>
      <c r="B6" s="5">
        <v>0.99534556473308011</v>
      </c>
    </row>
    <row r="7" spans="1:9" x14ac:dyDescent="0.35">
      <c r="A7" s="5" t="s">
        <v>29</v>
      </c>
      <c r="B7" s="5">
        <v>8617.8090059869173</v>
      </c>
    </row>
    <row r="8" spans="1:9" ht="15" thickBot="1" x14ac:dyDescent="0.4">
      <c r="A8" s="6" t="s">
        <v>30</v>
      </c>
      <c r="B8" s="6">
        <v>531</v>
      </c>
    </row>
    <row r="10" spans="1:9" ht="15" thickBot="1" x14ac:dyDescent="0.4">
      <c r="A10" t="s">
        <v>31</v>
      </c>
    </row>
    <row r="11" spans="1:9" x14ac:dyDescent="0.35">
      <c r="A11" s="7"/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</row>
    <row r="12" spans="1:9" x14ac:dyDescent="0.35">
      <c r="A12" s="5" t="s">
        <v>32</v>
      </c>
      <c r="B12" s="5">
        <v>5</v>
      </c>
      <c r="C12" s="5">
        <v>8417742733625.2227</v>
      </c>
      <c r="D12" s="5">
        <v>1683548546725.0444</v>
      </c>
      <c r="E12" s="5">
        <v>22668.976631143429</v>
      </c>
      <c r="F12" s="5">
        <v>0</v>
      </c>
    </row>
    <row r="13" spans="1:9" x14ac:dyDescent="0.35">
      <c r="A13" s="5" t="s">
        <v>33</v>
      </c>
      <c r="B13" s="5">
        <v>525</v>
      </c>
      <c r="C13" s="5">
        <v>38989981833.426331</v>
      </c>
      <c r="D13" s="5">
        <v>74266632.063669205</v>
      </c>
      <c r="E13" s="5"/>
      <c r="F13" s="5"/>
    </row>
    <row r="14" spans="1:9" ht="15" thickBot="1" x14ac:dyDescent="0.4">
      <c r="A14" s="6" t="s">
        <v>34</v>
      </c>
      <c r="B14" s="6">
        <v>530</v>
      </c>
      <c r="C14" s="6">
        <v>8456732715458.6494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41</v>
      </c>
      <c r="C16" s="7" t="s">
        <v>29</v>
      </c>
      <c r="D16" s="7" t="s">
        <v>42</v>
      </c>
      <c r="E16" s="7" t="s">
        <v>43</v>
      </c>
      <c r="F16" s="7" t="s">
        <v>44</v>
      </c>
      <c r="G16" s="7" t="s">
        <v>45</v>
      </c>
      <c r="H16" s="7" t="s">
        <v>46</v>
      </c>
      <c r="I16" s="7" t="s">
        <v>47</v>
      </c>
    </row>
    <row r="17" spans="1:9" x14ac:dyDescent="0.35">
      <c r="A17" s="5" t="s">
        <v>35</v>
      </c>
      <c r="B17" s="5">
        <v>-14195.692754137901</v>
      </c>
      <c r="C17" s="5">
        <v>6669.3304662700994</v>
      </c>
      <c r="D17" s="5">
        <v>-2.12850342713292</v>
      </c>
      <c r="E17" s="5">
        <v>3.3760361977014028E-2</v>
      </c>
      <c r="F17" s="5">
        <v>-27297.544799082665</v>
      </c>
      <c r="G17" s="5">
        <v>-1093.8407091931349</v>
      </c>
      <c r="H17" s="5">
        <v>-27297.544799082665</v>
      </c>
      <c r="I17" s="5">
        <v>-1093.8407091931349</v>
      </c>
    </row>
    <row r="18" spans="1:9" x14ac:dyDescent="0.35">
      <c r="A18" s="5" t="s">
        <v>0</v>
      </c>
      <c r="B18" s="5">
        <v>0.50332957157771052</v>
      </c>
      <c r="C18" s="5">
        <v>6.5153286382346933E-3</v>
      </c>
      <c r="D18" s="5">
        <v>77.253136338197976</v>
      </c>
      <c r="E18" s="5">
        <v>6.8227848141018788E-289</v>
      </c>
      <c r="F18" s="5">
        <v>0.49053025502351333</v>
      </c>
      <c r="G18" s="5">
        <v>0.51612888813190771</v>
      </c>
      <c r="H18" s="5">
        <v>0.49053025502351333</v>
      </c>
      <c r="I18" s="5">
        <v>0.51612888813190771</v>
      </c>
    </row>
    <row r="19" spans="1:9" x14ac:dyDescent="0.35">
      <c r="A19" s="5" t="s">
        <v>1</v>
      </c>
      <c r="B19" s="5">
        <v>0.50305927263617611</v>
      </c>
      <c r="C19" s="5">
        <v>6.4970520825007715E-3</v>
      </c>
      <c r="D19" s="5">
        <v>77.428850230571683</v>
      </c>
      <c r="E19" s="5">
        <v>2.2785937529798175E-289</v>
      </c>
      <c r="F19" s="5">
        <v>0.49029586024512217</v>
      </c>
      <c r="G19" s="5">
        <v>0.51582268502723005</v>
      </c>
      <c r="H19" s="5">
        <v>0.49029586024512217</v>
      </c>
      <c r="I19" s="5">
        <v>0.51582268502723005</v>
      </c>
    </row>
    <row r="20" spans="1:9" x14ac:dyDescent="0.35">
      <c r="A20" s="5" t="s">
        <v>2</v>
      </c>
      <c r="B20" s="5">
        <v>-1332.7132347759748</v>
      </c>
      <c r="C20" s="5">
        <v>217.78441375424538</v>
      </c>
      <c r="D20" s="5">
        <v>-6.1194151215974957</v>
      </c>
      <c r="E20" s="5">
        <v>1.8384787751590435E-9</v>
      </c>
      <c r="F20" s="5">
        <v>-1760.5491594064936</v>
      </c>
      <c r="G20" s="5">
        <v>-904.87731014545602</v>
      </c>
      <c r="H20" s="5">
        <v>-1760.5491594064936</v>
      </c>
      <c r="I20" s="5">
        <v>-904.87731014545602</v>
      </c>
    </row>
    <row r="21" spans="1:9" x14ac:dyDescent="0.35">
      <c r="A21" s="5" t="s">
        <v>3</v>
      </c>
      <c r="B21" s="5">
        <v>-4.0006612043164589</v>
      </c>
      <c r="C21" s="5">
        <v>1.2814378191823354E-2</v>
      </c>
      <c r="D21" s="5">
        <v>-312.20096242119774</v>
      </c>
      <c r="E21" s="5">
        <v>0</v>
      </c>
      <c r="F21" s="5">
        <v>-4.0258349587084989</v>
      </c>
      <c r="G21" s="5">
        <v>-3.9754874499244184</v>
      </c>
      <c r="H21" s="5">
        <v>-4.0258349587084989</v>
      </c>
      <c r="I21" s="5">
        <v>-3.9754874499244184</v>
      </c>
    </row>
    <row r="22" spans="1:9" ht="15" thickBot="1" x14ac:dyDescent="0.4">
      <c r="A22" s="6" t="s">
        <v>5</v>
      </c>
      <c r="B22" s="6">
        <v>4442.0194418234996</v>
      </c>
      <c r="C22" s="6">
        <v>136.08362373771095</v>
      </c>
      <c r="D22" s="6">
        <v>32.641836833983021</v>
      </c>
      <c r="E22" s="6">
        <v>1.8544662267442879E-128</v>
      </c>
      <c r="F22" s="6">
        <v>4174.6841353832779</v>
      </c>
      <c r="G22" s="6">
        <v>4709.3547482637214</v>
      </c>
      <c r="H22" s="6">
        <v>4174.6841353832779</v>
      </c>
      <c r="I22" s="6">
        <v>4709.3547482637214</v>
      </c>
    </row>
  </sheetData>
  <conditionalFormatting sqref="B17:B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2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0A06-B491-4CBE-A15E-23C9C23E47F5}">
  <dimension ref="A1:I24"/>
  <sheetViews>
    <sheetView workbookViewId="0">
      <selection activeCell="I27" sqref="I27"/>
    </sheetView>
  </sheetViews>
  <sheetFormatPr baseColWidth="10" defaultRowHeight="14.5" x14ac:dyDescent="0.35"/>
  <sheetData>
    <row r="1" spans="1:9" x14ac:dyDescent="0.35">
      <c r="A1" t="s">
        <v>25</v>
      </c>
    </row>
    <row r="2" spans="1:9" ht="15" thickBot="1" x14ac:dyDescent="0.4"/>
    <row r="3" spans="1:9" x14ac:dyDescent="0.35">
      <c r="A3" s="10" t="s">
        <v>26</v>
      </c>
      <c r="B3" s="10"/>
    </row>
    <row r="4" spans="1:9" x14ac:dyDescent="0.35">
      <c r="A4" s="5" t="s">
        <v>27</v>
      </c>
      <c r="B4" s="5">
        <v>0.99770218975212577</v>
      </c>
    </row>
    <row r="5" spans="1:9" x14ac:dyDescent="0.35">
      <c r="A5" s="5" t="s">
        <v>28</v>
      </c>
      <c r="B5" s="5">
        <v>0.99540965943618676</v>
      </c>
    </row>
    <row r="6" spans="1:9" x14ac:dyDescent="0.35">
      <c r="A6" s="5" t="s">
        <v>28</v>
      </c>
      <c r="B6" s="5">
        <v>0.99534822084355457</v>
      </c>
    </row>
    <row r="7" spans="1:9" x14ac:dyDescent="0.35">
      <c r="A7" s="5" t="s">
        <v>29</v>
      </c>
      <c r="B7" s="5">
        <v>8615.3497259692322</v>
      </c>
    </row>
    <row r="8" spans="1:9" ht="15" thickBot="1" x14ac:dyDescent="0.4">
      <c r="A8" s="6" t="s">
        <v>30</v>
      </c>
      <c r="B8" s="6">
        <v>531</v>
      </c>
    </row>
    <row r="10" spans="1:9" ht="15" thickBot="1" x14ac:dyDescent="0.4">
      <c r="A10" t="s">
        <v>31</v>
      </c>
    </row>
    <row r="11" spans="1:9" x14ac:dyDescent="0.35">
      <c r="A11" s="7"/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</row>
    <row r="12" spans="1:9" x14ac:dyDescent="0.35">
      <c r="A12" s="5" t="s">
        <v>32</v>
      </c>
      <c r="B12" s="5">
        <v>7</v>
      </c>
      <c r="C12" s="5">
        <v>8417913432237.5527</v>
      </c>
      <c r="D12" s="5">
        <v>1202559061748.2219</v>
      </c>
      <c r="E12" s="5">
        <v>16201.700214611921</v>
      </c>
      <c r="F12" s="5">
        <v>0</v>
      </c>
    </row>
    <row r="13" spans="1:9" x14ac:dyDescent="0.35">
      <c r="A13" s="5" t="s">
        <v>33</v>
      </c>
      <c r="B13" s="5">
        <v>523</v>
      </c>
      <c r="C13" s="5">
        <v>38819283221.096497</v>
      </c>
      <c r="D13" s="5">
        <v>74224250.900758117</v>
      </c>
      <c r="E13" s="5"/>
      <c r="F13" s="5"/>
    </row>
    <row r="14" spans="1:9" ht="15" thickBot="1" x14ac:dyDescent="0.4">
      <c r="A14" s="6" t="s">
        <v>34</v>
      </c>
      <c r="B14" s="6">
        <v>530</v>
      </c>
      <c r="C14" s="6">
        <v>8456732715458.6494</v>
      </c>
      <c r="D14" s="6"/>
      <c r="E14" s="6"/>
      <c r="F14" s="6"/>
    </row>
    <row r="15" spans="1:9" ht="15" thickBot="1" x14ac:dyDescent="0.4"/>
    <row r="16" spans="1:9" x14ac:dyDescent="0.35">
      <c r="A16" s="7"/>
      <c r="B16" s="7" t="s">
        <v>41</v>
      </c>
      <c r="C16" s="7" t="s">
        <v>29</v>
      </c>
      <c r="D16" s="7" t="s">
        <v>42</v>
      </c>
      <c r="E16" s="7" t="s">
        <v>43</v>
      </c>
      <c r="F16" s="7" t="s">
        <v>44</v>
      </c>
      <c r="G16" s="7" t="s">
        <v>45</v>
      </c>
      <c r="H16" s="7" t="s">
        <v>46</v>
      </c>
      <c r="I16" s="7" t="s">
        <v>47</v>
      </c>
    </row>
    <row r="17" spans="1:9" x14ac:dyDescent="0.35">
      <c r="A17" s="5" t="s">
        <v>35</v>
      </c>
      <c r="B17" s="5">
        <v>-15611.729548757001</v>
      </c>
      <c r="C17" s="5">
        <v>7472.6007592341257</v>
      </c>
      <c r="D17" s="5">
        <v>-2.0891962586740713</v>
      </c>
      <c r="E17" s="5">
        <v>3.7172784931906025E-2</v>
      </c>
      <c r="F17" s="5">
        <v>-30291.730055768359</v>
      </c>
      <c r="G17" s="5">
        <v>-931.72904174555879</v>
      </c>
      <c r="H17" s="5">
        <v>-30291.730055768359</v>
      </c>
      <c r="I17" s="5">
        <v>-931.72904174555879</v>
      </c>
    </row>
    <row r="18" spans="1:9" x14ac:dyDescent="0.35">
      <c r="A18" s="5" t="s">
        <v>0</v>
      </c>
      <c r="B18" s="5">
        <v>0.50421964125893615</v>
      </c>
      <c r="C18" s="5">
        <v>6.5480256943657661E-3</v>
      </c>
      <c r="D18" s="5">
        <v>77.003308293794689</v>
      </c>
      <c r="E18" s="5">
        <v>1.6029235616213614E-287</v>
      </c>
      <c r="F18" s="5">
        <v>0.4913559779092746</v>
      </c>
      <c r="G18" s="5">
        <v>0.51708330460859775</v>
      </c>
      <c r="H18" s="5">
        <v>0.4913559779092746</v>
      </c>
      <c r="I18" s="5">
        <v>0.51708330460859775</v>
      </c>
    </row>
    <row r="19" spans="1:9" x14ac:dyDescent="0.35">
      <c r="A19" s="5" t="s">
        <v>1</v>
      </c>
      <c r="B19" s="5">
        <v>0.50251257489740553</v>
      </c>
      <c r="C19" s="5">
        <v>6.5148390849275083E-3</v>
      </c>
      <c r="D19" s="5">
        <v>77.133535970213003</v>
      </c>
      <c r="E19" s="5">
        <v>7.1138936782273906E-288</v>
      </c>
      <c r="F19" s="5">
        <v>0.48971410698091061</v>
      </c>
      <c r="G19" s="5">
        <v>0.5153110428139005</v>
      </c>
      <c r="H19" s="5">
        <v>0.48971410698091061</v>
      </c>
      <c r="I19" s="5">
        <v>0.5153110428139005</v>
      </c>
    </row>
    <row r="20" spans="1:9" x14ac:dyDescent="0.35">
      <c r="A20" s="5" t="s">
        <v>2</v>
      </c>
      <c r="B20" s="5">
        <v>-1347.7976699974411</v>
      </c>
      <c r="C20" s="5">
        <v>217.99664867174582</v>
      </c>
      <c r="D20" s="5">
        <v>-6.1826531655856911</v>
      </c>
      <c r="E20" s="5">
        <v>1.2706765491976579E-9</v>
      </c>
      <c r="F20" s="5">
        <v>-1776.0543126493903</v>
      </c>
      <c r="G20" s="5">
        <v>-919.54102734549167</v>
      </c>
      <c r="H20" s="5">
        <v>-1776.0543126493903</v>
      </c>
      <c r="I20" s="5">
        <v>-919.54102734549167</v>
      </c>
    </row>
    <row r="21" spans="1:9" x14ac:dyDescent="0.35">
      <c r="A21" s="5" t="s">
        <v>3</v>
      </c>
      <c r="B21" s="5">
        <v>-3.9998659296350993</v>
      </c>
      <c r="C21" s="5">
        <v>1.2822395093422511E-2</v>
      </c>
      <c r="D21" s="5">
        <v>-311.94374377739348</v>
      </c>
      <c r="E21" s="5">
        <v>0</v>
      </c>
      <c r="F21" s="5">
        <v>-4.0250556557475159</v>
      </c>
      <c r="G21" s="5">
        <v>-3.9746762035226828</v>
      </c>
      <c r="H21" s="5">
        <v>-4.0250556557475159</v>
      </c>
      <c r="I21" s="5">
        <v>-3.9746762035226828</v>
      </c>
    </row>
    <row r="22" spans="1:9" x14ac:dyDescent="0.35">
      <c r="A22" s="5" t="s">
        <v>4</v>
      </c>
      <c r="B22" s="5">
        <v>404.2377678607466</v>
      </c>
      <c r="C22" s="5">
        <v>267.31863703886228</v>
      </c>
      <c r="D22" s="5">
        <v>1.5121944819806159</v>
      </c>
      <c r="E22" s="5">
        <v>0.13108838861463246</v>
      </c>
      <c r="F22" s="5">
        <v>-120.91242464951057</v>
      </c>
      <c r="G22" s="5">
        <v>929.38796037100383</v>
      </c>
      <c r="H22" s="5">
        <v>-120.91242464951057</v>
      </c>
      <c r="I22" s="5">
        <v>929.38796037100383</v>
      </c>
    </row>
    <row r="23" spans="1:9" x14ac:dyDescent="0.35">
      <c r="A23" s="5" t="s">
        <v>5</v>
      </c>
      <c r="B23" s="5">
        <v>4448.2273820428218</v>
      </c>
      <c r="C23" s="5">
        <v>136.14875723774458</v>
      </c>
      <c r="D23" s="5">
        <v>32.67181774032116</v>
      </c>
      <c r="E23" s="5">
        <v>2.0870650926579051E-128</v>
      </c>
      <c r="F23" s="5">
        <v>4180.761758001654</v>
      </c>
      <c r="G23" s="5">
        <v>4715.6930060839895</v>
      </c>
      <c r="H23" s="5">
        <v>4180.761758001654</v>
      </c>
      <c r="I23" s="5">
        <v>4715.6930060839895</v>
      </c>
    </row>
    <row r="24" spans="1:9" ht="15" thickBot="1" x14ac:dyDescent="0.4">
      <c r="A24" s="6" t="s">
        <v>6</v>
      </c>
      <c r="B24" s="6">
        <v>0.17405705732263022</v>
      </c>
      <c r="C24" s="6">
        <v>19.707284963337599</v>
      </c>
      <c r="D24" s="6">
        <v>8.8321175467060455E-3</v>
      </c>
      <c r="E24" s="6">
        <v>0.9929564492637597</v>
      </c>
      <c r="F24" s="6">
        <v>-38.541105517917785</v>
      </c>
      <c r="G24" s="6">
        <v>38.889219632563041</v>
      </c>
      <c r="H24" s="6">
        <v>-38.541105517917785</v>
      </c>
      <c r="I24" s="6">
        <v>38.889219632563041</v>
      </c>
    </row>
  </sheetData>
  <conditionalFormatting sqref="E17:E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9522-2579-4F06-AFFC-6FBE2E684CD6}">
  <dimension ref="A1:F532"/>
  <sheetViews>
    <sheetView workbookViewId="0">
      <selection activeCell="H30" sqref="H30"/>
    </sheetView>
  </sheetViews>
  <sheetFormatPr baseColWidth="10" defaultRowHeight="14.5" x14ac:dyDescent="0.35"/>
  <cols>
    <col min="1" max="1" width="12.7265625" bestFit="1" customWidth="1"/>
    <col min="2" max="2" width="13.7265625" bestFit="1" customWidth="1"/>
    <col min="3" max="3" width="7.54296875" bestFit="1" customWidth="1"/>
    <col min="4" max="4" width="6.81640625" bestFit="1" customWidth="1"/>
    <col min="6" max="6" width="13.7265625" style="1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s="1" t="s">
        <v>7</v>
      </c>
    </row>
    <row r="2" spans="1:6" x14ac:dyDescent="0.35">
      <c r="A2">
        <v>594689</v>
      </c>
      <c r="B2">
        <v>701319</v>
      </c>
      <c r="C2">
        <v>6</v>
      </c>
      <c r="D2">
        <v>140656</v>
      </c>
      <c r="E2">
        <v>8</v>
      </c>
      <c r="F2" s="1">
        <v>98254</v>
      </c>
    </row>
    <row r="3" spans="1:6" x14ac:dyDescent="0.35">
      <c r="A3">
        <v>536806</v>
      </c>
      <c r="B3">
        <v>725621</v>
      </c>
      <c r="C3">
        <v>3</v>
      </c>
      <c r="D3">
        <v>133466</v>
      </c>
      <c r="E3">
        <v>2</v>
      </c>
      <c r="F3" s="1">
        <v>97969</v>
      </c>
    </row>
    <row r="4" spans="1:6" x14ac:dyDescent="0.35">
      <c r="A4">
        <v>510950</v>
      </c>
      <c r="B4">
        <v>762880</v>
      </c>
      <c r="C4">
        <v>3</v>
      </c>
      <c r="D4">
        <v>136240</v>
      </c>
      <c r="E4">
        <v>6</v>
      </c>
      <c r="F4" s="1">
        <v>97526</v>
      </c>
    </row>
    <row r="5" spans="1:6" x14ac:dyDescent="0.35">
      <c r="A5">
        <v>524395</v>
      </c>
      <c r="B5">
        <v>783352</v>
      </c>
      <c r="C5">
        <v>2</v>
      </c>
      <c r="D5">
        <v>139517</v>
      </c>
      <c r="E5">
        <v>2</v>
      </c>
      <c r="F5" s="1">
        <v>96554</v>
      </c>
    </row>
    <row r="6" spans="1:6" x14ac:dyDescent="0.35">
      <c r="A6">
        <v>673958</v>
      </c>
      <c r="B6">
        <v>842763</v>
      </c>
      <c r="C6">
        <v>5</v>
      </c>
      <c r="D6">
        <v>55722</v>
      </c>
      <c r="E6">
        <v>10</v>
      </c>
      <c r="F6" s="1">
        <v>584267.5</v>
      </c>
    </row>
    <row r="7" spans="1:6" x14ac:dyDescent="0.35">
      <c r="A7">
        <v>676577</v>
      </c>
      <c r="B7">
        <v>855183</v>
      </c>
      <c r="C7">
        <v>5</v>
      </c>
      <c r="D7">
        <v>52489</v>
      </c>
      <c r="E7">
        <v>9</v>
      </c>
      <c r="F7" s="1">
        <v>584116.5</v>
      </c>
    </row>
    <row r="8" spans="1:6" x14ac:dyDescent="0.35">
      <c r="A8">
        <v>675305</v>
      </c>
      <c r="B8">
        <v>845749</v>
      </c>
      <c r="C8">
        <v>5</v>
      </c>
      <c r="D8">
        <v>52086</v>
      </c>
      <c r="E8">
        <v>6</v>
      </c>
      <c r="F8" s="1">
        <v>555336.5</v>
      </c>
    </row>
    <row r="9" spans="1:6" x14ac:dyDescent="0.35">
      <c r="A9">
        <v>619188</v>
      </c>
      <c r="B9">
        <v>880381</v>
      </c>
      <c r="C9">
        <v>3</v>
      </c>
      <c r="D9">
        <v>60367</v>
      </c>
      <c r="E9">
        <v>9</v>
      </c>
      <c r="F9" s="1">
        <v>538075.5</v>
      </c>
    </row>
    <row r="10" spans="1:6" x14ac:dyDescent="0.35">
      <c r="A10">
        <v>696353</v>
      </c>
      <c r="B10">
        <v>796972</v>
      </c>
      <c r="C10">
        <v>7</v>
      </c>
      <c r="D10">
        <v>55340</v>
      </c>
      <c r="E10">
        <v>8</v>
      </c>
      <c r="F10" s="1">
        <v>533610.5</v>
      </c>
    </row>
    <row r="11" spans="1:6" x14ac:dyDescent="0.35">
      <c r="A11">
        <v>572334</v>
      </c>
      <c r="B11">
        <v>897566</v>
      </c>
      <c r="C11">
        <v>7</v>
      </c>
      <c r="D11">
        <v>55973</v>
      </c>
      <c r="E11">
        <v>9</v>
      </c>
      <c r="F11" s="1">
        <v>532570.5</v>
      </c>
    </row>
    <row r="12" spans="1:6" x14ac:dyDescent="0.35">
      <c r="A12">
        <v>691388</v>
      </c>
      <c r="B12">
        <v>811335</v>
      </c>
      <c r="C12">
        <v>6</v>
      </c>
      <c r="D12">
        <v>61559</v>
      </c>
      <c r="E12">
        <v>9</v>
      </c>
      <c r="F12" s="1">
        <v>531114.5</v>
      </c>
    </row>
    <row r="13" spans="1:6" x14ac:dyDescent="0.35">
      <c r="A13">
        <v>557537</v>
      </c>
      <c r="B13">
        <v>807222</v>
      </c>
      <c r="C13">
        <v>4</v>
      </c>
      <c r="D13">
        <v>50714</v>
      </c>
      <c r="E13">
        <v>10</v>
      </c>
      <c r="F13" s="1">
        <v>529318.5</v>
      </c>
    </row>
    <row r="14" spans="1:6" x14ac:dyDescent="0.35">
      <c r="A14">
        <v>663534</v>
      </c>
      <c r="B14">
        <v>859927</v>
      </c>
      <c r="C14">
        <v>5</v>
      </c>
      <c r="D14">
        <v>58938</v>
      </c>
      <c r="E14">
        <v>6</v>
      </c>
      <c r="F14" s="1">
        <v>528607.5</v>
      </c>
    </row>
    <row r="15" spans="1:6" x14ac:dyDescent="0.35">
      <c r="A15">
        <v>553490</v>
      </c>
      <c r="B15">
        <v>894415</v>
      </c>
      <c r="C15">
        <v>3</v>
      </c>
      <c r="D15">
        <v>56331</v>
      </c>
      <c r="E15">
        <v>9</v>
      </c>
      <c r="F15" s="1">
        <v>528418.5</v>
      </c>
    </row>
    <row r="16" spans="1:6" x14ac:dyDescent="0.35">
      <c r="A16">
        <v>593508</v>
      </c>
      <c r="B16">
        <v>899797</v>
      </c>
      <c r="C16">
        <v>3</v>
      </c>
      <c r="D16">
        <v>56201</v>
      </c>
      <c r="E16">
        <v>6</v>
      </c>
      <c r="F16" s="1">
        <v>527409.5</v>
      </c>
    </row>
    <row r="17" spans="1:6" x14ac:dyDescent="0.35">
      <c r="A17">
        <v>614671</v>
      </c>
      <c r="B17">
        <v>850494</v>
      </c>
      <c r="C17">
        <v>4</v>
      </c>
      <c r="D17">
        <v>52443</v>
      </c>
      <c r="E17">
        <v>6</v>
      </c>
      <c r="F17" s="1">
        <v>526502.5</v>
      </c>
    </row>
    <row r="18" spans="1:6" x14ac:dyDescent="0.35">
      <c r="A18">
        <v>596991</v>
      </c>
      <c r="B18">
        <v>815999</v>
      </c>
      <c r="C18">
        <v>6</v>
      </c>
      <c r="D18">
        <v>58064</v>
      </c>
      <c r="E18">
        <v>10</v>
      </c>
      <c r="F18" s="1">
        <v>520659.5</v>
      </c>
    </row>
    <row r="19" spans="1:6" x14ac:dyDescent="0.35">
      <c r="A19">
        <v>546188</v>
      </c>
      <c r="B19">
        <v>876416</v>
      </c>
      <c r="C19">
        <v>4</v>
      </c>
      <c r="D19">
        <v>53309</v>
      </c>
      <c r="E19">
        <v>8</v>
      </c>
      <c r="F19" s="1">
        <v>515722.5</v>
      </c>
    </row>
    <row r="20" spans="1:6" x14ac:dyDescent="0.35">
      <c r="A20">
        <v>619831</v>
      </c>
      <c r="B20">
        <v>780397</v>
      </c>
      <c r="C20">
        <v>4</v>
      </c>
      <c r="D20">
        <v>53513</v>
      </c>
      <c r="E20">
        <v>9</v>
      </c>
      <c r="F20" s="1">
        <v>515454</v>
      </c>
    </row>
    <row r="21" spans="1:6" x14ac:dyDescent="0.35">
      <c r="A21">
        <v>679306</v>
      </c>
      <c r="B21">
        <v>783183</v>
      </c>
      <c r="C21">
        <v>5</v>
      </c>
      <c r="D21">
        <v>53831</v>
      </c>
      <c r="E21">
        <v>2</v>
      </c>
      <c r="F21" s="1">
        <v>515167.5</v>
      </c>
    </row>
    <row r="22" spans="1:6" x14ac:dyDescent="0.35">
      <c r="A22">
        <v>696589</v>
      </c>
      <c r="B22">
        <v>814817</v>
      </c>
      <c r="C22">
        <v>7</v>
      </c>
      <c r="D22">
        <v>70964</v>
      </c>
      <c r="E22">
        <v>10</v>
      </c>
      <c r="F22" s="1">
        <v>513722.5</v>
      </c>
    </row>
    <row r="23" spans="1:6" x14ac:dyDescent="0.35">
      <c r="A23">
        <v>633227</v>
      </c>
      <c r="B23">
        <v>838144</v>
      </c>
      <c r="C23">
        <v>7</v>
      </c>
      <c r="D23">
        <v>55789</v>
      </c>
      <c r="E23">
        <v>7</v>
      </c>
      <c r="F23" s="1">
        <v>512885.5</v>
      </c>
    </row>
    <row r="24" spans="1:6" x14ac:dyDescent="0.35">
      <c r="A24">
        <v>694214</v>
      </c>
      <c r="B24">
        <v>882922</v>
      </c>
      <c r="C24">
        <v>5</v>
      </c>
      <c r="D24">
        <v>76648</v>
      </c>
      <c r="E24">
        <v>9</v>
      </c>
      <c r="F24" s="1">
        <v>510361.5</v>
      </c>
    </row>
    <row r="25" spans="1:6" x14ac:dyDescent="0.35">
      <c r="A25">
        <v>638236</v>
      </c>
      <c r="B25">
        <v>793819</v>
      </c>
      <c r="C25">
        <v>3</v>
      </c>
      <c r="D25">
        <v>51693</v>
      </c>
      <c r="E25">
        <v>1</v>
      </c>
      <c r="F25" s="1">
        <v>509506.5</v>
      </c>
    </row>
    <row r="26" spans="1:6" x14ac:dyDescent="0.35">
      <c r="A26">
        <v>601097</v>
      </c>
      <c r="B26">
        <v>848296</v>
      </c>
      <c r="C26">
        <v>7</v>
      </c>
      <c r="D26">
        <v>59454</v>
      </c>
      <c r="E26">
        <v>9</v>
      </c>
      <c r="F26" s="1">
        <v>508328.5</v>
      </c>
    </row>
    <row r="27" spans="1:6" x14ac:dyDescent="0.35">
      <c r="A27">
        <v>684407</v>
      </c>
      <c r="B27">
        <v>759618</v>
      </c>
      <c r="C27">
        <v>5</v>
      </c>
      <c r="D27">
        <v>55203</v>
      </c>
      <c r="E27">
        <v>6</v>
      </c>
      <c r="F27" s="1">
        <v>505336.5</v>
      </c>
    </row>
    <row r="28" spans="1:6" x14ac:dyDescent="0.35">
      <c r="A28">
        <v>602529</v>
      </c>
      <c r="B28">
        <v>869728</v>
      </c>
      <c r="C28">
        <v>3</v>
      </c>
      <c r="D28">
        <v>61880</v>
      </c>
      <c r="E28">
        <v>8</v>
      </c>
      <c r="F28" s="1">
        <v>505223.5</v>
      </c>
    </row>
    <row r="29" spans="1:6" x14ac:dyDescent="0.35">
      <c r="A29">
        <v>591081</v>
      </c>
      <c r="B29">
        <v>843578</v>
      </c>
      <c r="C29">
        <v>2</v>
      </c>
      <c r="D29">
        <v>54601</v>
      </c>
      <c r="E29">
        <v>6</v>
      </c>
      <c r="F29" s="1">
        <v>504643.5</v>
      </c>
    </row>
    <row r="30" spans="1:6" x14ac:dyDescent="0.35">
      <c r="A30">
        <v>685806</v>
      </c>
      <c r="B30">
        <v>898347</v>
      </c>
      <c r="C30">
        <v>3</v>
      </c>
      <c r="D30">
        <v>76363</v>
      </c>
      <c r="E30">
        <v>8</v>
      </c>
      <c r="F30" s="1">
        <v>503606.5</v>
      </c>
    </row>
    <row r="31" spans="1:6" x14ac:dyDescent="0.35">
      <c r="A31">
        <v>568688</v>
      </c>
      <c r="B31">
        <v>885904</v>
      </c>
      <c r="C31">
        <v>4</v>
      </c>
      <c r="D31">
        <v>58427</v>
      </c>
      <c r="E31">
        <v>7</v>
      </c>
      <c r="F31" s="1">
        <v>503307.5</v>
      </c>
    </row>
    <row r="32" spans="1:6" x14ac:dyDescent="0.35">
      <c r="A32">
        <v>589290</v>
      </c>
      <c r="B32">
        <v>827825</v>
      </c>
      <c r="C32">
        <v>5</v>
      </c>
      <c r="D32">
        <v>58548</v>
      </c>
      <c r="E32">
        <v>9</v>
      </c>
      <c r="F32" s="1">
        <v>502708.5</v>
      </c>
    </row>
    <row r="33" spans="1:6" x14ac:dyDescent="0.35">
      <c r="A33">
        <v>697555</v>
      </c>
      <c r="B33">
        <v>716161</v>
      </c>
      <c r="C33">
        <v>5</v>
      </c>
      <c r="D33">
        <v>63403</v>
      </c>
      <c r="E33">
        <v>10</v>
      </c>
      <c r="F33" s="1">
        <v>501920.5</v>
      </c>
    </row>
    <row r="34" spans="1:6" x14ac:dyDescent="0.35">
      <c r="A34">
        <v>508370</v>
      </c>
      <c r="B34">
        <v>862188</v>
      </c>
      <c r="C34">
        <v>6</v>
      </c>
      <c r="D34">
        <v>57881</v>
      </c>
      <c r="E34">
        <v>10</v>
      </c>
      <c r="F34" s="1">
        <v>501662.5</v>
      </c>
    </row>
    <row r="35" spans="1:6" x14ac:dyDescent="0.35">
      <c r="A35">
        <v>632159</v>
      </c>
      <c r="B35">
        <v>818801</v>
      </c>
      <c r="C35">
        <v>2</v>
      </c>
      <c r="D35">
        <v>57124</v>
      </c>
      <c r="E35">
        <v>6</v>
      </c>
      <c r="F35" s="1">
        <v>501083.5</v>
      </c>
    </row>
    <row r="36" spans="1:6" x14ac:dyDescent="0.35">
      <c r="A36">
        <v>669877</v>
      </c>
      <c r="B36">
        <v>772794</v>
      </c>
      <c r="C36">
        <v>3</v>
      </c>
      <c r="D36">
        <v>55313</v>
      </c>
      <c r="E36">
        <v>4</v>
      </c>
      <c r="F36" s="1">
        <v>500679.5</v>
      </c>
    </row>
    <row r="37" spans="1:6" x14ac:dyDescent="0.35">
      <c r="A37">
        <v>644241</v>
      </c>
      <c r="B37">
        <v>874805</v>
      </c>
      <c r="C37">
        <v>7</v>
      </c>
      <c r="D37">
        <v>63098</v>
      </c>
      <c r="E37">
        <v>2</v>
      </c>
      <c r="F37" s="1">
        <v>499185.5</v>
      </c>
    </row>
    <row r="38" spans="1:6" x14ac:dyDescent="0.35">
      <c r="A38">
        <v>587022</v>
      </c>
      <c r="B38">
        <v>811616</v>
      </c>
      <c r="C38">
        <v>4</v>
      </c>
      <c r="D38">
        <v>50888</v>
      </c>
      <c r="E38">
        <v>4</v>
      </c>
      <c r="F38" s="1">
        <v>497572.5</v>
      </c>
    </row>
    <row r="39" spans="1:6" x14ac:dyDescent="0.35">
      <c r="A39">
        <v>542326</v>
      </c>
      <c r="B39">
        <v>805591</v>
      </c>
      <c r="C39">
        <v>4</v>
      </c>
      <c r="D39">
        <v>56985</v>
      </c>
      <c r="E39">
        <v>10</v>
      </c>
      <c r="F39" s="1">
        <v>496293.5</v>
      </c>
    </row>
    <row r="40" spans="1:6" x14ac:dyDescent="0.35">
      <c r="A40">
        <v>664671</v>
      </c>
      <c r="B40">
        <v>813825</v>
      </c>
      <c r="C40">
        <v>3</v>
      </c>
      <c r="D40">
        <v>62177</v>
      </c>
      <c r="E40">
        <v>6</v>
      </c>
      <c r="F40" s="1">
        <v>494575.5</v>
      </c>
    </row>
    <row r="41" spans="1:6" x14ac:dyDescent="0.35">
      <c r="A41">
        <v>567270</v>
      </c>
      <c r="B41">
        <v>866846</v>
      </c>
      <c r="C41">
        <v>2</v>
      </c>
      <c r="D41">
        <v>56829</v>
      </c>
      <c r="E41">
        <v>6</v>
      </c>
      <c r="F41" s="1">
        <v>494345.5</v>
      </c>
    </row>
    <row r="42" spans="1:6" x14ac:dyDescent="0.35">
      <c r="A42">
        <v>681606</v>
      </c>
      <c r="B42">
        <v>874791</v>
      </c>
      <c r="C42">
        <v>4</v>
      </c>
      <c r="D42">
        <v>71430</v>
      </c>
      <c r="E42">
        <v>5</v>
      </c>
      <c r="F42" s="1">
        <v>493806.5</v>
      </c>
    </row>
    <row r="43" spans="1:6" x14ac:dyDescent="0.35">
      <c r="A43">
        <v>694439</v>
      </c>
      <c r="B43">
        <v>834193</v>
      </c>
      <c r="C43">
        <v>5</v>
      </c>
      <c r="D43">
        <v>68013</v>
      </c>
      <c r="E43">
        <v>5</v>
      </c>
      <c r="F43" s="1">
        <v>492681.5</v>
      </c>
    </row>
    <row r="44" spans="1:6" x14ac:dyDescent="0.35">
      <c r="A44">
        <v>574756</v>
      </c>
      <c r="B44">
        <v>890770</v>
      </c>
      <c r="C44">
        <v>5</v>
      </c>
      <c r="D44">
        <v>61160</v>
      </c>
      <c r="E44">
        <v>6</v>
      </c>
      <c r="F44" s="1">
        <v>490779.5</v>
      </c>
    </row>
    <row r="45" spans="1:6" x14ac:dyDescent="0.35">
      <c r="A45">
        <v>663651</v>
      </c>
      <c r="B45">
        <v>834585</v>
      </c>
      <c r="C45">
        <v>7</v>
      </c>
      <c r="D45">
        <v>64973</v>
      </c>
      <c r="E45">
        <v>7</v>
      </c>
      <c r="F45" s="1">
        <v>490000.5</v>
      </c>
    </row>
    <row r="46" spans="1:6" x14ac:dyDescent="0.35">
      <c r="A46">
        <v>508009</v>
      </c>
      <c r="B46">
        <v>891736</v>
      </c>
      <c r="C46">
        <v>6</v>
      </c>
      <c r="D46">
        <v>54712</v>
      </c>
      <c r="E46">
        <v>7</v>
      </c>
      <c r="F46" s="1">
        <v>486308.5</v>
      </c>
    </row>
    <row r="47" spans="1:6" x14ac:dyDescent="0.35">
      <c r="A47">
        <v>643744</v>
      </c>
      <c r="B47">
        <v>742863</v>
      </c>
      <c r="C47">
        <v>4</v>
      </c>
      <c r="D47">
        <v>64764</v>
      </c>
      <c r="E47">
        <v>10</v>
      </c>
      <c r="F47" s="1">
        <v>484480.5</v>
      </c>
    </row>
    <row r="48" spans="1:6" x14ac:dyDescent="0.35">
      <c r="A48">
        <v>635177</v>
      </c>
      <c r="B48">
        <v>864741</v>
      </c>
      <c r="C48">
        <v>3</v>
      </c>
      <c r="D48">
        <v>67689</v>
      </c>
      <c r="E48">
        <v>6</v>
      </c>
      <c r="F48" s="1">
        <v>483708.5</v>
      </c>
    </row>
    <row r="49" spans="1:6" x14ac:dyDescent="0.35">
      <c r="A49">
        <v>683410</v>
      </c>
      <c r="B49">
        <v>824040</v>
      </c>
      <c r="C49">
        <v>7</v>
      </c>
      <c r="D49">
        <v>67696</v>
      </c>
      <c r="E49">
        <v>7</v>
      </c>
      <c r="F49" s="1">
        <v>483663.5</v>
      </c>
    </row>
    <row r="50" spans="1:6" x14ac:dyDescent="0.35">
      <c r="A50">
        <v>606327</v>
      </c>
      <c r="B50">
        <v>838077</v>
      </c>
      <c r="C50">
        <v>3</v>
      </c>
      <c r="D50">
        <v>60414</v>
      </c>
      <c r="E50">
        <v>5</v>
      </c>
      <c r="F50" s="1">
        <v>482353.5</v>
      </c>
    </row>
    <row r="51" spans="1:6" x14ac:dyDescent="0.35">
      <c r="A51">
        <v>538205</v>
      </c>
      <c r="B51">
        <v>838310</v>
      </c>
      <c r="C51">
        <v>2</v>
      </c>
      <c r="D51">
        <v>52701</v>
      </c>
      <c r="E51">
        <v>5</v>
      </c>
      <c r="F51" s="1">
        <v>479318.5</v>
      </c>
    </row>
    <row r="52" spans="1:6" x14ac:dyDescent="0.35">
      <c r="A52">
        <v>638318</v>
      </c>
      <c r="B52">
        <v>865954</v>
      </c>
      <c r="C52">
        <v>5</v>
      </c>
      <c r="D52">
        <v>68619</v>
      </c>
      <c r="E52">
        <v>4</v>
      </c>
      <c r="F52" s="1">
        <v>476969.5</v>
      </c>
    </row>
    <row r="53" spans="1:6" x14ac:dyDescent="0.35">
      <c r="A53">
        <v>691280</v>
      </c>
      <c r="B53">
        <v>882416</v>
      </c>
      <c r="C53">
        <v>3</v>
      </c>
      <c r="D53">
        <v>90028</v>
      </c>
      <c r="E53">
        <v>10</v>
      </c>
      <c r="F53" s="1">
        <v>476955.5</v>
      </c>
    </row>
    <row r="54" spans="1:6" x14ac:dyDescent="0.35">
      <c r="A54">
        <v>611299</v>
      </c>
      <c r="B54">
        <v>829039</v>
      </c>
      <c r="C54">
        <v>6</v>
      </c>
      <c r="D54">
        <v>60160</v>
      </c>
      <c r="E54">
        <v>1</v>
      </c>
      <c r="F54" s="1">
        <v>475984.5</v>
      </c>
    </row>
    <row r="55" spans="1:6" x14ac:dyDescent="0.35">
      <c r="A55">
        <v>573022</v>
      </c>
      <c r="B55">
        <v>817830</v>
      </c>
      <c r="C55">
        <v>6</v>
      </c>
      <c r="D55">
        <v>54169</v>
      </c>
      <c r="E55">
        <v>2</v>
      </c>
      <c r="F55" s="1">
        <v>475273.5</v>
      </c>
    </row>
    <row r="56" spans="1:6" x14ac:dyDescent="0.35">
      <c r="A56">
        <v>557635</v>
      </c>
      <c r="B56">
        <v>798449</v>
      </c>
      <c r="C56">
        <v>3</v>
      </c>
      <c r="D56">
        <v>50815</v>
      </c>
      <c r="E56">
        <v>1</v>
      </c>
      <c r="F56" s="1">
        <v>475001.5</v>
      </c>
    </row>
    <row r="57" spans="1:6" x14ac:dyDescent="0.35">
      <c r="A57">
        <v>657738</v>
      </c>
      <c r="B57">
        <v>856807</v>
      </c>
      <c r="C57">
        <v>7</v>
      </c>
      <c r="D57">
        <v>72872</v>
      </c>
      <c r="E57">
        <v>8</v>
      </c>
      <c r="F57" s="1">
        <v>474562.5</v>
      </c>
    </row>
    <row r="58" spans="1:6" x14ac:dyDescent="0.35">
      <c r="A58">
        <v>502932</v>
      </c>
      <c r="B58">
        <v>874387</v>
      </c>
      <c r="C58">
        <v>7</v>
      </c>
      <c r="D58">
        <v>51547</v>
      </c>
      <c r="E58">
        <v>1</v>
      </c>
      <c r="F58" s="1">
        <v>474281.5</v>
      </c>
    </row>
    <row r="59" spans="1:6" x14ac:dyDescent="0.35">
      <c r="A59">
        <v>677183</v>
      </c>
      <c r="B59">
        <v>811853</v>
      </c>
      <c r="C59">
        <v>7</v>
      </c>
      <c r="D59">
        <v>66367</v>
      </c>
      <c r="E59">
        <v>4</v>
      </c>
      <c r="F59" s="1">
        <v>472972.5</v>
      </c>
    </row>
    <row r="60" spans="1:6" x14ac:dyDescent="0.35">
      <c r="A60">
        <v>620611</v>
      </c>
      <c r="B60">
        <v>890441</v>
      </c>
      <c r="C60">
        <v>4</v>
      </c>
      <c r="D60">
        <v>71450</v>
      </c>
      <c r="E60">
        <v>4</v>
      </c>
      <c r="F60" s="1">
        <v>471527.5</v>
      </c>
    </row>
    <row r="61" spans="1:6" x14ac:dyDescent="0.35">
      <c r="A61">
        <v>647888</v>
      </c>
      <c r="B61">
        <v>834728</v>
      </c>
      <c r="C61">
        <v>6</v>
      </c>
      <c r="D61">
        <v>67098</v>
      </c>
      <c r="E61">
        <v>2</v>
      </c>
      <c r="F61" s="1">
        <v>470890.5</v>
      </c>
    </row>
    <row r="62" spans="1:6" x14ac:dyDescent="0.35">
      <c r="A62">
        <v>576623</v>
      </c>
      <c r="B62">
        <v>876236</v>
      </c>
      <c r="C62">
        <v>3</v>
      </c>
      <c r="D62">
        <v>64751</v>
      </c>
      <c r="E62">
        <v>1</v>
      </c>
      <c r="F62" s="1">
        <v>469084.5</v>
      </c>
    </row>
    <row r="63" spans="1:6" x14ac:dyDescent="0.35">
      <c r="A63">
        <v>662990</v>
      </c>
      <c r="B63">
        <v>891569</v>
      </c>
      <c r="C63">
        <v>6</v>
      </c>
      <c r="D63">
        <v>76546</v>
      </c>
      <c r="E63">
        <v>2</v>
      </c>
      <c r="F63" s="1">
        <v>467471.5</v>
      </c>
    </row>
    <row r="64" spans="1:6" x14ac:dyDescent="0.35">
      <c r="A64">
        <v>627569</v>
      </c>
      <c r="B64">
        <v>893649</v>
      </c>
      <c r="C64">
        <v>4</v>
      </c>
      <c r="D64">
        <v>73332</v>
      </c>
      <c r="E64">
        <v>1</v>
      </c>
      <c r="F64" s="1">
        <v>467074.5</v>
      </c>
    </row>
    <row r="65" spans="1:6" x14ac:dyDescent="0.35">
      <c r="A65">
        <v>544374</v>
      </c>
      <c r="B65">
        <v>858658</v>
      </c>
      <c r="C65">
        <v>6</v>
      </c>
      <c r="D65">
        <v>58398</v>
      </c>
      <c r="E65">
        <v>4</v>
      </c>
      <c r="F65" s="1">
        <v>465338.5</v>
      </c>
    </row>
    <row r="66" spans="1:6" x14ac:dyDescent="0.35">
      <c r="A66">
        <v>655171</v>
      </c>
      <c r="B66">
        <v>797665</v>
      </c>
      <c r="C66">
        <v>6</v>
      </c>
      <c r="D66">
        <v>64547</v>
      </c>
      <c r="E66">
        <v>2</v>
      </c>
      <c r="F66" s="1">
        <v>464634.5</v>
      </c>
    </row>
    <row r="67" spans="1:6" x14ac:dyDescent="0.35">
      <c r="A67">
        <v>683685</v>
      </c>
      <c r="B67">
        <v>754601</v>
      </c>
      <c r="C67">
        <v>6</v>
      </c>
      <c r="D67">
        <v>70511</v>
      </c>
      <c r="E67">
        <v>9</v>
      </c>
      <c r="F67" s="1">
        <v>463054.5</v>
      </c>
    </row>
    <row r="68" spans="1:6" x14ac:dyDescent="0.35">
      <c r="A68">
        <v>522705</v>
      </c>
      <c r="B68">
        <v>843629</v>
      </c>
      <c r="C68">
        <v>2</v>
      </c>
      <c r="D68">
        <v>55690</v>
      </c>
      <c r="E68">
        <v>5</v>
      </c>
      <c r="F68" s="1">
        <v>462715.5</v>
      </c>
    </row>
    <row r="69" spans="1:6" x14ac:dyDescent="0.35">
      <c r="A69">
        <v>543184</v>
      </c>
      <c r="B69">
        <v>841354</v>
      </c>
      <c r="C69">
        <v>7</v>
      </c>
      <c r="D69">
        <v>57662</v>
      </c>
      <c r="E69">
        <v>7</v>
      </c>
      <c r="F69" s="1">
        <v>462397.5</v>
      </c>
    </row>
    <row r="70" spans="1:6" x14ac:dyDescent="0.35">
      <c r="A70">
        <v>601439</v>
      </c>
      <c r="B70">
        <v>749264</v>
      </c>
      <c r="C70">
        <v>5</v>
      </c>
      <c r="D70">
        <v>53174</v>
      </c>
      <c r="E70">
        <v>4</v>
      </c>
      <c r="F70" s="1">
        <v>461900.5</v>
      </c>
    </row>
    <row r="71" spans="1:6" x14ac:dyDescent="0.35">
      <c r="A71">
        <v>671630</v>
      </c>
      <c r="B71">
        <v>845889</v>
      </c>
      <c r="C71">
        <v>4</v>
      </c>
      <c r="D71">
        <v>78714</v>
      </c>
      <c r="E71">
        <v>8</v>
      </c>
      <c r="F71" s="1">
        <v>460019.5</v>
      </c>
    </row>
    <row r="72" spans="1:6" x14ac:dyDescent="0.35">
      <c r="A72">
        <v>624535</v>
      </c>
      <c r="B72">
        <v>801702</v>
      </c>
      <c r="C72">
        <v>5</v>
      </c>
      <c r="D72">
        <v>67075</v>
      </c>
      <c r="E72">
        <v>8</v>
      </c>
      <c r="F72" s="1">
        <v>459914.5</v>
      </c>
    </row>
    <row r="73" spans="1:6" x14ac:dyDescent="0.35">
      <c r="A73">
        <v>647956</v>
      </c>
      <c r="B73">
        <v>859535</v>
      </c>
      <c r="C73">
        <v>6</v>
      </c>
      <c r="D73">
        <v>85070</v>
      </c>
      <c r="E73">
        <v>10</v>
      </c>
      <c r="F73" s="1">
        <v>459833.5</v>
      </c>
    </row>
    <row r="74" spans="1:6" x14ac:dyDescent="0.35">
      <c r="A74">
        <v>568580</v>
      </c>
      <c r="B74">
        <v>820067</v>
      </c>
      <c r="C74">
        <v>7</v>
      </c>
      <c r="D74">
        <v>56749</v>
      </c>
      <c r="E74">
        <v>4</v>
      </c>
      <c r="F74" s="1">
        <v>459686.5</v>
      </c>
    </row>
    <row r="75" spans="1:6" x14ac:dyDescent="0.35">
      <c r="A75">
        <v>574876</v>
      </c>
      <c r="B75">
        <v>759437</v>
      </c>
      <c r="C75">
        <v>3</v>
      </c>
      <c r="D75">
        <v>52498</v>
      </c>
      <c r="E75">
        <v>5</v>
      </c>
      <c r="F75" s="1">
        <v>458833.5</v>
      </c>
    </row>
    <row r="76" spans="1:6" x14ac:dyDescent="0.35">
      <c r="A76">
        <v>588392</v>
      </c>
      <c r="B76">
        <v>831774</v>
      </c>
      <c r="C76">
        <v>7</v>
      </c>
      <c r="D76">
        <v>61101</v>
      </c>
      <c r="E76">
        <v>4</v>
      </c>
      <c r="F76" s="1">
        <v>458591.5</v>
      </c>
    </row>
    <row r="77" spans="1:6" x14ac:dyDescent="0.35">
      <c r="A77">
        <v>691841</v>
      </c>
      <c r="B77">
        <v>794219</v>
      </c>
      <c r="C77">
        <v>5</v>
      </c>
      <c r="D77">
        <v>71198</v>
      </c>
      <c r="E77">
        <v>2</v>
      </c>
      <c r="F77" s="1">
        <v>458463.5</v>
      </c>
    </row>
    <row r="78" spans="1:6" x14ac:dyDescent="0.35">
      <c r="A78">
        <v>629587</v>
      </c>
      <c r="B78">
        <v>818914</v>
      </c>
      <c r="C78">
        <v>2</v>
      </c>
      <c r="D78">
        <v>74161</v>
      </c>
      <c r="E78">
        <v>9</v>
      </c>
      <c r="F78" s="1">
        <v>457880.5</v>
      </c>
    </row>
    <row r="79" spans="1:6" x14ac:dyDescent="0.35">
      <c r="A79">
        <v>680056</v>
      </c>
      <c r="B79">
        <v>742511</v>
      </c>
      <c r="C79">
        <v>7</v>
      </c>
      <c r="D79">
        <v>61687</v>
      </c>
      <c r="E79">
        <v>2</v>
      </c>
      <c r="F79" s="1">
        <v>456840.5</v>
      </c>
    </row>
    <row r="80" spans="1:6" x14ac:dyDescent="0.35">
      <c r="A80">
        <v>563396</v>
      </c>
      <c r="B80">
        <v>793145</v>
      </c>
      <c r="C80">
        <v>4</v>
      </c>
      <c r="D80">
        <v>56387</v>
      </c>
      <c r="E80">
        <v>6</v>
      </c>
      <c r="F80" s="1">
        <v>456827.5</v>
      </c>
    </row>
    <row r="81" spans="1:6" x14ac:dyDescent="0.35">
      <c r="A81">
        <v>547423</v>
      </c>
      <c r="B81">
        <v>780992</v>
      </c>
      <c r="C81">
        <v>5</v>
      </c>
      <c r="D81">
        <v>53658</v>
      </c>
      <c r="E81">
        <v>7</v>
      </c>
      <c r="F81" s="1">
        <v>456653.5</v>
      </c>
    </row>
    <row r="82" spans="1:6" x14ac:dyDescent="0.35">
      <c r="A82">
        <v>688314</v>
      </c>
      <c r="B82">
        <v>872806</v>
      </c>
      <c r="C82">
        <v>7</v>
      </c>
      <c r="D82">
        <v>86468</v>
      </c>
      <c r="E82">
        <v>9</v>
      </c>
      <c r="F82" s="1">
        <v>456554.5</v>
      </c>
    </row>
    <row r="83" spans="1:6" x14ac:dyDescent="0.35">
      <c r="A83">
        <v>623825</v>
      </c>
      <c r="B83">
        <v>729335</v>
      </c>
      <c r="C83">
        <v>2</v>
      </c>
      <c r="D83">
        <v>56523</v>
      </c>
      <c r="E83">
        <v>6</v>
      </c>
      <c r="F83" s="1">
        <v>456154.5</v>
      </c>
    </row>
    <row r="84" spans="1:6" x14ac:dyDescent="0.35">
      <c r="A84">
        <v>563886</v>
      </c>
      <c r="B84">
        <v>860148</v>
      </c>
      <c r="C84">
        <v>3</v>
      </c>
      <c r="D84">
        <v>64481</v>
      </c>
      <c r="E84">
        <v>1</v>
      </c>
      <c r="F84" s="1">
        <v>455824.5</v>
      </c>
    </row>
    <row r="85" spans="1:6" x14ac:dyDescent="0.35">
      <c r="A85">
        <v>593981</v>
      </c>
      <c r="B85">
        <v>840526</v>
      </c>
      <c r="C85">
        <v>4</v>
      </c>
      <c r="D85">
        <v>65756</v>
      </c>
      <c r="E85">
        <v>3</v>
      </c>
      <c r="F85" s="1">
        <v>454168.5</v>
      </c>
    </row>
    <row r="86" spans="1:6" x14ac:dyDescent="0.35">
      <c r="A86">
        <v>601674</v>
      </c>
      <c r="B86">
        <v>802226</v>
      </c>
      <c r="C86">
        <v>2</v>
      </c>
      <c r="D86">
        <v>62186</v>
      </c>
      <c r="E86">
        <v>3</v>
      </c>
      <c r="F86" s="1">
        <v>453672.5</v>
      </c>
    </row>
    <row r="87" spans="1:6" x14ac:dyDescent="0.35">
      <c r="A87">
        <v>698719</v>
      </c>
      <c r="B87">
        <v>801608</v>
      </c>
      <c r="C87">
        <v>3</v>
      </c>
      <c r="D87">
        <v>82517</v>
      </c>
      <c r="E87">
        <v>9</v>
      </c>
      <c r="F87" s="1">
        <v>451307.5</v>
      </c>
    </row>
    <row r="88" spans="1:6" x14ac:dyDescent="0.35">
      <c r="A88">
        <v>508356</v>
      </c>
      <c r="B88">
        <v>799162</v>
      </c>
      <c r="C88">
        <v>7</v>
      </c>
      <c r="D88">
        <v>61116</v>
      </c>
      <c r="E88">
        <v>10</v>
      </c>
      <c r="F88" s="1">
        <v>451140.5</v>
      </c>
    </row>
    <row r="89" spans="1:6" x14ac:dyDescent="0.35">
      <c r="A89">
        <v>623158</v>
      </c>
      <c r="B89">
        <v>878859</v>
      </c>
      <c r="C89">
        <v>6</v>
      </c>
      <c r="D89">
        <v>74674</v>
      </c>
      <c r="E89">
        <v>1</v>
      </c>
      <c r="F89" s="1">
        <v>450198.5</v>
      </c>
    </row>
    <row r="90" spans="1:6" x14ac:dyDescent="0.35">
      <c r="A90">
        <v>698222</v>
      </c>
      <c r="B90">
        <v>795721</v>
      </c>
      <c r="C90">
        <v>4</v>
      </c>
      <c r="D90">
        <v>74606</v>
      </c>
      <c r="E90">
        <v>3</v>
      </c>
      <c r="F90" s="1">
        <v>448905.5</v>
      </c>
    </row>
    <row r="91" spans="1:6" x14ac:dyDescent="0.35">
      <c r="A91">
        <v>522640</v>
      </c>
      <c r="B91">
        <v>787740</v>
      </c>
      <c r="C91">
        <v>3</v>
      </c>
      <c r="D91">
        <v>56023</v>
      </c>
      <c r="E91">
        <v>8</v>
      </c>
      <c r="F91" s="1">
        <v>448106.5</v>
      </c>
    </row>
    <row r="92" spans="1:6" x14ac:dyDescent="0.35">
      <c r="A92">
        <v>617887</v>
      </c>
      <c r="B92">
        <v>790305</v>
      </c>
      <c r="C92">
        <v>4</v>
      </c>
      <c r="D92">
        <v>66427</v>
      </c>
      <c r="E92">
        <v>7</v>
      </c>
      <c r="F92" s="1">
        <v>446487.5</v>
      </c>
    </row>
    <row r="93" spans="1:6" x14ac:dyDescent="0.35">
      <c r="A93">
        <v>500921</v>
      </c>
      <c r="B93">
        <v>792216</v>
      </c>
      <c r="C93">
        <v>6</v>
      </c>
      <c r="D93">
        <v>56937</v>
      </c>
      <c r="E93">
        <v>9</v>
      </c>
      <c r="F93" s="1">
        <v>446300.5</v>
      </c>
    </row>
    <row r="94" spans="1:6" x14ac:dyDescent="0.35">
      <c r="A94">
        <v>627403</v>
      </c>
      <c r="B94">
        <v>785111</v>
      </c>
      <c r="C94">
        <v>7</v>
      </c>
      <c r="D94">
        <v>64701</v>
      </c>
      <c r="E94">
        <v>6</v>
      </c>
      <c r="F94" s="1">
        <v>443735.5</v>
      </c>
    </row>
    <row r="95" spans="1:6" x14ac:dyDescent="0.35">
      <c r="A95">
        <v>631367</v>
      </c>
      <c r="B95">
        <v>731363</v>
      </c>
      <c r="C95">
        <v>4</v>
      </c>
      <c r="D95">
        <v>59806</v>
      </c>
      <c r="E95">
        <v>2</v>
      </c>
      <c r="F95" s="1">
        <v>441863.5</v>
      </c>
    </row>
    <row r="96" spans="1:6" x14ac:dyDescent="0.35">
      <c r="A96">
        <v>616371</v>
      </c>
      <c r="B96">
        <v>852340</v>
      </c>
      <c r="C96">
        <v>6</v>
      </c>
      <c r="D96">
        <v>74383</v>
      </c>
      <c r="E96">
        <v>7</v>
      </c>
      <c r="F96" s="1">
        <v>441561.5</v>
      </c>
    </row>
    <row r="97" spans="1:6" x14ac:dyDescent="0.35">
      <c r="A97">
        <v>512638</v>
      </c>
      <c r="B97">
        <v>820109</v>
      </c>
      <c r="C97">
        <v>6</v>
      </c>
      <c r="D97">
        <v>55592</v>
      </c>
      <c r="E97">
        <v>4</v>
      </c>
      <c r="F97" s="1">
        <v>441395.5</v>
      </c>
    </row>
    <row r="98" spans="1:6" x14ac:dyDescent="0.35">
      <c r="A98">
        <v>558107</v>
      </c>
      <c r="B98">
        <v>798353</v>
      </c>
      <c r="C98">
        <v>3</v>
      </c>
      <c r="D98">
        <v>59619</v>
      </c>
      <c r="E98">
        <v>3</v>
      </c>
      <c r="F98" s="1">
        <v>440044.5</v>
      </c>
    </row>
    <row r="99" spans="1:6" x14ac:dyDescent="0.35">
      <c r="A99">
        <v>658059</v>
      </c>
      <c r="B99">
        <v>710293</v>
      </c>
      <c r="C99">
        <v>2</v>
      </c>
      <c r="D99">
        <v>61132</v>
      </c>
      <c r="E99">
        <v>2</v>
      </c>
      <c r="F99" s="1">
        <v>439864.5</v>
      </c>
    </row>
    <row r="100" spans="1:6" x14ac:dyDescent="0.35">
      <c r="A100">
        <v>671058</v>
      </c>
      <c r="B100">
        <v>843316</v>
      </c>
      <c r="C100">
        <v>5</v>
      </c>
      <c r="D100">
        <v>79458</v>
      </c>
      <c r="E100">
        <v>1</v>
      </c>
      <c r="F100" s="1">
        <v>439639.5</v>
      </c>
    </row>
    <row r="101" spans="1:6" x14ac:dyDescent="0.35">
      <c r="A101">
        <v>676306</v>
      </c>
      <c r="B101">
        <v>723288</v>
      </c>
      <c r="C101">
        <v>2</v>
      </c>
      <c r="D101">
        <v>66457</v>
      </c>
      <c r="E101">
        <v>6</v>
      </c>
      <c r="F101" s="1">
        <v>438032.5</v>
      </c>
    </row>
    <row r="102" spans="1:6" x14ac:dyDescent="0.35">
      <c r="A102">
        <v>649156</v>
      </c>
      <c r="B102">
        <v>810867</v>
      </c>
      <c r="C102">
        <v>6</v>
      </c>
      <c r="D102">
        <v>72457</v>
      </c>
      <c r="E102">
        <v>4</v>
      </c>
      <c r="F102" s="1">
        <v>437540.5</v>
      </c>
    </row>
    <row r="103" spans="1:6" x14ac:dyDescent="0.35">
      <c r="A103">
        <v>600109</v>
      </c>
      <c r="B103">
        <v>884745</v>
      </c>
      <c r="C103">
        <v>7</v>
      </c>
      <c r="D103">
        <v>74321</v>
      </c>
      <c r="E103">
        <v>2</v>
      </c>
      <c r="F103" s="1">
        <v>437043.5</v>
      </c>
    </row>
    <row r="104" spans="1:6" x14ac:dyDescent="0.35">
      <c r="A104">
        <v>578908</v>
      </c>
      <c r="B104">
        <v>850550</v>
      </c>
      <c r="C104">
        <v>7</v>
      </c>
      <c r="D104">
        <v>72391</v>
      </c>
      <c r="E104">
        <v>8</v>
      </c>
      <c r="F104" s="1">
        <v>435007.5</v>
      </c>
    </row>
    <row r="105" spans="1:6" x14ac:dyDescent="0.35">
      <c r="A105">
        <v>524904</v>
      </c>
      <c r="B105">
        <v>774466</v>
      </c>
      <c r="C105">
        <v>6</v>
      </c>
      <c r="D105">
        <v>65811</v>
      </c>
      <c r="E105">
        <v>10</v>
      </c>
      <c r="F105" s="1">
        <v>434336.5</v>
      </c>
    </row>
    <row r="106" spans="1:6" x14ac:dyDescent="0.35">
      <c r="A106">
        <v>667370</v>
      </c>
      <c r="B106">
        <v>760930</v>
      </c>
      <c r="C106">
        <v>6</v>
      </c>
      <c r="D106">
        <v>69230</v>
      </c>
      <c r="E106">
        <v>1</v>
      </c>
      <c r="F106" s="1">
        <v>433615.5</v>
      </c>
    </row>
    <row r="107" spans="1:6" x14ac:dyDescent="0.35">
      <c r="A107">
        <v>598099</v>
      </c>
      <c r="B107">
        <v>765290</v>
      </c>
      <c r="C107">
        <v>7</v>
      </c>
      <c r="D107">
        <v>67520</v>
      </c>
      <c r="E107">
        <v>9</v>
      </c>
      <c r="F107" s="1">
        <v>432951.5</v>
      </c>
    </row>
    <row r="108" spans="1:6" x14ac:dyDescent="0.35">
      <c r="A108">
        <v>673122</v>
      </c>
      <c r="B108">
        <v>897238</v>
      </c>
      <c r="C108">
        <v>3</v>
      </c>
      <c r="D108">
        <v>88278</v>
      </c>
      <c r="E108">
        <v>2</v>
      </c>
      <c r="F108" s="1">
        <v>432159.5</v>
      </c>
    </row>
    <row r="109" spans="1:6" x14ac:dyDescent="0.35">
      <c r="A109">
        <v>583113</v>
      </c>
      <c r="B109">
        <v>810435</v>
      </c>
      <c r="C109">
        <v>6</v>
      </c>
      <c r="D109">
        <v>67036</v>
      </c>
      <c r="E109">
        <v>6</v>
      </c>
      <c r="F109" s="1">
        <v>430451.5</v>
      </c>
    </row>
    <row r="110" spans="1:6" x14ac:dyDescent="0.35">
      <c r="A110">
        <v>577540</v>
      </c>
      <c r="B110">
        <v>791477</v>
      </c>
      <c r="C110">
        <v>7</v>
      </c>
      <c r="D110">
        <v>65717</v>
      </c>
      <c r="E110">
        <v>8</v>
      </c>
      <c r="F110" s="1">
        <v>429837.5</v>
      </c>
    </row>
    <row r="111" spans="1:6" x14ac:dyDescent="0.35">
      <c r="A111">
        <v>699714</v>
      </c>
      <c r="B111">
        <v>862931</v>
      </c>
      <c r="C111">
        <v>6</v>
      </c>
      <c r="D111">
        <v>89279</v>
      </c>
      <c r="E111">
        <v>7</v>
      </c>
      <c r="F111" s="1">
        <v>428955.5</v>
      </c>
    </row>
    <row r="112" spans="1:6" x14ac:dyDescent="0.35">
      <c r="A112">
        <v>631154</v>
      </c>
      <c r="B112">
        <v>863117</v>
      </c>
      <c r="C112">
        <v>4</v>
      </c>
      <c r="D112">
        <v>92461</v>
      </c>
      <c r="E112">
        <v>10</v>
      </c>
      <c r="F112" s="1">
        <v>428602.5</v>
      </c>
    </row>
    <row r="113" spans="1:6" x14ac:dyDescent="0.35">
      <c r="A113">
        <v>609622</v>
      </c>
      <c r="B113">
        <v>753566</v>
      </c>
      <c r="C113">
        <v>7</v>
      </c>
      <c r="D113">
        <v>61872</v>
      </c>
      <c r="E113">
        <v>5</v>
      </c>
      <c r="F113" s="1">
        <v>427496.5</v>
      </c>
    </row>
    <row r="114" spans="1:6" x14ac:dyDescent="0.35">
      <c r="A114">
        <v>584786</v>
      </c>
      <c r="B114">
        <v>896839</v>
      </c>
      <c r="C114">
        <v>6</v>
      </c>
      <c r="D114">
        <v>84933</v>
      </c>
      <c r="E114">
        <v>9</v>
      </c>
      <c r="F114" s="1">
        <v>427132.5</v>
      </c>
    </row>
    <row r="115" spans="1:6" x14ac:dyDescent="0.35">
      <c r="A115">
        <v>658355</v>
      </c>
      <c r="B115">
        <v>774347</v>
      </c>
      <c r="C115">
        <v>2</v>
      </c>
      <c r="D115">
        <v>74667</v>
      </c>
      <c r="E115">
        <v>7</v>
      </c>
      <c r="F115" s="1">
        <v>426796.5</v>
      </c>
    </row>
    <row r="116" spans="1:6" x14ac:dyDescent="0.35">
      <c r="A116">
        <v>544189</v>
      </c>
      <c r="B116">
        <v>818471</v>
      </c>
      <c r="C116">
        <v>3</v>
      </c>
      <c r="D116">
        <v>63875</v>
      </c>
      <c r="E116">
        <v>2</v>
      </c>
      <c r="F116" s="1">
        <v>426479.5</v>
      </c>
    </row>
    <row r="117" spans="1:6" x14ac:dyDescent="0.35">
      <c r="A117">
        <v>650757</v>
      </c>
      <c r="B117">
        <v>759867</v>
      </c>
      <c r="C117">
        <v>7</v>
      </c>
      <c r="D117">
        <v>69950</v>
      </c>
      <c r="E117">
        <v>7</v>
      </c>
      <c r="F117" s="1">
        <v>425777.5</v>
      </c>
    </row>
    <row r="118" spans="1:6" x14ac:dyDescent="0.35">
      <c r="A118">
        <v>625785</v>
      </c>
      <c r="B118">
        <v>796611</v>
      </c>
      <c r="C118">
        <v>4</v>
      </c>
      <c r="D118">
        <v>71337</v>
      </c>
      <c r="E118">
        <v>1</v>
      </c>
      <c r="F118" s="1">
        <v>425567.5</v>
      </c>
    </row>
    <row r="119" spans="1:6" x14ac:dyDescent="0.35">
      <c r="A119">
        <v>510675</v>
      </c>
      <c r="B119">
        <v>817125</v>
      </c>
      <c r="C119">
        <v>6</v>
      </c>
      <c r="D119">
        <v>58928</v>
      </c>
      <c r="E119">
        <v>1</v>
      </c>
      <c r="F119" s="1">
        <v>425083.5</v>
      </c>
    </row>
    <row r="120" spans="1:6" x14ac:dyDescent="0.35">
      <c r="A120">
        <v>629254</v>
      </c>
      <c r="B120">
        <v>870586</v>
      </c>
      <c r="C120">
        <v>7</v>
      </c>
      <c r="D120">
        <v>83524</v>
      </c>
      <c r="E120">
        <v>8</v>
      </c>
      <c r="F120" s="1">
        <v>424107.5</v>
      </c>
    </row>
    <row r="121" spans="1:6" x14ac:dyDescent="0.35">
      <c r="A121">
        <v>640397</v>
      </c>
      <c r="B121">
        <v>883688</v>
      </c>
      <c r="C121">
        <v>3</v>
      </c>
      <c r="D121">
        <v>86838</v>
      </c>
      <c r="E121">
        <v>7</v>
      </c>
      <c r="F121" s="1">
        <v>423231.5</v>
      </c>
    </row>
    <row r="122" spans="1:6" x14ac:dyDescent="0.35">
      <c r="A122">
        <v>612406</v>
      </c>
      <c r="B122">
        <v>885832</v>
      </c>
      <c r="C122">
        <v>6</v>
      </c>
      <c r="D122">
        <v>93572</v>
      </c>
      <c r="E122">
        <v>10</v>
      </c>
      <c r="F122" s="1">
        <v>422774.5</v>
      </c>
    </row>
    <row r="123" spans="1:6" x14ac:dyDescent="0.35">
      <c r="A123">
        <v>653099</v>
      </c>
      <c r="B123">
        <v>797771</v>
      </c>
      <c r="C123">
        <v>2</v>
      </c>
      <c r="D123">
        <v>88306</v>
      </c>
      <c r="E123">
        <v>10</v>
      </c>
      <c r="F123" s="1">
        <v>422439.5</v>
      </c>
    </row>
    <row r="124" spans="1:6" x14ac:dyDescent="0.35">
      <c r="A124">
        <v>543821</v>
      </c>
      <c r="B124">
        <v>838477</v>
      </c>
      <c r="C124">
        <v>2</v>
      </c>
      <c r="D124">
        <v>68391</v>
      </c>
      <c r="E124">
        <v>6</v>
      </c>
      <c r="F124" s="1">
        <v>421679.5</v>
      </c>
    </row>
    <row r="125" spans="1:6" x14ac:dyDescent="0.35">
      <c r="A125">
        <v>629451</v>
      </c>
      <c r="B125">
        <v>895138</v>
      </c>
      <c r="C125">
        <v>4</v>
      </c>
      <c r="D125">
        <v>97989</v>
      </c>
      <c r="E125">
        <v>10</v>
      </c>
      <c r="F125" s="1">
        <v>421655.5</v>
      </c>
    </row>
    <row r="126" spans="1:6" x14ac:dyDescent="0.35">
      <c r="A126">
        <v>588202</v>
      </c>
      <c r="B126">
        <v>793072</v>
      </c>
      <c r="C126">
        <v>3</v>
      </c>
      <c r="D126">
        <v>68068</v>
      </c>
      <c r="E126">
        <v>5</v>
      </c>
      <c r="F126" s="1">
        <v>420102.5</v>
      </c>
    </row>
    <row r="127" spans="1:6" x14ac:dyDescent="0.35">
      <c r="A127">
        <v>634648</v>
      </c>
      <c r="B127">
        <v>822670</v>
      </c>
      <c r="C127">
        <v>7</v>
      </c>
      <c r="D127">
        <v>79220</v>
      </c>
      <c r="E127">
        <v>8</v>
      </c>
      <c r="F127" s="1">
        <v>420075.5</v>
      </c>
    </row>
    <row r="128" spans="1:6" x14ac:dyDescent="0.35">
      <c r="A128">
        <v>513242</v>
      </c>
      <c r="B128">
        <v>812506</v>
      </c>
      <c r="C128">
        <v>7</v>
      </c>
      <c r="D128">
        <v>59097</v>
      </c>
      <c r="E128">
        <v>1</v>
      </c>
      <c r="F128" s="1">
        <v>418871.5</v>
      </c>
    </row>
    <row r="129" spans="1:6" x14ac:dyDescent="0.35">
      <c r="A129">
        <v>500265</v>
      </c>
      <c r="B129">
        <v>753148</v>
      </c>
      <c r="C129">
        <v>7</v>
      </c>
      <c r="D129">
        <v>52701</v>
      </c>
      <c r="E129">
        <v>7</v>
      </c>
      <c r="F129" s="1">
        <v>417693.5</v>
      </c>
    </row>
    <row r="130" spans="1:6" x14ac:dyDescent="0.35">
      <c r="A130">
        <v>638714</v>
      </c>
      <c r="B130">
        <v>750236</v>
      </c>
      <c r="C130">
        <v>3</v>
      </c>
      <c r="D130">
        <v>69965</v>
      </c>
      <c r="E130">
        <v>4</v>
      </c>
      <c r="F130" s="1">
        <v>415231.5</v>
      </c>
    </row>
    <row r="131" spans="1:6" x14ac:dyDescent="0.35">
      <c r="A131">
        <v>590105</v>
      </c>
      <c r="B131">
        <v>779743</v>
      </c>
      <c r="C131">
        <v>5</v>
      </c>
      <c r="D131">
        <v>67295</v>
      </c>
      <c r="E131">
        <v>2</v>
      </c>
      <c r="F131" s="1">
        <v>414938.5</v>
      </c>
    </row>
    <row r="132" spans="1:6" x14ac:dyDescent="0.35">
      <c r="A132">
        <v>679088</v>
      </c>
      <c r="B132">
        <v>710099</v>
      </c>
      <c r="C132">
        <v>7</v>
      </c>
      <c r="D132">
        <v>72223</v>
      </c>
      <c r="E132">
        <v>8</v>
      </c>
      <c r="F132" s="1">
        <v>413954.5</v>
      </c>
    </row>
    <row r="133" spans="1:6" x14ac:dyDescent="0.35">
      <c r="A133">
        <v>653978</v>
      </c>
      <c r="B133">
        <v>750919</v>
      </c>
      <c r="C133">
        <v>7</v>
      </c>
      <c r="D133">
        <v>70600</v>
      </c>
      <c r="E133">
        <v>5</v>
      </c>
      <c r="F133" s="1">
        <v>413424.5</v>
      </c>
    </row>
    <row r="134" spans="1:6" x14ac:dyDescent="0.35">
      <c r="A134">
        <v>515637</v>
      </c>
      <c r="B134">
        <v>718016</v>
      </c>
      <c r="C134">
        <v>5</v>
      </c>
      <c r="D134">
        <v>52974</v>
      </c>
      <c r="E134">
        <v>7</v>
      </c>
      <c r="F134" s="1">
        <v>412014.5</v>
      </c>
    </row>
    <row r="135" spans="1:6" x14ac:dyDescent="0.35">
      <c r="A135">
        <v>633344</v>
      </c>
      <c r="B135">
        <v>756063</v>
      </c>
      <c r="C135">
        <v>5</v>
      </c>
      <c r="D135">
        <v>78025</v>
      </c>
      <c r="E135">
        <v>9</v>
      </c>
      <c r="F135" s="1">
        <v>410877</v>
      </c>
    </row>
    <row r="136" spans="1:6" x14ac:dyDescent="0.35">
      <c r="A136">
        <v>681432</v>
      </c>
      <c r="B136">
        <v>882715</v>
      </c>
      <c r="C136">
        <v>4</v>
      </c>
      <c r="D136">
        <v>100348</v>
      </c>
      <c r="E136">
        <v>9</v>
      </c>
      <c r="F136" s="1">
        <v>410403.5</v>
      </c>
    </row>
    <row r="137" spans="1:6" x14ac:dyDescent="0.35">
      <c r="A137">
        <v>671630</v>
      </c>
      <c r="B137">
        <v>707361</v>
      </c>
      <c r="C137">
        <v>2</v>
      </c>
      <c r="D137">
        <v>70246</v>
      </c>
      <c r="E137">
        <v>2</v>
      </c>
      <c r="F137" s="1">
        <v>409312.5</v>
      </c>
    </row>
    <row r="138" spans="1:6" x14ac:dyDescent="0.35">
      <c r="A138">
        <v>630842</v>
      </c>
      <c r="B138">
        <v>709467</v>
      </c>
      <c r="C138">
        <v>6</v>
      </c>
      <c r="D138">
        <v>64667</v>
      </c>
      <c r="E138">
        <v>4</v>
      </c>
      <c r="F138" s="1">
        <v>408860.5</v>
      </c>
    </row>
    <row r="139" spans="1:6" x14ac:dyDescent="0.35">
      <c r="A139">
        <v>683369</v>
      </c>
      <c r="B139">
        <v>755676</v>
      </c>
      <c r="C139">
        <v>6</v>
      </c>
      <c r="D139">
        <v>89354</v>
      </c>
      <c r="E139">
        <v>10</v>
      </c>
      <c r="F139" s="1">
        <v>408452.5</v>
      </c>
    </row>
    <row r="140" spans="1:6" x14ac:dyDescent="0.35">
      <c r="A140">
        <v>541957</v>
      </c>
      <c r="B140">
        <v>809796</v>
      </c>
      <c r="C140">
        <v>6</v>
      </c>
      <c r="D140">
        <v>68188</v>
      </c>
      <c r="E140">
        <v>7</v>
      </c>
      <c r="F140" s="1">
        <v>408405.5</v>
      </c>
    </row>
    <row r="141" spans="1:6" x14ac:dyDescent="0.35">
      <c r="A141">
        <v>505785</v>
      </c>
      <c r="B141">
        <v>856378</v>
      </c>
      <c r="C141">
        <v>2</v>
      </c>
      <c r="D141">
        <v>68343</v>
      </c>
      <c r="E141">
        <v>3</v>
      </c>
      <c r="F141" s="1">
        <v>408203.5</v>
      </c>
    </row>
    <row r="142" spans="1:6" x14ac:dyDescent="0.35">
      <c r="A142">
        <v>533513</v>
      </c>
      <c r="B142">
        <v>730049</v>
      </c>
      <c r="C142">
        <v>6</v>
      </c>
      <c r="D142">
        <v>55316</v>
      </c>
      <c r="E142">
        <v>3</v>
      </c>
      <c r="F142" s="1">
        <v>407127.5</v>
      </c>
    </row>
    <row r="143" spans="1:6" x14ac:dyDescent="0.35">
      <c r="A143">
        <v>594696</v>
      </c>
      <c r="B143">
        <v>855105</v>
      </c>
      <c r="C143">
        <v>3</v>
      </c>
      <c r="D143">
        <v>87005</v>
      </c>
      <c r="E143">
        <v>9</v>
      </c>
      <c r="F143" s="1">
        <v>406657.5</v>
      </c>
    </row>
    <row r="144" spans="1:6" x14ac:dyDescent="0.35">
      <c r="A144">
        <v>565719</v>
      </c>
      <c r="B144">
        <v>767052</v>
      </c>
      <c r="C144">
        <v>3</v>
      </c>
      <c r="D144">
        <v>65293</v>
      </c>
      <c r="E144">
        <v>4</v>
      </c>
      <c r="F144" s="1">
        <v>406349.5</v>
      </c>
    </row>
    <row r="145" spans="1:6" x14ac:dyDescent="0.35">
      <c r="A145">
        <v>548861</v>
      </c>
      <c r="B145">
        <v>857901</v>
      </c>
      <c r="C145">
        <v>2</v>
      </c>
      <c r="D145">
        <v>75116</v>
      </c>
      <c r="E145">
        <v>3</v>
      </c>
      <c r="F145" s="1">
        <v>404800.5</v>
      </c>
    </row>
    <row r="146" spans="1:6" x14ac:dyDescent="0.35">
      <c r="A146">
        <v>530082</v>
      </c>
      <c r="B146">
        <v>846632</v>
      </c>
      <c r="C146">
        <v>5</v>
      </c>
      <c r="D146">
        <v>78169</v>
      </c>
      <c r="E146">
        <v>9</v>
      </c>
      <c r="F146" s="1">
        <v>403886.5</v>
      </c>
    </row>
    <row r="147" spans="1:6" x14ac:dyDescent="0.35">
      <c r="A147">
        <v>623763</v>
      </c>
      <c r="B147">
        <v>771524</v>
      </c>
      <c r="C147">
        <v>7</v>
      </c>
      <c r="D147">
        <v>71571</v>
      </c>
      <c r="E147">
        <v>2</v>
      </c>
      <c r="F147" s="1">
        <v>403213.5</v>
      </c>
    </row>
    <row r="148" spans="1:6" x14ac:dyDescent="0.35">
      <c r="A148">
        <v>600974</v>
      </c>
      <c r="B148">
        <v>835783</v>
      </c>
      <c r="C148">
        <v>5</v>
      </c>
      <c r="D148">
        <v>91449</v>
      </c>
      <c r="E148">
        <v>10</v>
      </c>
      <c r="F148" s="1">
        <v>402812.5</v>
      </c>
    </row>
    <row r="149" spans="1:6" x14ac:dyDescent="0.35">
      <c r="A149">
        <v>697098</v>
      </c>
      <c r="B149">
        <v>712590</v>
      </c>
      <c r="C149">
        <v>6</v>
      </c>
      <c r="D149">
        <v>75011</v>
      </c>
      <c r="E149">
        <v>1</v>
      </c>
      <c r="F149" s="1">
        <v>401120.5</v>
      </c>
    </row>
    <row r="150" spans="1:6" x14ac:dyDescent="0.35">
      <c r="A150">
        <v>596907</v>
      </c>
      <c r="B150">
        <v>895080</v>
      </c>
      <c r="C150">
        <v>2</v>
      </c>
      <c r="D150">
        <v>88420</v>
      </c>
      <c r="E150">
        <v>7</v>
      </c>
      <c r="F150" s="1">
        <v>401011.5</v>
      </c>
    </row>
    <row r="151" spans="1:6" x14ac:dyDescent="0.35">
      <c r="A151">
        <v>554778</v>
      </c>
      <c r="B151">
        <v>873033</v>
      </c>
      <c r="C151">
        <v>2</v>
      </c>
      <c r="D151">
        <v>78535</v>
      </c>
      <c r="E151">
        <v>4</v>
      </c>
      <c r="F151" s="1">
        <v>400606.5</v>
      </c>
    </row>
    <row r="152" spans="1:6" x14ac:dyDescent="0.35">
      <c r="A152">
        <v>588251</v>
      </c>
      <c r="B152">
        <v>738419</v>
      </c>
      <c r="C152">
        <v>7</v>
      </c>
      <c r="D152">
        <v>63815</v>
      </c>
      <c r="E152">
        <v>1</v>
      </c>
      <c r="F152" s="1">
        <v>400444.5</v>
      </c>
    </row>
    <row r="153" spans="1:6" x14ac:dyDescent="0.35">
      <c r="A153">
        <v>680035</v>
      </c>
      <c r="B153">
        <v>857076</v>
      </c>
      <c r="C153">
        <v>3</v>
      </c>
      <c r="D153">
        <v>92691</v>
      </c>
      <c r="E153">
        <v>5</v>
      </c>
      <c r="F153" s="1">
        <v>400027.5</v>
      </c>
    </row>
    <row r="154" spans="1:6" x14ac:dyDescent="0.35">
      <c r="A154">
        <v>660665</v>
      </c>
      <c r="B154">
        <v>842967</v>
      </c>
      <c r="C154">
        <v>4</v>
      </c>
      <c r="D154">
        <v>88153</v>
      </c>
      <c r="E154">
        <v>1</v>
      </c>
      <c r="F154" s="1">
        <v>399055.5</v>
      </c>
    </row>
    <row r="155" spans="1:6" x14ac:dyDescent="0.35">
      <c r="A155">
        <v>669406</v>
      </c>
      <c r="B155">
        <v>846187</v>
      </c>
      <c r="C155">
        <v>2</v>
      </c>
      <c r="D155">
        <v>90273</v>
      </c>
      <c r="E155">
        <v>2</v>
      </c>
      <c r="F155" s="1">
        <v>398513.5</v>
      </c>
    </row>
    <row r="156" spans="1:6" x14ac:dyDescent="0.35">
      <c r="A156">
        <v>682642</v>
      </c>
      <c r="B156">
        <v>822524</v>
      </c>
      <c r="C156">
        <v>3</v>
      </c>
      <c r="D156">
        <v>89634</v>
      </c>
      <c r="E156">
        <v>2</v>
      </c>
      <c r="F156" s="1">
        <v>394208.5</v>
      </c>
    </row>
    <row r="157" spans="1:6" x14ac:dyDescent="0.35">
      <c r="A157">
        <v>617306</v>
      </c>
      <c r="B157">
        <v>714214</v>
      </c>
      <c r="C157">
        <v>6</v>
      </c>
      <c r="D157">
        <v>79797</v>
      </c>
      <c r="E157">
        <v>10</v>
      </c>
      <c r="F157" s="1">
        <v>392920.5</v>
      </c>
    </row>
    <row r="158" spans="1:6" x14ac:dyDescent="0.35">
      <c r="A158">
        <v>597016</v>
      </c>
      <c r="B158">
        <v>787804</v>
      </c>
      <c r="C158">
        <v>6</v>
      </c>
      <c r="D158">
        <v>74444</v>
      </c>
      <c r="E158">
        <v>3</v>
      </c>
      <c r="F158" s="1">
        <v>392635.5</v>
      </c>
    </row>
    <row r="159" spans="1:6" x14ac:dyDescent="0.35">
      <c r="A159">
        <v>670656</v>
      </c>
      <c r="B159">
        <v>871042</v>
      </c>
      <c r="C159">
        <v>4</v>
      </c>
      <c r="D159">
        <v>95020</v>
      </c>
      <c r="E159">
        <v>2</v>
      </c>
      <c r="F159" s="1">
        <v>392097.5</v>
      </c>
    </row>
    <row r="160" spans="1:6" x14ac:dyDescent="0.35">
      <c r="A160">
        <v>565452</v>
      </c>
      <c r="B160">
        <v>735371</v>
      </c>
      <c r="C160">
        <v>3</v>
      </c>
      <c r="D160">
        <v>65422</v>
      </c>
      <c r="E160">
        <v>4</v>
      </c>
      <c r="F160" s="1">
        <v>390915.5</v>
      </c>
    </row>
    <row r="161" spans="1:6" x14ac:dyDescent="0.35">
      <c r="A161">
        <v>619141</v>
      </c>
      <c r="B161">
        <v>712376</v>
      </c>
      <c r="C161">
        <v>5</v>
      </c>
      <c r="D161">
        <v>68811</v>
      </c>
      <c r="E161">
        <v>2</v>
      </c>
      <c r="F161" s="1">
        <v>390756.5</v>
      </c>
    </row>
    <row r="162" spans="1:6" x14ac:dyDescent="0.35">
      <c r="A162">
        <v>503374</v>
      </c>
      <c r="B162">
        <v>781364</v>
      </c>
      <c r="C162">
        <v>7</v>
      </c>
      <c r="D162">
        <v>61478</v>
      </c>
      <c r="E162">
        <v>5</v>
      </c>
      <c r="F162" s="1">
        <v>390305.5</v>
      </c>
    </row>
    <row r="163" spans="1:6" x14ac:dyDescent="0.35">
      <c r="A163">
        <v>645738</v>
      </c>
      <c r="B163">
        <v>863715</v>
      </c>
      <c r="C163">
        <v>4</v>
      </c>
      <c r="D163">
        <v>103761</v>
      </c>
      <c r="E163">
        <v>10</v>
      </c>
      <c r="F163" s="1">
        <v>389925.5</v>
      </c>
    </row>
    <row r="164" spans="1:6" x14ac:dyDescent="0.35">
      <c r="A164">
        <v>668006</v>
      </c>
      <c r="B164">
        <v>792678</v>
      </c>
      <c r="C164">
        <v>4</v>
      </c>
      <c r="D164">
        <v>85600</v>
      </c>
      <c r="E164">
        <v>4</v>
      </c>
      <c r="F164" s="1">
        <v>388209.5</v>
      </c>
    </row>
    <row r="165" spans="1:6" x14ac:dyDescent="0.35">
      <c r="A165">
        <v>666176</v>
      </c>
      <c r="B165">
        <v>867026</v>
      </c>
      <c r="C165">
        <v>4</v>
      </c>
      <c r="D165">
        <v>98867</v>
      </c>
      <c r="E165">
        <v>8</v>
      </c>
      <c r="F165" s="1">
        <v>387321.5</v>
      </c>
    </row>
    <row r="166" spans="1:6" x14ac:dyDescent="0.35">
      <c r="A166">
        <v>696006</v>
      </c>
      <c r="B166">
        <v>890823</v>
      </c>
      <c r="C166">
        <v>7</v>
      </c>
      <c r="D166">
        <v>100188</v>
      </c>
      <c r="E166">
        <v>4</v>
      </c>
      <c r="F166" s="1">
        <v>385556.5</v>
      </c>
    </row>
    <row r="167" spans="1:6" x14ac:dyDescent="0.35">
      <c r="A167">
        <v>690836</v>
      </c>
      <c r="B167">
        <v>800089</v>
      </c>
      <c r="C167">
        <v>6</v>
      </c>
      <c r="D167">
        <v>89533</v>
      </c>
      <c r="E167">
        <v>5</v>
      </c>
      <c r="F167" s="1">
        <v>385248.5</v>
      </c>
    </row>
    <row r="168" spans="1:6" x14ac:dyDescent="0.35">
      <c r="A168">
        <v>519091</v>
      </c>
      <c r="B168">
        <v>843455</v>
      </c>
      <c r="C168">
        <v>3</v>
      </c>
      <c r="D168">
        <v>74762</v>
      </c>
      <c r="E168">
        <v>5</v>
      </c>
      <c r="F168" s="1">
        <v>383875.5</v>
      </c>
    </row>
    <row r="169" spans="1:6" x14ac:dyDescent="0.35">
      <c r="A169">
        <v>693986</v>
      </c>
      <c r="B169">
        <v>727374</v>
      </c>
      <c r="C169">
        <v>3</v>
      </c>
      <c r="D169">
        <v>82191</v>
      </c>
      <c r="E169">
        <v>1</v>
      </c>
      <c r="F169" s="1">
        <v>383570.5</v>
      </c>
    </row>
    <row r="170" spans="1:6" x14ac:dyDescent="0.35">
      <c r="A170">
        <v>607647</v>
      </c>
      <c r="B170">
        <v>798207</v>
      </c>
      <c r="C170">
        <v>7</v>
      </c>
      <c r="D170">
        <v>78435</v>
      </c>
      <c r="E170">
        <v>3</v>
      </c>
      <c r="F170" s="1">
        <v>382794.5</v>
      </c>
    </row>
    <row r="171" spans="1:6" x14ac:dyDescent="0.35">
      <c r="A171">
        <v>593348</v>
      </c>
      <c r="B171">
        <v>736659</v>
      </c>
      <c r="C171">
        <v>6</v>
      </c>
      <c r="D171">
        <v>70499</v>
      </c>
      <c r="E171">
        <v>5</v>
      </c>
      <c r="F171" s="1">
        <v>382461.5</v>
      </c>
    </row>
    <row r="172" spans="1:6" x14ac:dyDescent="0.35">
      <c r="A172">
        <v>577040</v>
      </c>
      <c r="B172">
        <v>723283</v>
      </c>
      <c r="C172">
        <v>3</v>
      </c>
      <c r="D172">
        <v>74489</v>
      </c>
      <c r="E172">
        <v>9</v>
      </c>
      <c r="F172" s="1">
        <v>381846.5</v>
      </c>
    </row>
    <row r="173" spans="1:6" x14ac:dyDescent="0.35">
      <c r="A173">
        <v>579359</v>
      </c>
      <c r="B173">
        <v>888002</v>
      </c>
      <c r="C173">
        <v>2</v>
      </c>
      <c r="D173">
        <v>88139</v>
      </c>
      <c r="E173">
        <v>1</v>
      </c>
      <c r="F173" s="1">
        <v>381351.5</v>
      </c>
    </row>
    <row r="174" spans="1:6" x14ac:dyDescent="0.35">
      <c r="A174">
        <v>589700</v>
      </c>
      <c r="B174">
        <v>754619</v>
      </c>
      <c r="C174">
        <v>2</v>
      </c>
      <c r="D174">
        <v>73033</v>
      </c>
      <c r="E174">
        <v>3</v>
      </c>
      <c r="F174" s="1">
        <v>380928.5</v>
      </c>
    </row>
    <row r="175" spans="1:6" x14ac:dyDescent="0.35">
      <c r="A175">
        <v>667176</v>
      </c>
      <c r="B175">
        <v>740200</v>
      </c>
      <c r="C175">
        <v>6</v>
      </c>
      <c r="D175">
        <v>80059</v>
      </c>
      <c r="E175">
        <v>4</v>
      </c>
      <c r="F175" s="1">
        <v>380289.5</v>
      </c>
    </row>
    <row r="176" spans="1:6" x14ac:dyDescent="0.35">
      <c r="A176">
        <v>666094</v>
      </c>
      <c r="B176">
        <v>871905</v>
      </c>
      <c r="C176">
        <v>6</v>
      </c>
      <c r="D176">
        <v>104220</v>
      </c>
      <c r="E176">
        <v>9</v>
      </c>
      <c r="F176" s="1">
        <v>378132.5</v>
      </c>
    </row>
    <row r="177" spans="1:6" x14ac:dyDescent="0.35">
      <c r="A177">
        <v>652544</v>
      </c>
      <c r="B177">
        <v>783771</v>
      </c>
      <c r="C177">
        <v>7</v>
      </c>
      <c r="D177">
        <v>83487</v>
      </c>
      <c r="E177">
        <v>5</v>
      </c>
      <c r="F177" s="1">
        <v>378071.5</v>
      </c>
    </row>
    <row r="178" spans="1:6" x14ac:dyDescent="0.35">
      <c r="A178">
        <v>548859</v>
      </c>
      <c r="B178">
        <v>804414</v>
      </c>
      <c r="C178">
        <v>5</v>
      </c>
      <c r="D178">
        <v>74791</v>
      </c>
      <c r="E178">
        <v>2</v>
      </c>
      <c r="F178" s="1">
        <v>377706.5</v>
      </c>
    </row>
    <row r="179" spans="1:6" x14ac:dyDescent="0.35">
      <c r="A179">
        <v>502281</v>
      </c>
      <c r="B179">
        <v>759393</v>
      </c>
      <c r="C179">
        <v>7</v>
      </c>
      <c r="D179">
        <v>61910</v>
      </c>
      <c r="E179">
        <v>4</v>
      </c>
      <c r="F179" s="1">
        <v>377108.5</v>
      </c>
    </row>
    <row r="180" spans="1:6" x14ac:dyDescent="0.35">
      <c r="A180">
        <v>601462</v>
      </c>
      <c r="B180">
        <v>700177</v>
      </c>
      <c r="C180">
        <v>3</v>
      </c>
      <c r="D180">
        <v>69779</v>
      </c>
      <c r="E180">
        <v>6</v>
      </c>
      <c r="F180" s="1">
        <v>376267.5</v>
      </c>
    </row>
    <row r="181" spans="1:6" x14ac:dyDescent="0.35">
      <c r="A181">
        <v>576777</v>
      </c>
      <c r="B181">
        <v>713090</v>
      </c>
      <c r="C181">
        <v>7</v>
      </c>
      <c r="D181">
        <v>72730</v>
      </c>
      <c r="E181">
        <v>9</v>
      </c>
      <c r="F181" s="1">
        <v>375370.5</v>
      </c>
    </row>
    <row r="182" spans="1:6" x14ac:dyDescent="0.35">
      <c r="A182">
        <v>672595</v>
      </c>
      <c r="B182">
        <v>758004</v>
      </c>
      <c r="C182">
        <v>2</v>
      </c>
      <c r="D182">
        <v>87199</v>
      </c>
      <c r="E182">
        <v>7</v>
      </c>
      <c r="F182" s="1">
        <v>375097.5</v>
      </c>
    </row>
    <row r="183" spans="1:6" x14ac:dyDescent="0.35">
      <c r="A183">
        <v>573767</v>
      </c>
      <c r="B183">
        <v>863639</v>
      </c>
      <c r="C183">
        <v>4</v>
      </c>
      <c r="D183">
        <v>87427</v>
      </c>
      <c r="E183">
        <v>6</v>
      </c>
      <c r="F183" s="1">
        <v>372595.5</v>
      </c>
    </row>
    <row r="184" spans="1:6" x14ac:dyDescent="0.35">
      <c r="A184">
        <v>518767</v>
      </c>
      <c r="B184">
        <v>854572</v>
      </c>
      <c r="C184">
        <v>5</v>
      </c>
      <c r="D184">
        <v>80054</v>
      </c>
      <c r="E184">
        <v>6</v>
      </c>
      <c r="F184" s="1">
        <v>369571.5</v>
      </c>
    </row>
    <row r="185" spans="1:6" x14ac:dyDescent="0.35">
      <c r="A185">
        <v>522401</v>
      </c>
      <c r="B185">
        <v>757454</v>
      </c>
      <c r="C185">
        <v>4</v>
      </c>
      <c r="D185">
        <v>68294</v>
      </c>
      <c r="E185">
        <v>4</v>
      </c>
      <c r="F185" s="1">
        <v>368522.5</v>
      </c>
    </row>
    <row r="186" spans="1:6" x14ac:dyDescent="0.35">
      <c r="A186">
        <v>549638</v>
      </c>
      <c r="B186">
        <v>801815</v>
      </c>
      <c r="C186">
        <v>4</v>
      </c>
      <c r="D186">
        <v>77441</v>
      </c>
      <c r="E186">
        <v>4</v>
      </c>
      <c r="F186" s="1">
        <v>367734.5</v>
      </c>
    </row>
    <row r="187" spans="1:6" x14ac:dyDescent="0.35">
      <c r="A187">
        <v>595792</v>
      </c>
      <c r="B187">
        <v>780647</v>
      </c>
      <c r="C187">
        <v>2</v>
      </c>
      <c r="D187">
        <v>80464</v>
      </c>
      <c r="E187">
        <v>3</v>
      </c>
      <c r="F187" s="1">
        <v>366878.5</v>
      </c>
    </row>
    <row r="188" spans="1:6" x14ac:dyDescent="0.35">
      <c r="A188">
        <v>583979</v>
      </c>
      <c r="B188">
        <v>711820</v>
      </c>
      <c r="C188">
        <v>2</v>
      </c>
      <c r="D188">
        <v>71716</v>
      </c>
      <c r="E188">
        <v>6</v>
      </c>
      <c r="F188" s="1">
        <v>365136.5</v>
      </c>
    </row>
    <row r="189" spans="1:6" x14ac:dyDescent="0.35">
      <c r="A189">
        <v>640205</v>
      </c>
      <c r="B189">
        <v>750816</v>
      </c>
      <c r="C189">
        <v>2</v>
      </c>
      <c r="D189">
        <v>87383</v>
      </c>
      <c r="E189">
        <v>8</v>
      </c>
      <c r="F189" s="1">
        <v>364155.5</v>
      </c>
    </row>
    <row r="190" spans="1:6" x14ac:dyDescent="0.35">
      <c r="A190">
        <v>522690</v>
      </c>
      <c r="B190">
        <v>700733</v>
      </c>
      <c r="C190">
        <v>3</v>
      </c>
      <c r="D190">
        <v>62161</v>
      </c>
      <c r="E190">
        <v>2</v>
      </c>
      <c r="F190" s="1">
        <v>363186.5</v>
      </c>
    </row>
    <row r="191" spans="1:6" x14ac:dyDescent="0.35">
      <c r="A191">
        <v>688832</v>
      </c>
      <c r="B191">
        <v>874570</v>
      </c>
      <c r="C191">
        <v>6</v>
      </c>
      <c r="D191">
        <v>104427</v>
      </c>
      <c r="E191">
        <v>5</v>
      </c>
      <c r="F191" s="1">
        <v>362434.5</v>
      </c>
    </row>
    <row r="192" spans="1:6" x14ac:dyDescent="0.35">
      <c r="A192">
        <v>548369</v>
      </c>
      <c r="B192">
        <v>717441</v>
      </c>
      <c r="C192">
        <v>5</v>
      </c>
      <c r="D192">
        <v>67836</v>
      </c>
      <c r="E192">
        <v>1</v>
      </c>
      <c r="F192" s="1">
        <v>360737.5</v>
      </c>
    </row>
    <row r="193" spans="1:6" x14ac:dyDescent="0.35">
      <c r="A193">
        <v>579272</v>
      </c>
      <c r="B193">
        <v>705431</v>
      </c>
      <c r="C193">
        <v>6</v>
      </c>
      <c r="D193">
        <v>69640</v>
      </c>
      <c r="E193">
        <v>2</v>
      </c>
      <c r="F193" s="1">
        <v>360647.5</v>
      </c>
    </row>
    <row r="194" spans="1:6" x14ac:dyDescent="0.35">
      <c r="A194">
        <v>545595</v>
      </c>
      <c r="B194">
        <v>717327</v>
      </c>
      <c r="C194">
        <v>5</v>
      </c>
      <c r="D194">
        <v>81284</v>
      </c>
      <c r="E194">
        <v>10</v>
      </c>
      <c r="F194" s="1">
        <v>356606.5</v>
      </c>
    </row>
    <row r="195" spans="1:6" x14ac:dyDescent="0.35">
      <c r="A195">
        <v>647470</v>
      </c>
      <c r="B195">
        <v>756235</v>
      </c>
      <c r="C195">
        <v>6</v>
      </c>
      <c r="D195">
        <v>88184</v>
      </c>
      <c r="E195">
        <v>7</v>
      </c>
      <c r="F195" s="1">
        <v>354409.5</v>
      </c>
    </row>
    <row r="196" spans="1:6" x14ac:dyDescent="0.35">
      <c r="A196">
        <v>580419</v>
      </c>
      <c r="B196">
        <v>730826</v>
      </c>
      <c r="C196">
        <v>3</v>
      </c>
      <c r="D196">
        <v>88396</v>
      </c>
      <c r="E196">
        <v>10</v>
      </c>
      <c r="F196" s="1">
        <v>352318.5</v>
      </c>
    </row>
    <row r="197" spans="1:6" x14ac:dyDescent="0.35">
      <c r="A197">
        <v>616026</v>
      </c>
      <c r="B197">
        <v>731088</v>
      </c>
      <c r="C197">
        <v>2</v>
      </c>
      <c r="D197">
        <v>80503</v>
      </c>
      <c r="E197">
        <v>4</v>
      </c>
      <c r="F197" s="1">
        <v>352284.5</v>
      </c>
    </row>
    <row r="198" spans="1:6" x14ac:dyDescent="0.35">
      <c r="A198">
        <v>621793</v>
      </c>
      <c r="B198">
        <v>855595</v>
      </c>
      <c r="C198">
        <v>7</v>
      </c>
      <c r="D198">
        <v>98931</v>
      </c>
      <c r="E198">
        <v>8</v>
      </c>
      <c r="F198" s="1">
        <v>351704.5</v>
      </c>
    </row>
    <row r="199" spans="1:6" x14ac:dyDescent="0.35">
      <c r="A199">
        <v>535651</v>
      </c>
      <c r="B199">
        <v>798186</v>
      </c>
      <c r="C199">
        <v>3</v>
      </c>
      <c r="D199">
        <v>78945</v>
      </c>
      <c r="E199">
        <v>2</v>
      </c>
      <c r="F199" s="1">
        <v>351318</v>
      </c>
    </row>
    <row r="200" spans="1:6" x14ac:dyDescent="0.35">
      <c r="A200">
        <v>527637</v>
      </c>
      <c r="B200">
        <v>867907</v>
      </c>
      <c r="C200">
        <v>2</v>
      </c>
      <c r="D200">
        <v>87096</v>
      </c>
      <c r="E200">
        <v>2</v>
      </c>
      <c r="F200" s="1">
        <v>351201.5</v>
      </c>
    </row>
    <row r="201" spans="1:6" x14ac:dyDescent="0.35">
      <c r="A201">
        <v>534765</v>
      </c>
      <c r="B201">
        <v>771066</v>
      </c>
      <c r="C201">
        <v>6</v>
      </c>
      <c r="D201">
        <v>78783</v>
      </c>
      <c r="E201">
        <v>8</v>
      </c>
      <c r="F201" s="1">
        <v>350647.5</v>
      </c>
    </row>
    <row r="202" spans="1:6" x14ac:dyDescent="0.35">
      <c r="A202">
        <v>519972</v>
      </c>
      <c r="B202">
        <v>887661</v>
      </c>
      <c r="C202">
        <v>2</v>
      </c>
      <c r="D202">
        <v>90429</v>
      </c>
      <c r="E202">
        <v>6</v>
      </c>
      <c r="F202" s="1">
        <v>347784.5</v>
      </c>
    </row>
    <row r="203" spans="1:6" x14ac:dyDescent="0.35">
      <c r="A203">
        <v>585809</v>
      </c>
      <c r="B203">
        <v>708970</v>
      </c>
      <c r="C203">
        <v>5</v>
      </c>
      <c r="D203">
        <v>76096</v>
      </c>
      <c r="E203">
        <v>5</v>
      </c>
      <c r="F203" s="1">
        <v>344820.5</v>
      </c>
    </row>
    <row r="204" spans="1:6" x14ac:dyDescent="0.35">
      <c r="A204">
        <v>631301</v>
      </c>
      <c r="B204">
        <v>819564</v>
      </c>
      <c r="C204">
        <v>4</v>
      </c>
      <c r="D204">
        <v>99320</v>
      </c>
      <c r="E204">
        <v>8</v>
      </c>
      <c r="F204" s="1">
        <v>344405.5</v>
      </c>
    </row>
    <row r="205" spans="1:6" x14ac:dyDescent="0.35">
      <c r="A205">
        <v>596236</v>
      </c>
      <c r="B205">
        <v>840187</v>
      </c>
      <c r="C205">
        <v>4</v>
      </c>
      <c r="D205">
        <v>94388</v>
      </c>
      <c r="E205">
        <v>6</v>
      </c>
      <c r="F205" s="1">
        <v>344339.5</v>
      </c>
    </row>
    <row r="206" spans="1:6" x14ac:dyDescent="0.35">
      <c r="A206">
        <v>620963</v>
      </c>
      <c r="B206">
        <v>829511</v>
      </c>
      <c r="C206">
        <v>3</v>
      </c>
      <c r="D206">
        <v>95513</v>
      </c>
      <c r="E206">
        <v>3</v>
      </c>
      <c r="F206" s="1">
        <v>343416.5</v>
      </c>
    </row>
    <row r="207" spans="1:6" x14ac:dyDescent="0.35">
      <c r="A207">
        <v>539063</v>
      </c>
      <c r="B207">
        <v>853655</v>
      </c>
      <c r="C207">
        <v>5</v>
      </c>
      <c r="D207">
        <v>95921</v>
      </c>
      <c r="E207">
        <v>9</v>
      </c>
      <c r="F207" s="1">
        <v>340961.5</v>
      </c>
    </row>
    <row r="208" spans="1:6" x14ac:dyDescent="0.35">
      <c r="A208">
        <v>552852</v>
      </c>
      <c r="B208">
        <v>893431</v>
      </c>
      <c r="C208">
        <v>2</v>
      </c>
      <c r="D208">
        <v>95757</v>
      </c>
      <c r="E208">
        <v>2</v>
      </c>
      <c r="F208" s="1">
        <v>340429.5</v>
      </c>
    </row>
    <row r="209" spans="1:6" x14ac:dyDescent="0.35">
      <c r="A209">
        <v>520571</v>
      </c>
      <c r="B209">
        <v>709408</v>
      </c>
      <c r="C209">
        <v>3</v>
      </c>
      <c r="D209">
        <v>81850</v>
      </c>
      <c r="E209">
        <v>10</v>
      </c>
      <c r="F209" s="1">
        <v>339335.5</v>
      </c>
    </row>
    <row r="210" spans="1:6" x14ac:dyDescent="0.35">
      <c r="A210">
        <v>530050</v>
      </c>
      <c r="B210">
        <v>736198</v>
      </c>
      <c r="C210">
        <v>2</v>
      </c>
      <c r="D210">
        <v>74905</v>
      </c>
      <c r="E210">
        <v>6</v>
      </c>
      <c r="F210" s="1">
        <v>338141.5</v>
      </c>
    </row>
    <row r="211" spans="1:6" x14ac:dyDescent="0.35">
      <c r="A211">
        <v>577821</v>
      </c>
      <c r="B211">
        <v>762633</v>
      </c>
      <c r="C211">
        <v>2</v>
      </c>
      <c r="D211">
        <v>87661</v>
      </c>
      <c r="E211">
        <v>8</v>
      </c>
      <c r="F211" s="1">
        <v>336181.5</v>
      </c>
    </row>
    <row r="212" spans="1:6" x14ac:dyDescent="0.35">
      <c r="A212">
        <v>694702</v>
      </c>
      <c r="B212">
        <v>767448</v>
      </c>
      <c r="C212">
        <v>6</v>
      </c>
      <c r="D212">
        <v>98217</v>
      </c>
      <c r="E212">
        <v>4</v>
      </c>
      <c r="F212" s="1">
        <v>335093.5</v>
      </c>
    </row>
    <row r="213" spans="1:6" x14ac:dyDescent="0.35">
      <c r="A213">
        <v>571728</v>
      </c>
      <c r="B213">
        <v>707666</v>
      </c>
      <c r="C213">
        <v>4</v>
      </c>
      <c r="D213">
        <v>78673</v>
      </c>
      <c r="E213">
        <v>7</v>
      </c>
      <c r="F213" s="1">
        <v>333655.5</v>
      </c>
    </row>
    <row r="214" spans="1:6" x14ac:dyDescent="0.35">
      <c r="A214">
        <v>605017</v>
      </c>
      <c r="B214">
        <v>835653</v>
      </c>
      <c r="C214">
        <v>4</v>
      </c>
      <c r="D214">
        <v>98980</v>
      </c>
      <c r="E214">
        <v>7</v>
      </c>
      <c r="F214" s="1">
        <v>333091.5</v>
      </c>
    </row>
    <row r="215" spans="1:6" x14ac:dyDescent="0.35">
      <c r="A215">
        <v>598876</v>
      </c>
      <c r="B215">
        <v>819161</v>
      </c>
      <c r="C215">
        <v>6</v>
      </c>
      <c r="D215">
        <v>100630</v>
      </c>
      <c r="E215">
        <v>9</v>
      </c>
      <c r="F215" s="1">
        <v>332478.5</v>
      </c>
    </row>
    <row r="216" spans="1:6" x14ac:dyDescent="0.35">
      <c r="A216">
        <v>507001</v>
      </c>
      <c r="B216">
        <v>845327</v>
      </c>
      <c r="C216">
        <v>2</v>
      </c>
      <c r="D216">
        <v>87506</v>
      </c>
      <c r="E216">
        <v>6</v>
      </c>
      <c r="F216" s="1">
        <v>331819.5</v>
      </c>
    </row>
    <row r="217" spans="1:6" x14ac:dyDescent="0.35">
      <c r="A217">
        <v>636134</v>
      </c>
      <c r="B217">
        <v>747539</v>
      </c>
      <c r="C217">
        <v>7</v>
      </c>
      <c r="D217">
        <v>90585</v>
      </c>
      <c r="E217">
        <v>7</v>
      </c>
      <c r="F217" s="1">
        <v>331263.5</v>
      </c>
    </row>
    <row r="218" spans="1:6" x14ac:dyDescent="0.35">
      <c r="A218">
        <v>529515</v>
      </c>
      <c r="B218">
        <v>729234</v>
      </c>
      <c r="C218">
        <v>5</v>
      </c>
      <c r="D218">
        <v>74320</v>
      </c>
      <c r="E218">
        <v>3</v>
      </c>
      <c r="F218" s="1">
        <v>330908.5</v>
      </c>
    </row>
    <row r="219" spans="1:6" x14ac:dyDescent="0.35">
      <c r="A219">
        <v>612101</v>
      </c>
      <c r="B219">
        <v>852032</v>
      </c>
      <c r="C219">
        <v>2</v>
      </c>
      <c r="D219">
        <v>101865</v>
      </c>
      <c r="E219">
        <v>6</v>
      </c>
      <c r="F219" s="1">
        <v>330281.5</v>
      </c>
    </row>
    <row r="220" spans="1:6" x14ac:dyDescent="0.35">
      <c r="A220">
        <v>689781</v>
      </c>
      <c r="B220">
        <v>750728</v>
      </c>
      <c r="C220">
        <v>5</v>
      </c>
      <c r="D220">
        <v>97874</v>
      </c>
      <c r="E220">
        <v>4</v>
      </c>
      <c r="F220" s="1">
        <v>329538.5</v>
      </c>
    </row>
    <row r="221" spans="1:6" x14ac:dyDescent="0.35">
      <c r="A221">
        <v>551204</v>
      </c>
      <c r="B221">
        <v>716632</v>
      </c>
      <c r="C221">
        <v>3</v>
      </c>
      <c r="D221">
        <v>76306</v>
      </c>
      <c r="E221">
        <v>3</v>
      </c>
      <c r="F221" s="1">
        <v>328973.5</v>
      </c>
    </row>
    <row r="222" spans="1:6" x14ac:dyDescent="0.35">
      <c r="A222">
        <v>503856</v>
      </c>
      <c r="B222">
        <v>768757</v>
      </c>
      <c r="C222">
        <v>3</v>
      </c>
      <c r="D222">
        <v>77675</v>
      </c>
      <c r="E222">
        <v>5</v>
      </c>
      <c r="F222" s="1">
        <v>327454.5</v>
      </c>
    </row>
    <row r="223" spans="1:6" x14ac:dyDescent="0.35">
      <c r="A223">
        <v>572777</v>
      </c>
      <c r="B223">
        <v>736355</v>
      </c>
      <c r="C223">
        <v>2</v>
      </c>
      <c r="D223">
        <v>83022</v>
      </c>
      <c r="E223">
        <v>6</v>
      </c>
      <c r="F223" s="1">
        <v>327075.5</v>
      </c>
    </row>
    <row r="224" spans="1:6" x14ac:dyDescent="0.35">
      <c r="A224">
        <v>568150</v>
      </c>
      <c r="B224">
        <v>763196</v>
      </c>
      <c r="C224">
        <v>3</v>
      </c>
      <c r="D224">
        <v>92412</v>
      </c>
      <c r="E224">
        <v>9</v>
      </c>
      <c r="F224" s="1">
        <v>326161.5</v>
      </c>
    </row>
    <row r="225" spans="1:6" x14ac:dyDescent="0.35">
      <c r="A225">
        <v>528703</v>
      </c>
      <c r="B225">
        <v>855562</v>
      </c>
      <c r="C225">
        <v>3</v>
      </c>
      <c r="D225">
        <v>92369</v>
      </c>
      <c r="E225">
        <v>4</v>
      </c>
      <c r="F225" s="1">
        <v>324899.5</v>
      </c>
    </row>
    <row r="226" spans="1:6" x14ac:dyDescent="0.35">
      <c r="A226">
        <v>523291</v>
      </c>
      <c r="B226">
        <v>841204</v>
      </c>
      <c r="C226">
        <v>3</v>
      </c>
      <c r="D226">
        <v>90252</v>
      </c>
      <c r="E226">
        <v>5</v>
      </c>
      <c r="F226" s="1">
        <v>322951.5</v>
      </c>
    </row>
    <row r="227" spans="1:6" x14ac:dyDescent="0.35">
      <c r="A227">
        <v>531988</v>
      </c>
      <c r="B227">
        <v>816682</v>
      </c>
      <c r="C227">
        <v>7</v>
      </c>
      <c r="D227">
        <v>99340</v>
      </c>
      <c r="E227">
        <v>10</v>
      </c>
      <c r="F227" s="1">
        <v>320391.5</v>
      </c>
    </row>
    <row r="228" spans="1:6" x14ac:dyDescent="0.35">
      <c r="A228">
        <v>589508</v>
      </c>
      <c r="B228">
        <v>737952</v>
      </c>
      <c r="C228">
        <v>3</v>
      </c>
      <c r="D228">
        <v>87920</v>
      </c>
      <c r="E228">
        <v>6</v>
      </c>
      <c r="F228" s="1">
        <v>317681.5</v>
      </c>
    </row>
    <row r="229" spans="1:6" x14ac:dyDescent="0.35">
      <c r="A229">
        <v>676638</v>
      </c>
      <c r="B229">
        <v>735838</v>
      </c>
      <c r="C229">
        <v>5</v>
      </c>
      <c r="D229">
        <v>97013</v>
      </c>
      <c r="E229">
        <v>3</v>
      </c>
      <c r="F229" s="1">
        <v>317168.5</v>
      </c>
    </row>
    <row r="230" spans="1:6" x14ac:dyDescent="0.35">
      <c r="A230">
        <v>656130</v>
      </c>
      <c r="B230">
        <v>716423</v>
      </c>
      <c r="C230">
        <v>3</v>
      </c>
      <c r="D230">
        <v>92903</v>
      </c>
      <c r="E230">
        <v>5</v>
      </c>
      <c r="F230" s="1">
        <v>316827.5</v>
      </c>
    </row>
    <row r="231" spans="1:6" x14ac:dyDescent="0.35">
      <c r="A231">
        <v>593197</v>
      </c>
      <c r="B231">
        <v>834788</v>
      </c>
      <c r="C231">
        <v>6</v>
      </c>
      <c r="D231">
        <v>100726</v>
      </c>
      <c r="E231">
        <v>7</v>
      </c>
      <c r="F231" s="1">
        <v>316387.5</v>
      </c>
    </row>
    <row r="232" spans="1:6" x14ac:dyDescent="0.35">
      <c r="A232">
        <v>553351</v>
      </c>
      <c r="B232">
        <v>747014</v>
      </c>
      <c r="C232">
        <v>7</v>
      </c>
      <c r="D232">
        <v>81955</v>
      </c>
      <c r="E232">
        <v>3</v>
      </c>
      <c r="F232" s="1">
        <v>315914.5</v>
      </c>
    </row>
    <row r="233" spans="1:6" x14ac:dyDescent="0.35">
      <c r="A233">
        <v>650030</v>
      </c>
      <c r="B233">
        <v>708684</v>
      </c>
      <c r="C233">
        <v>7</v>
      </c>
      <c r="D233">
        <v>89225</v>
      </c>
      <c r="E233">
        <v>2</v>
      </c>
      <c r="F233" s="1">
        <v>315866.5</v>
      </c>
    </row>
    <row r="234" spans="1:6" x14ac:dyDescent="0.35">
      <c r="A234">
        <v>511487</v>
      </c>
      <c r="B234">
        <v>849844</v>
      </c>
      <c r="C234">
        <v>2</v>
      </c>
      <c r="D234">
        <v>92230</v>
      </c>
      <c r="E234">
        <v>6</v>
      </c>
      <c r="F234" s="1">
        <v>315841.5</v>
      </c>
    </row>
    <row r="235" spans="1:6" x14ac:dyDescent="0.35">
      <c r="A235">
        <v>623187</v>
      </c>
      <c r="B235">
        <v>851197</v>
      </c>
      <c r="C235">
        <v>6</v>
      </c>
      <c r="D235">
        <v>111922</v>
      </c>
      <c r="E235">
        <v>9</v>
      </c>
      <c r="F235" s="1">
        <v>315542.5</v>
      </c>
    </row>
    <row r="236" spans="1:6" x14ac:dyDescent="0.35">
      <c r="A236">
        <v>669082</v>
      </c>
      <c r="B236">
        <v>883158</v>
      </c>
      <c r="C236">
        <v>3</v>
      </c>
      <c r="D236">
        <v>115617</v>
      </c>
      <c r="E236">
        <v>3</v>
      </c>
      <c r="F236" s="1">
        <v>315403.5</v>
      </c>
    </row>
    <row r="237" spans="1:6" x14ac:dyDescent="0.35">
      <c r="A237">
        <v>629323</v>
      </c>
      <c r="B237">
        <v>711938</v>
      </c>
      <c r="C237">
        <v>7</v>
      </c>
      <c r="D237">
        <v>87618</v>
      </c>
      <c r="E237">
        <v>5</v>
      </c>
      <c r="F237" s="1">
        <v>315131.5</v>
      </c>
    </row>
    <row r="238" spans="1:6" x14ac:dyDescent="0.35">
      <c r="A238">
        <v>546807</v>
      </c>
      <c r="B238">
        <v>806720</v>
      </c>
      <c r="C238">
        <v>6</v>
      </c>
      <c r="D238">
        <v>97044</v>
      </c>
      <c r="E238">
        <v>9</v>
      </c>
      <c r="F238" s="1">
        <v>314576.5</v>
      </c>
    </row>
    <row r="239" spans="1:6" x14ac:dyDescent="0.35">
      <c r="A239">
        <v>691381</v>
      </c>
      <c r="B239">
        <v>856771</v>
      </c>
      <c r="C239">
        <v>7</v>
      </c>
      <c r="D239">
        <v>112884</v>
      </c>
      <c r="E239">
        <v>3</v>
      </c>
      <c r="F239" s="1">
        <v>314523.5</v>
      </c>
    </row>
    <row r="240" spans="1:6" x14ac:dyDescent="0.35">
      <c r="A240">
        <v>532232</v>
      </c>
      <c r="B240">
        <v>777524</v>
      </c>
      <c r="C240">
        <v>7</v>
      </c>
      <c r="D240">
        <v>84252</v>
      </c>
      <c r="E240">
        <v>6</v>
      </c>
      <c r="F240" s="1">
        <v>313619.5</v>
      </c>
    </row>
    <row r="241" spans="1:6" x14ac:dyDescent="0.35">
      <c r="A241">
        <v>659247</v>
      </c>
      <c r="B241">
        <v>838504</v>
      </c>
      <c r="C241">
        <v>2</v>
      </c>
      <c r="D241">
        <v>113230</v>
      </c>
      <c r="E241">
        <v>8</v>
      </c>
      <c r="F241" s="1">
        <v>313095.5</v>
      </c>
    </row>
    <row r="242" spans="1:6" x14ac:dyDescent="0.35">
      <c r="A242">
        <v>509826</v>
      </c>
      <c r="B242">
        <v>840086</v>
      </c>
      <c r="C242">
        <v>7</v>
      </c>
      <c r="D242">
        <v>92567</v>
      </c>
      <c r="E242">
        <v>8</v>
      </c>
      <c r="F242" s="1">
        <v>313049.5</v>
      </c>
    </row>
    <row r="243" spans="1:6" x14ac:dyDescent="0.35">
      <c r="A243">
        <v>506701</v>
      </c>
      <c r="B243">
        <v>848062</v>
      </c>
      <c r="C243">
        <v>7</v>
      </c>
      <c r="D243">
        <v>96596</v>
      </c>
      <c r="E243">
        <v>9</v>
      </c>
      <c r="F243" s="1">
        <v>312454.5</v>
      </c>
    </row>
    <row r="244" spans="1:6" x14ac:dyDescent="0.35">
      <c r="A244">
        <v>623627</v>
      </c>
      <c r="B244">
        <v>728146</v>
      </c>
      <c r="C244">
        <v>7</v>
      </c>
      <c r="D244">
        <v>91095</v>
      </c>
      <c r="E244">
        <v>7</v>
      </c>
      <c r="F244" s="1">
        <v>312323.5</v>
      </c>
    </row>
    <row r="245" spans="1:6" x14ac:dyDescent="0.35">
      <c r="A245">
        <v>542995</v>
      </c>
      <c r="B245">
        <v>722081</v>
      </c>
      <c r="C245">
        <v>4</v>
      </c>
      <c r="D245">
        <v>80070</v>
      </c>
      <c r="E245">
        <v>2</v>
      </c>
      <c r="F245" s="1">
        <v>312164.5</v>
      </c>
    </row>
    <row r="246" spans="1:6" x14ac:dyDescent="0.35">
      <c r="A246">
        <v>658016</v>
      </c>
      <c r="B246">
        <v>865597</v>
      </c>
      <c r="C246">
        <v>4</v>
      </c>
      <c r="D246">
        <v>112697</v>
      </c>
      <c r="E246">
        <v>4</v>
      </c>
      <c r="F246" s="1">
        <v>311773.5</v>
      </c>
    </row>
    <row r="247" spans="1:6" x14ac:dyDescent="0.35">
      <c r="A247">
        <v>617893</v>
      </c>
      <c r="B247">
        <v>728235</v>
      </c>
      <c r="C247">
        <v>5</v>
      </c>
      <c r="D247">
        <v>91030</v>
      </c>
      <c r="E247">
        <v>4</v>
      </c>
      <c r="F247" s="1">
        <v>308643.5</v>
      </c>
    </row>
    <row r="248" spans="1:6" x14ac:dyDescent="0.35">
      <c r="A248">
        <v>616858</v>
      </c>
      <c r="B248">
        <v>777197</v>
      </c>
      <c r="C248">
        <v>7</v>
      </c>
      <c r="D248">
        <v>95246</v>
      </c>
      <c r="E248">
        <v>2</v>
      </c>
      <c r="F248" s="1">
        <v>308376.5</v>
      </c>
    </row>
    <row r="249" spans="1:6" x14ac:dyDescent="0.35">
      <c r="A249">
        <v>509560</v>
      </c>
      <c r="B249">
        <v>898476</v>
      </c>
      <c r="C249">
        <v>7</v>
      </c>
      <c r="D249">
        <v>97061</v>
      </c>
      <c r="E249">
        <v>3</v>
      </c>
      <c r="F249" s="1">
        <v>308220.5</v>
      </c>
    </row>
    <row r="250" spans="1:6" x14ac:dyDescent="0.35">
      <c r="A250">
        <v>551965</v>
      </c>
      <c r="B250">
        <v>834998</v>
      </c>
      <c r="C250">
        <v>4</v>
      </c>
      <c r="D250">
        <v>97132</v>
      </c>
      <c r="E250">
        <v>5</v>
      </c>
      <c r="F250" s="1">
        <v>307770.5</v>
      </c>
    </row>
    <row r="251" spans="1:6" x14ac:dyDescent="0.35">
      <c r="A251">
        <v>640187</v>
      </c>
      <c r="B251">
        <v>859754</v>
      </c>
      <c r="C251">
        <v>2</v>
      </c>
      <c r="D251">
        <v>110828</v>
      </c>
      <c r="E251">
        <v>3</v>
      </c>
      <c r="F251" s="1">
        <v>306982.5</v>
      </c>
    </row>
    <row r="252" spans="1:6" x14ac:dyDescent="0.35">
      <c r="A252">
        <v>543149</v>
      </c>
      <c r="B252">
        <v>790766</v>
      </c>
      <c r="C252">
        <v>4</v>
      </c>
      <c r="D252">
        <v>90509</v>
      </c>
      <c r="E252">
        <v>5</v>
      </c>
      <c r="F252" s="1">
        <v>306745.5</v>
      </c>
    </row>
    <row r="253" spans="1:6" x14ac:dyDescent="0.35">
      <c r="A253">
        <v>512111</v>
      </c>
      <c r="B253">
        <v>836145</v>
      </c>
      <c r="C253">
        <v>5</v>
      </c>
      <c r="D253">
        <v>91811</v>
      </c>
      <c r="E253">
        <v>2</v>
      </c>
      <c r="F253" s="1">
        <v>305652.5</v>
      </c>
    </row>
    <row r="254" spans="1:6" x14ac:dyDescent="0.35">
      <c r="A254">
        <v>570570</v>
      </c>
      <c r="B254">
        <v>818218</v>
      </c>
      <c r="C254">
        <v>6</v>
      </c>
      <c r="D254">
        <v>96565</v>
      </c>
      <c r="E254">
        <v>2</v>
      </c>
      <c r="F254" s="1">
        <v>305002.5</v>
      </c>
    </row>
    <row r="255" spans="1:6" x14ac:dyDescent="0.35">
      <c r="A255">
        <v>639010</v>
      </c>
      <c r="B255">
        <v>835484</v>
      </c>
      <c r="C255">
        <v>5</v>
      </c>
      <c r="D255">
        <v>107869</v>
      </c>
      <c r="E255">
        <v>1</v>
      </c>
      <c r="F255" s="1">
        <v>304923.5</v>
      </c>
    </row>
    <row r="256" spans="1:6" x14ac:dyDescent="0.35">
      <c r="A256">
        <v>685935</v>
      </c>
      <c r="B256">
        <v>784038</v>
      </c>
      <c r="C256">
        <v>5</v>
      </c>
      <c r="D256">
        <v>111461</v>
      </c>
      <c r="E256">
        <v>8</v>
      </c>
      <c r="F256" s="1">
        <v>304216.5</v>
      </c>
    </row>
    <row r="257" spans="1:6" x14ac:dyDescent="0.35">
      <c r="A257">
        <v>655721</v>
      </c>
      <c r="B257">
        <v>806559</v>
      </c>
      <c r="C257">
        <v>5</v>
      </c>
      <c r="D257">
        <v>106474</v>
      </c>
      <c r="E257">
        <v>2</v>
      </c>
      <c r="F257" s="1">
        <v>304104.5</v>
      </c>
    </row>
    <row r="258" spans="1:6" x14ac:dyDescent="0.35">
      <c r="A258">
        <v>629081</v>
      </c>
      <c r="B258">
        <v>835860</v>
      </c>
      <c r="C258">
        <v>5</v>
      </c>
      <c r="D258">
        <v>107058</v>
      </c>
      <c r="E258">
        <v>4</v>
      </c>
      <c r="F258" s="1">
        <v>303506.5</v>
      </c>
    </row>
    <row r="259" spans="1:6" x14ac:dyDescent="0.35">
      <c r="A259">
        <v>653115</v>
      </c>
      <c r="B259">
        <v>828452</v>
      </c>
      <c r="C259">
        <v>3</v>
      </c>
      <c r="D259">
        <v>109500</v>
      </c>
      <c r="E259">
        <v>2</v>
      </c>
      <c r="F259" s="1">
        <v>302929.5</v>
      </c>
    </row>
    <row r="260" spans="1:6" x14ac:dyDescent="0.35">
      <c r="A260">
        <v>517894</v>
      </c>
      <c r="B260">
        <v>840944</v>
      </c>
      <c r="C260">
        <v>4</v>
      </c>
      <c r="D260">
        <v>98173</v>
      </c>
      <c r="E260">
        <v>8</v>
      </c>
      <c r="F260" s="1">
        <v>302878.5</v>
      </c>
    </row>
    <row r="261" spans="1:6" x14ac:dyDescent="0.35">
      <c r="A261">
        <v>611487</v>
      </c>
      <c r="B261">
        <v>716452</v>
      </c>
      <c r="C261">
        <v>2</v>
      </c>
      <c r="D261">
        <v>90604</v>
      </c>
      <c r="E261">
        <v>3</v>
      </c>
      <c r="F261" s="1">
        <v>302011.5</v>
      </c>
    </row>
    <row r="262" spans="1:6" x14ac:dyDescent="0.35">
      <c r="A262">
        <v>569576</v>
      </c>
      <c r="B262">
        <v>801880</v>
      </c>
      <c r="C262">
        <v>2</v>
      </c>
      <c r="D262">
        <v>96472</v>
      </c>
      <c r="E262">
        <v>4</v>
      </c>
      <c r="F262" s="1">
        <v>301081.5</v>
      </c>
    </row>
    <row r="263" spans="1:6" x14ac:dyDescent="0.35">
      <c r="A263">
        <v>585740</v>
      </c>
      <c r="B263">
        <v>843726</v>
      </c>
      <c r="C263">
        <v>5</v>
      </c>
      <c r="D263">
        <v>107592</v>
      </c>
      <c r="E263">
        <v>8</v>
      </c>
      <c r="F263" s="1">
        <v>301042.5</v>
      </c>
    </row>
    <row r="264" spans="1:6" x14ac:dyDescent="0.35">
      <c r="A264">
        <v>591834</v>
      </c>
      <c r="B264">
        <v>765751</v>
      </c>
      <c r="C264">
        <v>5</v>
      </c>
      <c r="D264">
        <v>94365</v>
      </c>
      <c r="E264">
        <v>4</v>
      </c>
      <c r="F264" s="1">
        <v>300499.5</v>
      </c>
    </row>
    <row r="265" spans="1:6" x14ac:dyDescent="0.35">
      <c r="A265">
        <v>661284</v>
      </c>
      <c r="B265">
        <v>884211</v>
      </c>
      <c r="C265">
        <v>3</v>
      </c>
      <c r="D265">
        <v>120926</v>
      </c>
      <c r="E265">
        <v>7</v>
      </c>
      <c r="F265" s="1">
        <v>299129.5</v>
      </c>
    </row>
    <row r="266" spans="1:6" x14ac:dyDescent="0.35">
      <c r="A266">
        <v>632262</v>
      </c>
      <c r="B266">
        <v>725839</v>
      </c>
      <c r="C266">
        <v>5</v>
      </c>
      <c r="D266">
        <v>98776</v>
      </c>
      <c r="E266">
        <v>8</v>
      </c>
      <c r="F266" s="1">
        <v>299019.5</v>
      </c>
    </row>
    <row r="267" spans="1:6" x14ac:dyDescent="0.35">
      <c r="A267">
        <v>537109</v>
      </c>
      <c r="B267">
        <v>883382</v>
      </c>
      <c r="C267">
        <v>7</v>
      </c>
      <c r="D267">
        <v>105503</v>
      </c>
      <c r="E267">
        <v>8</v>
      </c>
      <c r="F267" s="1">
        <v>296565.5</v>
      </c>
    </row>
    <row r="268" spans="1:6" x14ac:dyDescent="0.35">
      <c r="A268">
        <v>634234</v>
      </c>
      <c r="B268">
        <v>882393</v>
      </c>
      <c r="C268">
        <v>4</v>
      </c>
      <c r="D268">
        <v>115760</v>
      </c>
      <c r="E268">
        <v>4</v>
      </c>
      <c r="F268" s="1">
        <v>295553.5</v>
      </c>
    </row>
    <row r="269" spans="1:6" x14ac:dyDescent="0.35">
      <c r="A269">
        <v>555055</v>
      </c>
      <c r="B269">
        <v>885685</v>
      </c>
      <c r="C269">
        <v>4</v>
      </c>
      <c r="D269">
        <v>106209</v>
      </c>
      <c r="E269">
        <v>1</v>
      </c>
      <c r="F269" s="1">
        <v>295406.5</v>
      </c>
    </row>
    <row r="270" spans="1:6" x14ac:dyDescent="0.35">
      <c r="A270">
        <v>589240</v>
      </c>
      <c r="B270">
        <v>746731</v>
      </c>
      <c r="C270">
        <v>7</v>
      </c>
      <c r="D270">
        <v>103849</v>
      </c>
      <c r="E270">
        <v>10</v>
      </c>
      <c r="F270" s="1">
        <v>294502.5</v>
      </c>
    </row>
    <row r="271" spans="1:6" x14ac:dyDescent="0.35">
      <c r="A271">
        <v>534796</v>
      </c>
      <c r="B271">
        <v>852477</v>
      </c>
      <c r="C271">
        <v>2</v>
      </c>
      <c r="D271">
        <v>101958</v>
      </c>
      <c r="E271">
        <v>7</v>
      </c>
      <c r="F271" s="1">
        <v>294378.5</v>
      </c>
    </row>
    <row r="272" spans="1:6" x14ac:dyDescent="0.35">
      <c r="A272">
        <v>645596</v>
      </c>
      <c r="B272">
        <v>719594</v>
      </c>
      <c r="C272">
        <v>3</v>
      </c>
      <c r="D272">
        <v>97328</v>
      </c>
      <c r="E272">
        <v>2</v>
      </c>
      <c r="F272" s="1">
        <v>293875.5</v>
      </c>
    </row>
    <row r="273" spans="1:6" x14ac:dyDescent="0.35">
      <c r="A273">
        <v>637577</v>
      </c>
      <c r="B273">
        <v>744443</v>
      </c>
      <c r="C273">
        <v>5</v>
      </c>
      <c r="D273">
        <v>99114</v>
      </c>
      <c r="E273">
        <v>2</v>
      </c>
      <c r="F273" s="1">
        <v>293424.5</v>
      </c>
    </row>
    <row r="274" spans="1:6" x14ac:dyDescent="0.35">
      <c r="A274">
        <v>568614</v>
      </c>
      <c r="B274">
        <v>791824</v>
      </c>
      <c r="C274">
        <v>5</v>
      </c>
      <c r="D274">
        <v>98691</v>
      </c>
      <c r="E274">
        <v>7</v>
      </c>
      <c r="F274" s="1">
        <v>292520.5</v>
      </c>
    </row>
    <row r="275" spans="1:6" x14ac:dyDescent="0.35">
      <c r="A275">
        <v>669458</v>
      </c>
      <c r="B275">
        <v>782853</v>
      </c>
      <c r="C275">
        <v>7</v>
      </c>
      <c r="D275">
        <v>106819</v>
      </c>
      <c r="E275">
        <v>5</v>
      </c>
      <c r="F275" s="1">
        <v>292308.5</v>
      </c>
    </row>
    <row r="276" spans="1:6" x14ac:dyDescent="0.35">
      <c r="A276">
        <v>557699</v>
      </c>
      <c r="B276">
        <v>879964</v>
      </c>
      <c r="C276">
        <v>7</v>
      </c>
      <c r="D276">
        <v>105139</v>
      </c>
      <c r="E276">
        <v>3</v>
      </c>
      <c r="F276" s="1">
        <v>291815.5</v>
      </c>
    </row>
    <row r="277" spans="1:6" x14ac:dyDescent="0.35">
      <c r="A277">
        <v>634647</v>
      </c>
      <c r="B277">
        <v>794081</v>
      </c>
      <c r="C277">
        <v>2</v>
      </c>
      <c r="D277">
        <v>105836</v>
      </c>
      <c r="E277">
        <v>4</v>
      </c>
      <c r="F277" s="1">
        <v>291776.5</v>
      </c>
    </row>
    <row r="278" spans="1:6" x14ac:dyDescent="0.35">
      <c r="A278">
        <v>503327</v>
      </c>
      <c r="B278">
        <v>873403</v>
      </c>
      <c r="C278">
        <v>7</v>
      </c>
      <c r="D278">
        <v>101416</v>
      </c>
      <c r="E278">
        <v>8</v>
      </c>
      <c r="F278" s="1">
        <v>291031.5</v>
      </c>
    </row>
    <row r="279" spans="1:6" x14ac:dyDescent="0.35">
      <c r="A279">
        <v>638462</v>
      </c>
      <c r="B279">
        <v>846877</v>
      </c>
      <c r="C279">
        <v>6</v>
      </c>
      <c r="D279">
        <v>119862</v>
      </c>
      <c r="E279">
        <v>9</v>
      </c>
      <c r="F279" s="1">
        <v>289570.5</v>
      </c>
    </row>
    <row r="280" spans="1:6" x14ac:dyDescent="0.35">
      <c r="A280">
        <v>634610</v>
      </c>
      <c r="B280">
        <v>726256</v>
      </c>
      <c r="C280">
        <v>4</v>
      </c>
      <c r="D280">
        <v>105279</v>
      </c>
      <c r="E280">
        <v>9</v>
      </c>
      <c r="F280" s="1">
        <v>289049.5</v>
      </c>
    </row>
    <row r="281" spans="1:6" x14ac:dyDescent="0.35">
      <c r="A281">
        <v>687237</v>
      </c>
      <c r="B281">
        <v>843143</v>
      </c>
      <c r="C281">
        <v>6</v>
      </c>
      <c r="D281">
        <v>125638</v>
      </c>
      <c r="E281">
        <v>9</v>
      </c>
      <c r="F281" s="1">
        <v>288556.5</v>
      </c>
    </row>
    <row r="282" spans="1:6" x14ac:dyDescent="0.35">
      <c r="A282">
        <v>566392</v>
      </c>
      <c r="B282">
        <v>823362</v>
      </c>
      <c r="C282">
        <v>6</v>
      </c>
      <c r="D282">
        <v>101287</v>
      </c>
      <c r="E282">
        <v>1</v>
      </c>
      <c r="F282" s="1">
        <v>287588.5</v>
      </c>
    </row>
    <row r="283" spans="1:6" x14ac:dyDescent="0.35">
      <c r="A283">
        <v>652922</v>
      </c>
      <c r="B283">
        <v>841193</v>
      </c>
      <c r="C283">
        <v>4</v>
      </c>
      <c r="D283">
        <v>115323</v>
      </c>
      <c r="E283">
        <v>5</v>
      </c>
      <c r="F283" s="1">
        <v>287093.5</v>
      </c>
    </row>
    <row r="284" spans="1:6" x14ac:dyDescent="0.35">
      <c r="A284">
        <v>587138</v>
      </c>
      <c r="B284">
        <v>899702</v>
      </c>
      <c r="C284">
        <v>3</v>
      </c>
      <c r="D284">
        <v>114156</v>
      </c>
      <c r="E284">
        <v>2</v>
      </c>
      <c r="F284" s="1">
        <v>286937.5</v>
      </c>
    </row>
    <row r="285" spans="1:6" x14ac:dyDescent="0.35">
      <c r="A285">
        <v>591911</v>
      </c>
      <c r="B285">
        <v>861056</v>
      </c>
      <c r="C285">
        <v>6</v>
      </c>
      <c r="D285">
        <v>117220</v>
      </c>
      <c r="E285">
        <v>9</v>
      </c>
      <c r="F285" s="1">
        <v>285001.5</v>
      </c>
    </row>
    <row r="286" spans="1:6" x14ac:dyDescent="0.35">
      <c r="A286">
        <v>663565</v>
      </c>
      <c r="B286">
        <v>748355</v>
      </c>
      <c r="C286">
        <v>7</v>
      </c>
      <c r="D286">
        <v>104233</v>
      </c>
      <c r="E286">
        <v>6</v>
      </c>
      <c r="F286" s="1">
        <v>284727.5</v>
      </c>
    </row>
    <row r="287" spans="1:6" x14ac:dyDescent="0.35">
      <c r="A287">
        <v>631148</v>
      </c>
      <c r="B287">
        <v>760171</v>
      </c>
      <c r="C287">
        <v>5</v>
      </c>
      <c r="D287">
        <v>103827</v>
      </c>
      <c r="E287">
        <v>6</v>
      </c>
      <c r="F287" s="1">
        <v>284462.5</v>
      </c>
    </row>
    <row r="288" spans="1:6" x14ac:dyDescent="0.35">
      <c r="A288">
        <v>523773</v>
      </c>
      <c r="B288">
        <v>754405</v>
      </c>
      <c r="C288">
        <v>4</v>
      </c>
      <c r="D288">
        <v>89677</v>
      </c>
      <c r="E288">
        <v>6</v>
      </c>
      <c r="F288" s="1">
        <v>284094.5</v>
      </c>
    </row>
    <row r="289" spans="1:6" x14ac:dyDescent="0.35">
      <c r="A289">
        <v>651702</v>
      </c>
      <c r="B289">
        <v>832560</v>
      </c>
      <c r="C289">
        <v>5</v>
      </c>
      <c r="D289">
        <v>114604</v>
      </c>
      <c r="E289">
        <v>4</v>
      </c>
      <c r="F289" s="1">
        <v>283435.5</v>
      </c>
    </row>
    <row r="290" spans="1:6" x14ac:dyDescent="0.35">
      <c r="A290">
        <v>542761</v>
      </c>
      <c r="B290">
        <v>830535</v>
      </c>
      <c r="C290">
        <v>6</v>
      </c>
      <c r="D290">
        <v>104526</v>
      </c>
      <c r="E290">
        <v>8</v>
      </c>
      <c r="F290" s="1">
        <v>282821.5</v>
      </c>
    </row>
    <row r="291" spans="1:6" x14ac:dyDescent="0.35">
      <c r="A291">
        <v>637691</v>
      </c>
      <c r="B291">
        <v>717652</v>
      </c>
      <c r="C291">
        <v>2</v>
      </c>
      <c r="D291">
        <v>98880</v>
      </c>
      <c r="E291">
        <v>3</v>
      </c>
      <c r="F291" s="1">
        <v>282496.5</v>
      </c>
    </row>
    <row r="292" spans="1:6" x14ac:dyDescent="0.35">
      <c r="A292">
        <v>504448</v>
      </c>
      <c r="B292">
        <v>857236</v>
      </c>
      <c r="C292">
        <v>2</v>
      </c>
      <c r="D292">
        <v>100091</v>
      </c>
      <c r="E292">
        <v>5</v>
      </c>
      <c r="F292" s="1">
        <v>282418.5</v>
      </c>
    </row>
    <row r="293" spans="1:6" x14ac:dyDescent="0.35">
      <c r="A293">
        <v>536149</v>
      </c>
      <c r="B293">
        <v>822452</v>
      </c>
      <c r="C293">
        <v>7</v>
      </c>
      <c r="D293">
        <v>98529</v>
      </c>
      <c r="E293">
        <v>6</v>
      </c>
      <c r="F293" s="1">
        <v>281037.5</v>
      </c>
    </row>
    <row r="294" spans="1:6" x14ac:dyDescent="0.35">
      <c r="A294">
        <v>528409</v>
      </c>
      <c r="B294">
        <v>796046</v>
      </c>
      <c r="C294">
        <v>3</v>
      </c>
      <c r="D294">
        <v>108126</v>
      </c>
      <c r="E294">
        <v>10</v>
      </c>
      <c r="F294" s="1">
        <v>279833.5</v>
      </c>
    </row>
    <row r="295" spans="1:6" x14ac:dyDescent="0.35">
      <c r="A295">
        <v>670488</v>
      </c>
      <c r="B295">
        <v>831110</v>
      </c>
      <c r="C295">
        <v>6</v>
      </c>
      <c r="D295">
        <v>118013</v>
      </c>
      <c r="E295">
        <v>6</v>
      </c>
      <c r="F295" s="1">
        <v>278993.5</v>
      </c>
    </row>
    <row r="296" spans="1:6" x14ac:dyDescent="0.35">
      <c r="A296">
        <v>541483</v>
      </c>
      <c r="B296">
        <v>715243</v>
      </c>
      <c r="C296">
        <v>3</v>
      </c>
      <c r="D296">
        <v>87442</v>
      </c>
      <c r="E296">
        <v>1</v>
      </c>
      <c r="F296" s="1">
        <v>278759.5</v>
      </c>
    </row>
    <row r="297" spans="1:6" x14ac:dyDescent="0.35">
      <c r="A297">
        <v>650901</v>
      </c>
      <c r="B297">
        <v>817094</v>
      </c>
      <c r="C297">
        <v>2</v>
      </c>
      <c r="D297">
        <v>114705</v>
      </c>
      <c r="E297">
        <v>2</v>
      </c>
      <c r="F297" s="1">
        <v>276960.5</v>
      </c>
    </row>
    <row r="298" spans="1:6" x14ac:dyDescent="0.35">
      <c r="A298">
        <v>697488</v>
      </c>
      <c r="B298">
        <v>887714</v>
      </c>
      <c r="C298">
        <v>2</v>
      </c>
      <c r="D298">
        <v>130004</v>
      </c>
      <c r="E298">
        <v>6</v>
      </c>
      <c r="F298" s="1">
        <v>276805.5</v>
      </c>
    </row>
    <row r="299" spans="1:6" x14ac:dyDescent="0.35">
      <c r="A299">
        <v>699023</v>
      </c>
      <c r="B299">
        <v>838654</v>
      </c>
      <c r="C299">
        <v>7</v>
      </c>
      <c r="D299">
        <v>122196</v>
      </c>
      <c r="E299">
        <v>6</v>
      </c>
      <c r="F299" s="1">
        <v>275837.5</v>
      </c>
    </row>
    <row r="300" spans="1:6" x14ac:dyDescent="0.35">
      <c r="A300">
        <v>658253</v>
      </c>
      <c r="B300">
        <v>796313</v>
      </c>
      <c r="C300">
        <v>5</v>
      </c>
      <c r="D300">
        <v>113147</v>
      </c>
      <c r="E300">
        <v>5</v>
      </c>
      <c r="F300" s="1">
        <v>275045.5</v>
      </c>
    </row>
    <row r="301" spans="1:6" x14ac:dyDescent="0.35">
      <c r="A301">
        <v>592277</v>
      </c>
      <c r="B301">
        <v>878871</v>
      </c>
      <c r="C301">
        <v>4</v>
      </c>
      <c r="D301">
        <v>122589</v>
      </c>
      <c r="E301">
        <v>9</v>
      </c>
      <c r="F301" s="1">
        <v>274453.5</v>
      </c>
    </row>
    <row r="302" spans="1:6" x14ac:dyDescent="0.35">
      <c r="A302">
        <v>583560</v>
      </c>
      <c r="B302">
        <v>882426</v>
      </c>
      <c r="C302">
        <v>4</v>
      </c>
      <c r="D302">
        <v>115576</v>
      </c>
      <c r="E302">
        <v>6</v>
      </c>
      <c r="F302" s="1">
        <v>274357.5</v>
      </c>
    </row>
    <row r="303" spans="1:6" x14ac:dyDescent="0.35">
      <c r="A303">
        <v>685511</v>
      </c>
      <c r="B303">
        <v>806008</v>
      </c>
      <c r="C303">
        <v>2</v>
      </c>
      <c r="D303">
        <v>122212</v>
      </c>
      <c r="E303">
        <v>8</v>
      </c>
      <c r="F303" s="1">
        <v>273674.5</v>
      </c>
    </row>
    <row r="304" spans="1:6" x14ac:dyDescent="0.35">
      <c r="A304">
        <v>546978</v>
      </c>
      <c r="B304">
        <v>783926</v>
      </c>
      <c r="C304">
        <v>6</v>
      </c>
      <c r="D304">
        <v>101139</v>
      </c>
      <c r="E304">
        <v>8</v>
      </c>
      <c r="F304" s="1">
        <v>273659.5</v>
      </c>
    </row>
    <row r="305" spans="1:6" x14ac:dyDescent="0.35">
      <c r="A305">
        <v>662770</v>
      </c>
      <c r="B305">
        <v>794619</v>
      </c>
      <c r="C305">
        <v>4</v>
      </c>
      <c r="D305">
        <v>113901</v>
      </c>
      <c r="E305">
        <v>1</v>
      </c>
      <c r="F305" s="1">
        <v>272816.5</v>
      </c>
    </row>
    <row r="306" spans="1:6" x14ac:dyDescent="0.35">
      <c r="A306">
        <v>565576</v>
      </c>
      <c r="B306">
        <v>894746</v>
      </c>
      <c r="C306">
        <v>7</v>
      </c>
      <c r="D306">
        <v>112910</v>
      </c>
      <c r="E306">
        <v>5</v>
      </c>
      <c r="F306" s="1">
        <v>272437.5</v>
      </c>
    </row>
    <row r="307" spans="1:6" x14ac:dyDescent="0.35">
      <c r="A307">
        <v>624078</v>
      </c>
      <c r="B307">
        <v>781798</v>
      </c>
      <c r="C307">
        <v>3</v>
      </c>
      <c r="D307">
        <v>110247</v>
      </c>
      <c r="E307">
        <v>7</v>
      </c>
      <c r="F307" s="1">
        <v>271010.5</v>
      </c>
    </row>
    <row r="308" spans="1:6" x14ac:dyDescent="0.35">
      <c r="A308">
        <v>658513</v>
      </c>
      <c r="B308">
        <v>734546</v>
      </c>
      <c r="C308">
        <v>6</v>
      </c>
      <c r="D308">
        <v>105989</v>
      </c>
      <c r="E308">
        <v>4</v>
      </c>
      <c r="F308" s="1">
        <v>269532.5</v>
      </c>
    </row>
    <row r="309" spans="1:6" x14ac:dyDescent="0.35">
      <c r="A309">
        <v>621407</v>
      </c>
      <c r="B309">
        <v>891049</v>
      </c>
      <c r="C309">
        <v>5</v>
      </c>
      <c r="D309">
        <v>121739</v>
      </c>
      <c r="E309">
        <v>3</v>
      </c>
      <c r="F309" s="1">
        <v>268200.5</v>
      </c>
    </row>
    <row r="310" spans="1:6" x14ac:dyDescent="0.35">
      <c r="A310">
        <v>648198</v>
      </c>
      <c r="B310">
        <v>858419</v>
      </c>
      <c r="C310">
        <v>2</v>
      </c>
      <c r="D310">
        <v>125519</v>
      </c>
      <c r="E310">
        <v>8</v>
      </c>
      <c r="F310" s="1">
        <v>267953.5</v>
      </c>
    </row>
    <row r="311" spans="1:6" x14ac:dyDescent="0.35">
      <c r="A311">
        <v>650490</v>
      </c>
      <c r="B311">
        <v>701339</v>
      </c>
      <c r="C311">
        <v>7</v>
      </c>
      <c r="D311">
        <v>100619</v>
      </c>
      <c r="E311">
        <v>5</v>
      </c>
      <c r="F311" s="1">
        <v>266983.5</v>
      </c>
    </row>
    <row r="312" spans="1:6" x14ac:dyDescent="0.35">
      <c r="A312">
        <v>616528</v>
      </c>
      <c r="B312">
        <v>818206</v>
      </c>
      <c r="C312">
        <v>5</v>
      </c>
      <c r="D312">
        <v>125066</v>
      </c>
      <c r="E312">
        <v>10</v>
      </c>
      <c r="F312" s="1">
        <v>265799.5</v>
      </c>
    </row>
    <row r="313" spans="1:6" x14ac:dyDescent="0.35">
      <c r="A313">
        <v>668839</v>
      </c>
      <c r="B313">
        <v>802272</v>
      </c>
      <c r="C313">
        <v>6</v>
      </c>
      <c r="D313">
        <v>117221</v>
      </c>
      <c r="E313">
        <v>2</v>
      </c>
      <c r="F313" s="1">
        <v>264576.5</v>
      </c>
    </row>
    <row r="314" spans="1:6" x14ac:dyDescent="0.35">
      <c r="A314">
        <v>629149</v>
      </c>
      <c r="B314">
        <v>883496</v>
      </c>
      <c r="C314">
        <v>6</v>
      </c>
      <c r="D314">
        <v>123166</v>
      </c>
      <c r="E314">
        <v>6</v>
      </c>
      <c r="F314" s="1">
        <v>264084.5</v>
      </c>
    </row>
    <row r="315" spans="1:6" x14ac:dyDescent="0.35">
      <c r="A315">
        <v>557000</v>
      </c>
      <c r="B315">
        <v>886734</v>
      </c>
      <c r="C315">
        <v>3</v>
      </c>
      <c r="D315">
        <v>117072</v>
      </c>
      <c r="E315">
        <v>7</v>
      </c>
      <c r="F315" s="1">
        <v>262126.5</v>
      </c>
    </row>
    <row r="316" spans="1:6" x14ac:dyDescent="0.35">
      <c r="A316">
        <v>622089</v>
      </c>
      <c r="B316">
        <v>815583</v>
      </c>
      <c r="C316">
        <v>7</v>
      </c>
      <c r="D316">
        <v>113889</v>
      </c>
      <c r="E316">
        <v>5</v>
      </c>
      <c r="F316" s="1">
        <v>258268.5</v>
      </c>
    </row>
    <row r="317" spans="1:6" x14ac:dyDescent="0.35">
      <c r="A317">
        <v>620214</v>
      </c>
      <c r="B317">
        <v>899611</v>
      </c>
      <c r="C317">
        <v>7</v>
      </c>
      <c r="D317">
        <v>124062</v>
      </c>
      <c r="E317">
        <v>5</v>
      </c>
      <c r="F317" s="1">
        <v>257565.5</v>
      </c>
    </row>
    <row r="318" spans="1:6" x14ac:dyDescent="0.35">
      <c r="A318">
        <v>543337</v>
      </c>
      <c r="B318">
        <v>731550</v>
      </c>
      <c r="C318">
        <v>4</v>
      </c>
      <c r="D318">
        <v>95556</v>
      </c>
      <c r="E318">
        <v>1</v>
      </c>
      <c r="F318" s="1">
        <v>256476.5</v>
      </c>
    </row>
    <row r="319" spans="1:6" x14ac:dyDescent="0.35">
      <c r="A319">
        <v>675812</v>
      </c>
      <c r="B319">
        <v>834425</v>
      </c>
      <c r="C319">
        <v>6</v>
      </c>
      <c r="D319">
        <v>124754</v>
      </c>
      <c r="E319">
        <v>6</v>
      </c>
      <c r="F319" s="1">
        <v>256331.5</v>
      </c>
    </row>
    <row r="320" spans="1:6" x14ac:dyDescent="0.35">
      <c r="A320">
        <v>645485</v>
      </c>
      <c r="B320">
        <v>702547</v>
      </c>
      <c r="C320">
        <v>2</v>
      </c>
      <c r="D320">
        <v>104980</v>
      </c>
      <c r="E320">
        <v>5</v>
      </c>
      <c r="F320" s="1">
        <v>255901.5</v>
      </c>
    </row>
    <row r="321" spans="1:6" x14ac:dyDescent="0.35">
      <c r="A321">
        <v>505728</v>
      </c>
      <c r="B321">
        <v>749773</v>
      </c>
      <c r="C321">
        <v>5</v>
      </c>
      <c r="D321">
        <v>100534</v>
      </c>
      <c r="E321">
        <v>9</v>
      </c>
      <c r="F321" s="1">
        <v>253853.5</v>
      </c>
    </row>
    <row r="322" spans="1:6" x14ac:dyDescent="0.35">
      <c r="A322">
        <v>537143</v>
      </c>
      <c r="B322">
        <v>873326</v>
      </c>
      <c r="C322">
        <v>4</v>
      </c>
      <c r="D322">
        <v>114966</v>
      </c>
      <c r="E322">
        <v>7</v>
      </c>
      <c r="F322" s="1">
        <v>253530.5</v>
      </c>
    </row>
    <row r="323" spans="1:6" x14ac:dyDescent="0.35">
      <c r="A323">
        <v>570874</v>
      </c>
      <c r="B323">
        <v>753259</v>
      </c>
      <c r="C323">
        <v>5</v>
      </c>
      <c r="D323">
        <v>109579</v>
      </c>
      <c r="E323">
        <v>9</v>
      </c>
      <c r="F323" s="1">
        <v>253476.5</v>
      </c>
    </row>
    <row r="324" spans="1:6" x14ac:dyDescent="0.35">
      <c r="A324">
        <v>633666</v>
      </c>
      <c r="B324">
        <v>806052</v>
      </c>
      <c r="C324">
        <v>7</v>
      </c>
      <c r="D324">
        <v>115176</v>
      </c>
      <c r="E324">
        <v>2</v>
      </c>
      <c r="F324" s="1">
        <v>252549.5</v>
      </c>
    </row>
    <row r="325" spans="1:6" x14ac:dyDescent="0.35">
      <c r="A325">
        <v>580102</v>
      </c>
      <c r="B325">
        <v>753682</v>
      </c>
      <c r="C325">
        <v>2</v>
      </c>
      <c r="D325">
        <v>103972</v>
      </c>
      <c r="E325">
        <v>2</v>
      </c>
      <c r="F325" s="1">
        <v>251317.5</v>
      </c>
    </row>
    <row r="326" spans="1:6" x14ac:dyDescent="0.35">
      <c r="A326">
        <v>545000</v>
      </c>
      <c r="B326">
        <v>842756</v>
      </c>
      <c r="C326">
        <v>7</v>
      </c>
      <c r="D326">
        <v>109021</v>
      </c>
      <c r="E326">
        <v>3</v>
      </c>
      <c r="F326" s="1">
        <v>250309.5</v>
      </c>
    </row>
    <row r="327" spans="1:6" x14ac:dyDescent="0.35">
      <c r="A327">
        <v>545669</v>
      </c>
      <c r="B327">
        <v>718201</v>
      </c>
      <c r="C327">
        <v>7</v>
      </c>
      <c r="D327">
        <v>95728</v>
      </c>
      <c r="E327">
        <v>7</v>
      </c>
      <c r="F327" s="1">
        <v>249765.5</v>
      </c>
    </row>
    <row r="328" spans="1:6" x14ac:dyDescent="0.35">
      <c r="A328">
        <v>600989</v>
      </c>
      <c r="B328">
        <v>848763</v>
      </c>
      <c r="C328">
        <v>4</v>
      </c>
      <c r="D328">
        <v>119596</v>
      </c>
      <c r="E328">
        <v>4</v>
      </c>
      <c r="F328" s="1">
        <v>248248.5</v>
      </c>
    </row>
    <row r="329" spans="1:6" x14ac:dyDescent="0.35">
      <c r="A329">
        <v>633523</v>
      </c>
      <c r="B329">
        <v>784190</v>
      </c>
      <c r="C329">
        <v>4</v>
      </c>
      <c r="D329">
        <v>128006</v>
      </c>
      <c r="E329">
        <v>10</v>
      </c>
      <c r="F329" s="1">
        <v>248119.5</v>
      </c>
    </row>
    <row r="330" spans="1:6" x14ac:dyDescent="0.35">
      <c r="A330">
        <v>657060</v>
      </c>
      <c r="B330">
        <v>727137</v>
      </c>
      <c r="C330">
        <v>2</v>
      </c>
      <c r="D330">
        <v>111290</v>
      </c>
      <c r="E330">
        <v>3</v>
      </c>
      <c r="F330" s="1">
        <v>247277.5</v>
      </c>
    </row>
    <row r="331" spans="1:6" x14ac:dyDescent="0.35">
      <c r="A331">
        <v>695207</v>
      </c>
      <c r="B331">
        <v>868118</v>
      </c>
      <c r="C331">
        <v>6</v>
      </c>
      <c r="D331">
        <v>133211</v>
      </c>
      <c r="E331">
        <v>4</v>
      </c>
      <c r="F331" s="1">
        <v>245854.5</v>
      </c>
    </row>
    <row r="332" spans="1:6" x14ac:dyDescent="0.35">
      <c r="A332">
        <v>592383</v>
      </c>
      <c r="B332">
        <v>826939</v>
      </c>
      <c r="C332">
        <v>3</v>
      </c>
      <c r="D332">
        <v>116569</v>
      </c>
      <c r="E332">
        <v>5</v>
      </c>
      <c r="F332" s="1">
        <v>245594.5</v>
      </c>
    </row>
    <row r="333" spans="1:6" x14ac:dyDescent="0.35">
      <c r="A333">
        <v>573999</v>
      </c>
      <c r="B333">
        <v>722381</v>
      </c>
      <c r="C333">
        <v>4</v>
      </c>
      <c r="D333">
        <v>101065</v>
      </c>
      <c r="E333">
        <v>3</v>
      </c>
      <c r="F333" s="1">
        <v>244295.5</v>
      </c>
    </row>
    <row r="334" spans="1:6" x14ac:dyDescent="0.35">
      <c r="A334">
        <v>533865</v>
      </c>
      <c r="B334">
        <v>710103</v>
      </c>
      <c r="C334">
        <v>2</v>
      </c>
      <c r="D334">
        <v>94501</v>
      </c>
      <c r="E334">
        <v>3</v>
      </c>
      <c r="F334" s="1">
        <v>244287.5</v>
      </c>
    </row>
    <row r="335" spans="1:6" x14ac:dyDescent="0.35">
      <c r="A335">
        <v>599401</v>
      </c>
      <c r="B335">
        <v>820027</v>
      </c>
      <c r="C335">
        <v>5</v>
      </c>
      <c r="D335">
        <v>116362</v>
      </c>
      <c r="E335">
        <v>3</v>
      </c>
      <c r="F335" s="1">
        <v>243565.5</v>
      </c>
    </row>
    <row r="336" spans="1:6" x14ac:dyDescent="0.35">
      <c r="A336">
        <v>581130</v>
      </c>
      <c r="B336">
        <v>891071</v>
      </c>
      <c r="C336">
        <v>6</v>
      </c>
      <c r="D336">
        <v>122255</v>
      </c>
      <c r="E336">
        <v>2</v>
      </c>
      <c r="F336" s="1">
        <v>243549.5</v>
      </c>
    </row>
    <row r="337" spans="1:6" x14ac:dyDescent="0.35">
      <c r="A337">
        <v>570018</v>
      </c>
      <c r="B337">
        <v>758728</v>
      </c>
      <c r="C337">
        <v>3</v>
      </c>
      <c r="D337">
        <v>112885</v>
      </c>
      <c r="E337">
        <v>9</v>
      </c>
      <c r="F337" s="1">
        <v>243006.5</v>
      </c>
    </row>
    <row r="338" spans="1:6" x14ac:dyDescent="0.35">
      <c r="A338">
        <v>508483</v>
      </c>
      <c r="B338">
        <v>788651</v>
      </c>
      <c r="C338">
        <v>3</v>
      </c>
      <c r="D338">
        <v>101657</v>
      </c>
      <c r="E338">
        <v>4</v>
      </c>
      <c r="F338" s="1">
        <v>242709.5</v>
      </c>
    </row>
    <row r="339" spans="1:6" x14ac:dyDescent="0.35">
      <c r="A339">
        <v>699859</v>
      </c>
      <c r="B339">
        <v>879210</v>
      </c>
      <c r="C339">
        <v>5</v>
      </c>
      <c r="D339">
        <v>136497</v>
      </c>
      <c r="E339">
        <v>1</v>
      </c>
      <c r="F339" s="1">
        <v>242273.5</v>
      </c>
    </row>
    <row r="340" spans="1:6" x14ac:dyDescent="0.35">
      <c r="A340">
        <v>602722</v>
      </c>
      <c r="B340">
        <v>834949</v>
      </c>
      <c r="C340">
        <v>4</v>
      </c>
      <c r="D340">
        <v>119131</v>
      </c>
      <c r="E340">
        <v>3</v>
      </c>
      <c r="F340" s="1">
        <v>242173.5</v>
      </c>
    </row>
    <row r="341" spans="1:6" x14ac:dyDescent="0.35">
      <c r="A341">
        <v>588507</v>
      </c>
      <c r="B341">
        <v>872216</v>
      </c>
      <c r="C341">
        <v>2</v>
      </c>
      <c r="D341">
        <v>124399</v>
      </c>
      <c r="E341">
        <v>7</v>
      </c>
      <c r="F341" s="1">
        <v>241487.5</v>
      </c>
    </row>
    <row r="342" spans="1:6" x14ac:dyDescent="0.35">
      <c r="A342">
        <v>553494</v>
      </c>
      <c r="B342">
        <v>835428</v>
      </c>
      <c r="C342">
        <v>5</v>
      </c>
      <c r="D342">
        <v>113365</v>
      </c>
      <c r="E342">
        <v>3</v>
      </c>
      <c r="F342" s="1">
        <v>240353.5</v>
      </c>
    </row>
    <row r="343" spans="1:6" x14ac:dyDescent="0.35">
      <c r="A343">
        <v>546458</v>
      </c>
      <c r="B343">
        <v>825190</v>
      </c>
      <c r="C343">
        <v>3</v>
      </c>
      <c r="D343">
        <v>115636</v>
      </c>
      <c r="E343">
        <v>8</v>
      </c>
      <c r="F343" s="1">
        <v>240296.5</v>
      </c>
    </row>
    <row r="344" spans="1:6" x14ac:dyDescent="0.35">
      <c r="A344">
        <v>614542</v>
      </c>
      <c r="B344">
        <v>769732</v>
      </c>
      <c r="C344">
        <v>2</v>
      </c>
      <c r="D344">
        <v>113210</v>
      </c>
      <c r="E344">
        <v>3</v>
      </c>
      <c r="F344" s="1">
        <v>239815.5</v>
      </c>
    </row>
    <row r="345" spans="1:6" x14ac:dyDescent="0.35">
      <c r="A345">
        <v>685661</v>
      </c>
      <c r="B345">
        <v>870402</v>
      </c>
      <c r="C345">
        <v>6</v>
      </c>
      <c r="D345">
        <v>146425</v>
      </c>
      <c r="E345">
        <v>10</v>
      </c>
      <c r="F345" s="1">
        <v>238638.5</v>
      </c>
    </row>
    <row r="346" spans="1:6" x14ac:dyDescent="0.35">
      <c r="A346">
        <v>546212</v>
      </c>
      <c r="B346">
        <v>886437</v>
      </c>
      <c r="C346">
        <v>2</v>
      </c>
      <c r="D346">
        <v>120388</v>
      </c>
      <c r="E346">
        <v>3</v>
      </c>
      <c r="F346" s="1">
        <v>235251.5</v>
      </c>
    </row>
    <row r="347" spans="1:6" x14ac:dyDescent="0.35">
      <c r="A347">
        <v>505023</v>
      </c>
      <c r="B347">
        <v>775163</v>
      </c>
      <c r="C347">
        <v>3</v>
      </c>
      <c r="D347">
        <v>113884</v>
      </c>
      <c r="E347">
        <v>10</v>
      </c>
      <c r="F347" s="1">
        <v>234835.5</v>
      </c>
    </row>
    <row r="348" spans="1:6" x14ac:dyDescent="0.35">
      <c r="A348">
        <v>516828</v>
      </c>
      <c r="B348">
        <v>714462</v>
      </c>
      <c r="C348">
        <v>3</v>
      </c>
      <c r="D348">
        <v>97538</v>
      </c>
      <c r="E348">
        <v>7</v>
      </c>
      <c r="F348" s="1">
        <v>234142.5</v>
      </c>
    </row>
    <row r="349" spans="1:6" x14ac:dyDescent="0.35">
      <c r="A349">
        <v>506146</v>
      </c>
      <c r="B349">
        <v>769776</v>
      </c>
      <c r="C349">
        <v>6</v>
      </c>
      <c r="D349">
        <v>100400</v>
      </c>
      <c r="E349">
        <v>3</v>
      </c>
      <c r="F349" s="1">
        <v>232826.5</v>
      </c>
    </row>
    <row r="350" spans="1:6" x14ac:dyDescent="0.35">
      <c r="A350">
        <v>687246</v>
      </c>
      <c r="B350">
        <v>787754</v>
      </c>
      <c r="C350">
        <v>2</v>
      </c>
      <c r="D350">
        <v>126760</v>
      </c>
      <c r="E350">
        <v>4</v>
      </c>
      <c r="F350" s="1">
        <v>232718.5</v>
      </c>
    </row>
    <row r="351" spans="1:6" x14ac:dyDescent="0.35">
      <c r="A351">
        <v>545819</v>
      </c>
      <c r="B351">
        <v>826738</v>
      </c>
      <c r="C351">
        <v>7</v>
      </c>
      <c r="D351">
        <v>124033</v>
      </c>
      <c r="E351">
        <v>10</v>
      </c>
      <c r="F351" s="1">
        <v>232526.5</v>
      </c>
    </row>
    <row r="352" spans="1:6" x14ac:dyDescent="0.35">
      <c r="A352">
        <v>547027</v>
      </c>
      <c r="B352">
        <v>782602</v>
      </c>
      <c r="C352">
        <v>2</v>
      </c>
      <c r="D352">
        <v>108683</v>
      </c>
      <c r="E352">
        <v>4</v>
      </c>
      <c r="F352" s="1">
        <v>231291.5</v>
      </c>
    </row>
    <row r="353" spans="1:6" x14ac:dyDescent="0.35">
      <c r="A353">
        <v>684369</v>
      </c>
      <c r="B353">
        <v>829557</v>
      </c>
      <c r="C353">
        <v>2</v>
      </c>
      <c r="D353">
        <v>131804</v>
      </c>
      <c r="E353">
        <v>4</v>
      </c>
      <c r="F353" s="1">
        <v>230428.5</v>
      </c>
    </row>
    <row r="354" spans="1:6" x14ac:dyDescent="0.35">
      <c r="A354">
        <v>624057</v>
      </c>
      <c r="B354">
        <v>712356</v>
      </c>
      <c r="C354">
        <v>5</v>
      </c>
      <c r="D354">
        <v>113301</v>
      </c>
      <c r="E354">
        <v>8</v>
      </c>
      <c r="F354" s="1">
        <v>230090.5</v>
      </c>
    </row>
    <row r="355" spans="1:6" x14ac:dyDescent="0.35">
      <c r="A355">
        <v>556014</v>
      </c>
      <c r="B355">
        <v>776692</v>
      </c>
      <c r="C355">
        <v>6</v>
      </c>
      <c r="D355">
        <v>108315</v>
      </c>
      <c r="E355">
        <v>3</v>
      </c>
      <c r="F355" s="1">
        <v>229749.5</v>
      </c>
    </row>
    <row r="356" spans="1:6" x14ac:dyDescent="0.35">
      <c r="A356">
        <v>662468</v>
      </c>
      <c r="B356">
        <v>874591</v>
      </c>
      <c r="C356">
        <v>7</v>
      </c>
      <c r="D356">
        <v>133038</v>
      </c>
      <c r="E356">
        <v>4</v>
      </c>
      <c r="F356" s="1">
        <v>228892.5</v>
      </c>
    </row>
    <row r="357" spans="1:6" x14ac:dyDescent="0.35">
      <c r="A357">
        <v>533969</v>
      </c>
      <c r="B357">
        <v>825531</v>
      </c>
      <c r="C357">
        <v>4</v>
      </c>
      <c r="D357">
        <v>113637</v>
      </c>
      <c r="E357">
        <v>6</v>
      </c>
      <c r="F357" s="1">
        <v>228875.5</v>
      </c>
    </row>
    <row r="358" spans="1:6" x14ac:dyDescent="0.35">
      <c r="A358">
        <v>536331</v>
      </c>
      <c r="B358">
        <v>747386</v>
      </c>
      <c r="C358">
        <v>2</v>
      </c>
      <c r="D358">
        <v>103983</v>
      </c>
      <c r="E358">
        <v>5</v>
      </c>
      <c r="F358" s="1">
        <v>227845.5</v>
      </c>
    </row>
    <row r="359" spans="1:6" x14ac:dyDescent="0.35">
      <c r="A359">
        <v>676112</v>
      </c>
      <c r="B359">
        <v>791580</v>
      </c>
      <c r="C359">
        <v>2</v>
      </c>
      <c r="D359">
        <v>139535</v>
      </c>
      <c r="E359">
        <v>10</v>
      </c>
      <c r="F359" s="1">
        <v>226087.5</v>
      </c>
    </row>
    <row r="360" spans="1:6" x14ac:dyDescent="0.35">
      <c r="A360">
        <v>512510</v>
      </c>
      <c r="B360">
        <v>708150</v>
      </c>
      <c r="C360">
        <v>5</v>
      </c>
      <c r="D360">
        <v>96357</v>
      </c>
      <c r="E360">
        <v>5</v>
      </c>
      <c r="F360" s="1">
        <v>225669.5</v>
      </c>
    </row>
    <row r="361" spans="1:6" x14ac:dyDescent="0.35">
      <c r="A361">
        <v>661027</v>
      </c>
      <c r="B361">
        <v>729123</v>
      </c>
      <c r="C361">
        <v>6</v>
      </c>
      <c r="D361">
        <v>117727</v>
      </c>
      <c r="E361">
        <v>6</v>
      </c>
      <c r="F361" s="1">
        <v>224958.5</v>
      </c>
    </row>
    <row r="362" spans="1:6" x14ac:dyDescent="0.35">
      <c r="A362">
        <v>632794</v>
      </c>
      <c r="B362">
        <v>734480</v>
      </c>
      <c r="C362">
        <v>7</v>
      </c>
      <c r="D362">
        <v>120138</v>
      </c>
      <c r="E362">
        <v>9</v>
      </c>
      <c r="F362" s="1">
        <v>224533.5</v>
      </c>
    </row>
    <row r="363" spans="1:6" x14ac:dyDescent="0.35">
      <c r="A363">
        <v>524970</v>
      </c>
      <c r="B363">
        <v>845639</v>
      </c>
      <c r="C363">
        <v>6</v>
      </c>
      <c r="D363">
        <v>126851</v>
      </c>
      <c r="E363">
        <v>10</v>
      </c>
      <c r="F363" s="1">
        <v>224359.5</v>
      </c>
    </row>
    <row r="364" spans="1:6" x14ac:dyDescent="0.35">
      <c r="A364">
        <v>661147</v>
      </c>
      <c r="B364">
        <v>880541</v>
      </c>
      <c r="C364">
        <v>3</v>
      </c>
      <c r="D364">
        <v>136795</v>
      </c>
      <c r="E364">
        <v>1</v>
      </c>
      <c r="F364" s="1">
        <v>223778.5</v>
      </c>
    </row>
    <row r="365" spans="1:6" x14ac:dyDescent="0.35">
      <c r="A365">
        <v>521859</v>
      </c>
      <c r="B365">
        <v>707939</v>
      </c>
      <c r="C365">
        <v>5</v>
      </c>
      <c r="D365">
        <v>97557</v>
      </c>
      <c r="E365">
        <v>3</v>
      </c>
      <c r="F365" s="1">
        <v>223594.5</v>
      </c>
    </row>
    <row r="366" spans="1:6" x14ac:dyDescent="0.35">
      <c r="A366">
        <v>615930</v>
      </c>
      <c r="B366">
        <v>767273</v>
      </c>
      <c r="C366">
        <v>5</v>
      </c>
      <c r="D366">
        <v>124225</v>
      </c>
      <c r="E366">
        <v>9</v>
      </c>
      <c r="F366" s="1">
        <v>223369.5</v>
      </c>
    </row>
    <row r="367" spans="1:6" x14ac:dyDescent="0.35">
      <c r="A367">
        <v>510141</v>
      </c>
      <c r="B367">
        <v>738380</v>
      </c>
      <c r="C367">
        <v>3</v>
      </c>
      <c r="D367">
        <v>100966</v>
      </c>
      <c r="E367">
        <v>5</v>
      </c>
      <c r="F367" s="1">
        <v>222063.5</v>
      </c>
    </row>
    <row r="368" spans="1:6" x14ac:dyDescent="0.35">
      <c r="A368">
        <v>579669</v>
      </c>
      <c r="B368">
        <v>760038</v>
      </c>
      <c r="C368">
        <v>6</v>
      </c>
      <c r="D368">
        <v>123580</v>
      </c>
      <c r="E368">
        <v>10</v>
      </c>
      <c r="F368" s="1">
        <v>221972.5</v>
      </c>
    </row>
    <row r="369" spans="1:6" x14ac:dyDescent="0.35">
      <c r="A369">
        <v>576412</v>
      </c>
      <c r="B369">
        <v>749928</v>
      </c>
      <c r="C369">
        <v>4</v>
      </c>
      <c r="D369">
        <v>114468</v>
      </c>
      <c r="E369">
        <v>8</v>
      </c>
      <c r="F369" s="1">
        <v>221412.5</v>
      </c>
    </row>
    <row r="370" spans="1:6" x14ac:dyDescent="0.35">
      <c r="A370">
        <v>537738</v>
      </c>
      <c r="B370">
        <v>823031</v>
      </c>
      <c r="C370">
        <v>2</v>
      </c>
      <c r="D370">
        <v>115870</v>
      </c>
      <c r="E370">
        <v>6</v>
      </c>
      <c r="F370" s="1">
        <v>221132.5</v>
      </c>
    </row>
    <row r="371" spans="1:6" x14ac:dyDescent="0.35">
      <c r="A371">
        <v>549326</v>
      </c>
      <c r="B371">
        <v>784319</v>
      </c>
      <c r="C371">
        <v>5</v>
      </c>
      <c r="D371">
        <v>111631</v>
      </c>
      <c r="E371">
        <v>1</v>
      </c>
      <c r="F371" s="1">
        <v>219462.5</v>
      </c>
    </row>
    <row r="372" spans="1:6" x14ac:dyDescent="0.35">
      <c r="A372">
        <v>695972</v>
      </c>
      <c r="B372">
        <v>709209</v>
      </c>
      <c r="C372">
        <v>4</v>
      </c>
      <c r="D372">
        <v>120970</v>
      </c>
      <c r="E372">
        <v>4</v>
      </c>
      <c r="F372" s="1">
        <v>218983.5</v>
      </c>
    </row>
    <row r="373" spans="1:6" x14ac:dyDescent="0.35">
      <c r="A373">
        <v>609167</v>
      </c>
      <c r="B373">
        <v>759772</v>
      </c>
      <c r="C373">
        <v>3</v>
      </c>
      <c r="D373">
        <v>118604</v>
      </c>
      <c r="E373">
        <v>7</v>
      </c>
      <c r="F373" s="1">
        <v>218665.5</v>
      </c>
    </row>
    <row r="374" spans="1:6" x14ac:dyDescent="0.35">
      <c r="A374">
        <v>501569</v>
      </c>
      <c r="B374">
        <v>832080</v>
      </c>
      <c r="C374">
        <v>6</v>
      </c>
      <c r="D374">
        <v>115822</v>
      </c>
      <c r="E374">
        <v>8</v>
      </c>
      <c r="F374" s="1">
        <v>216831.5</v>
      </c>
    </row>
    <row r="375" spans="1:6" x14ac:dyDescent="0.35">
      <c r="A375">
        <v>511005</v>
      </c>
      <c r="B375">
        <v>817238</v>
      </c>
      <c r="C375">
        <v>2</v>
      </c>
      <c r="D375">
        <v>113558</v>
      </c>
      <c r="E375">
        <v>6</v>
      </c>
      <c r="F375" s="1">
        <v>215633.5</v>
      </c>
    </row>
    <row r="376" spans="1:6" x14ac:dyDescent="0.35">
      <c r="A376">
        <v>686990</v>
      </c>
      <c r="B376">
        <v>770762</v>
      </c>
      <c r="C376">
        <v>2</v>
      </c>
      <c r="D376">
        <v>132538</v>
      </c>
      <c r="E376">
        <v>8</v>
      </c>
      <c r="F376" s="1">
        <v>215386</v>
      </c>
    </row>
    <row r="377" spans="1:6" x14ac:dyDescent="0.35">
      <c r="A377">
        <v>698493</v>
      </c>
      <c r="B377">
        <v>747571</v>
      </c>
      <c r="C377">
        <v>2</v>
      </c>
      <c r="D377">
        <v>127410</v>
      </c>
      <c r="E377">
        <v>1</v>
      </c>
      <c r="F377" s="1">
        <v>213768.5</v>
      </c>
    </row>
    <row r="378" spans="1:6" x14ac:dyDescent="0.35">
      <c r="A378">
        <v>587327</v>
      </c>
      <c r="B378">
        <v>780473</v>
      </c>
      <c r="C378">
        <v>2</v>
      </c>
      <c r="D378">
        <v>118664</v>
      </c>
      <c r="E378">
        <v>5</v>
      </c>
      <c r="F378" s="1">
        <v>212553.5</v>
      </c>
    </row>
    <row r="379" spans="1:6" x14ac:dyDescent="0.35">
      <c r="A379">
        <v>589273</v>
      </c>
      <c r="B379">
        <v>790301</v>
      </c>
      <c r="C379">
        <v>5</v>
      </c>
      <c r="D379">
        <v>119377</v>
      </c>
      <c r="E379">
        <v>5</v>
      </c>
      <c r="F379" s="1">
        <v>212546.5</v>
      </c>
    </row>
    <row r="380" spans="1:6" x14ac:dyDescent="0.35">
      <c r="A380">
        <v>541464</v>
      </c>
      <c r="B380">
        <v>752239</v>
      </c>
      <c r="C380">
        <v>3</v>
      </c>
      <c r="D380">
        <v>112964</v>
      </c>
      <c r="E380">
        <v>8</v>
      </c>
      <c r="F380" s="1">
        <v>211528.5</v>
      </c>
    </row>
    <row r="381" spans="1:6" x14ac:dyDescent="0.35">
      <c r="A381">
        <v>576916</v>
      </c>
      <c r="B381">
        <v>724215</v>
      </c>
      <c r="C381">
        <v>7</v>
      </c>
      <c r="D381">
        <v>120456</v>
      </c>
      <c r="E381">
        <v>10</v>
      </c>
      <c r="F381" s="1">
        <v>210777.5</v>
      </c>
    </row>
    <row r="382" spans="1:6" x14ac:dyDescent="0.35">
      <c r="A382">
        <v>556598</v>
      </c>
      <c r="B382">
        <v>849902</v>
      </c>
      <c r="C382">
        <v>4</v>
      </c>
      <c r="D382">
        <v>130514</v>
      </c>
      <c r="E382">
        <v>9</v>
      </c>
      <c r="F382" s="1">
        <v>210661.5</v>
      </c>
    </row>
    <row r="383" spans="1:6" x14ac:dyDescent="0.35">
      <c r="A383">
        <v>643044</v>
      </c>
      <c r="B383">
        <v>853932</v>
      </c>
      <c r="C383">
        <v>3</v>
      </c>
      <c r="D383">
        <v>139489</v>
      </c>
      <c r="E383">
        <v>8</v>
      </c>
      <c r="F383" s="1">
        <v>208573.5</v>
      </c>
    </row>
    <row r="384" spans="1:6" x14ac:dyDescent="0.35">
      <c r="A384">
        <v>513645</v>
      </c>
      <c r="B384">
        <v>798283</v>
      </c>
      <c r="C384">
        <v>2</v>
      </c>
      <c r="D384">
        <v>124499</v>
      </c>
      <c r="E384">
        <v>10</v>
      </c>
      <c r="F384" s="1">
        <v>208189.5</v>
      </c>
    </row>
    <row r="385" spans="1:6" x14ac:dyDescent="0.35">
      <c r="A385">
        <v>552280</v>
      </c>
      <c r="B385">
        <v>898290</v>
      </c>
      <c r="C385">
        <v>2</v>
      </c>
      <c r="D385">
        <v>129891</v>
      </c>
      <c r="E385">
        <v>2</v>
      </c>
      <c r="F385" s="1">
        <v>207480.5</v>
      </c>
    </row>
    <row r="386" spans="1:6" x14ac:dyDescent="0.35">
      <c r="A386">
        <v>625747</v>
      </c>
      <c r="B386">
        <v>780263</v>
      </c>
      <c r="C386">
        <v>5</v>
      </c>
      <c r="D386">
        <v>125694</v>
      </c>
      <c r="E386">
        <v>7</v>
      </c>
      <c r="F386" s="1">
        <v>207352.5</v>
      </c>
    </row>
    <row r="387" spans="1:6" x14ac:dyDescent="0.35">
      <c r="A387">
        <v>635763</v>
      </c>
      <c r="B387">
        <v>822326</v>
      </c>
      <c r="C387">
        <v>3</v>
      </c>
      <c r="D387">
        <v>130540</v>
      </c>
      <c r="E387">
        <v>1</v>
      </c>
      <c r="F387" s="1">
        <v>206999.5</v>
      </c>
    </row>
    <row r="388" spans="1:6" x14ac:dyDescent="0.35">
      <c r="A388">
        <v>668817</v>
      </c>
      <c r="B388">
        <v>784845</v>
      </c>
      <c r="C388">
        <v>5</v>
      </c>
      <c r="D388">
        <v>129661</v>
      </c>
      <c r="E388">
        <v>1</v>
      </c>
      <c r="F388" s="1">
        <v>206883.5</v>
      </c>
    </row>
    <row r="389" spans="1:6" x14ac:dyDescent="0.35">
      <c r="A389">
        <v>573279</v>
      </c>
      <c r="B389">
        <v>761659</v>
      </c>
      <c r="C389">
        <v>3</v>
      </c>
      <c r="D389">
        <v>115714</v>
      </c>
      <c r="E389">
        <v>5</v>
      </c>
      <c r="F389" s="1">
        <v>206836.5</v>
      </c>
    </row>
    <row r="390" spans="1:6" x14ac:dyDescent="0.35">
      <c r="A390">
        <v>598889</v>
      </c>
      <c r="B390">
        <v>850999</v>
      </c>
      <c r="C390">
        <v>3</v>
      </c>
      <c r="D390">
        <v>129721</v>
      </c>
      <c r="E390">
        <v>2</v>
      </c>
      <c r="F390" s="1">
        <v>206335.5</v>
      </c>
    </row>
    <row r="391" spans="1:6" x14ac:dyDescent="0.35">
      <c r="A391">
        <v>621011</v>
      </c>
      <c r="B391">
        <v>769323</v>
      </c>
      <c r="C391">
        <v>6</v>
      </c>
      <c r="D391">
        <v>122677</v>
      </c>
      <c r="E391">
        <v>6</v>
      </c>
      <c r="F391" s="1">
        <v>206296.5</v>
      </c>
    </row>
    <row r="392" spans="1:6" x14ac:dyDescent="0.35">
      <c r="A392">
        <v>674051</v>
      </c>
      <c r="B392">
        <v>708919</v>
      </c>
      <c r="C392">
        <v>2</v>
      </c>
      <c r="D392">
        <v>121615</v>
      </c>
      <c r="E392">
        <v>1</v>
      </c>
      <c r="F392" s="1">
        <v>205716.5</v>
      </c>
    </row>
    <row r="393" spans="1:6" x14ac:dyDescent="0.35">
      <c r="A393">
        <v>507180</v>
      </c>
      <c r="B393">
        <v>872051</v>
      </c>
      <c r="C393">
        <v>7</v>
      </c>
      <c r="D393">
        <v>121255</v>
      </c>
      <c r="E393">
        <v>7</v>
      </c>
      <c r="F393" s="1">
        <v>204833.5</v>
      </c>
    </row>
    <row r="394" spans="1:6" x14ac:dyDescent="0.35">
      <c r="A394">
        <v>617740</v>
      </c>
      <c r="B394">
        <v>730220</v>
      </c>
      <c r="C394">
        <v>2</v>
      </c>
      <c r="D394">
        <v>121698</v>
      </c>
      <c r="E394">
        <v>8</v>
      </c>
      <c r="F394" s="1">
        <v>203811.5</v>
      </c>
    </row>
    <row r="395" spans="1:6" x14ac:dyDescent="0.35">
      <c r="A395">
        <v>530907</v>
      </c>
      <c r="B395">
        <v>789020</v>
      </c>
      <c r="C395">
        <v>4</v>
      </c>
      <c r="D395">
        <v>115304</v>
      </c>
      <c r="E395">
        <v>6</v>
      </c>
      <c r="F395" s="1">
        <v>202883.5</v>
      </c>
    </row>
    <row r="396" spans="1:6" x14ac:dyDescent="0.35">
      <c r="A396">
        <v>572446</v>
      </c>
      <c r="B396">
        <v>870038</v>
      </c>
      <c r="C396">
        <v>3</v>
      </c>
      <c r="D396">
        <v>132274</v>
      </c>
      <c r="E396">
        <v>7</v>
      </c>
      <c r="F396" s="1">
        <v>201188.5</v>
      </c>
    </row>
    <row r="397" spans="1:6" x14ac:dyDescent="0.35">
      <c r="A397">
        <v>598238</v>
      </c>
      <c r="B397">
        <v>851789</v>
      </c>
      <c r="C397">
        <v>4</v>
      </c>
      <c r="D397">
        <v>131374</v>
      </c>
      <c r="E397">
        <v>2</v>
      </c>
      <c r="F397" s="1">
        <v>200794.5</v>
      </c>
    </row>
    <row r="398" spans="1:6" x14ac:dyDescent="0.35">
      <c r="A398">
        <v>603780</v>
      </c>
      <c r="B398">
        <v>763791</v>
      </c>
      <c r="C398">
        <v>7</v>
      </c>
      <c r="D398">
        <v>118943</v>
      </c>
      <c r="E398">
        <v>4</v>
      </c>
      <c r="F398" s="1">
        <v>200408.5</v>
      </c>
    </row>
    <row r="399" spans="1:6" x14ac:dyDescent="0.35">
      <c r="A399">
        <v>655253</v>
      </c>
      <c r="B399">
        <v>874106</v>
      </c>
      <c r="C399">
        <v>4</v>
      </c>
      <c r="D399">
        <v>141405</v>
      </c>
      <c r="E399">
        <v>2</v>
      </c>
      <c r="F399" s="1">
        <v>199313.5</v>
      </c>
    </row>
    <row r="400" spans="1:6" x14ac:dyDescent="0.35">
      <c r="A400">
        <v>650874</v>
      </c>
      <c r="B400">
        <v>828284</v>
      </c>
      <c r="C400">
        <v>3</v>
      </c>
      <c r="D400">
        <v>143076</v>
      </c>
      <c r="E400">
        <v>9</v>
      </c>
      <c r="F400" s="1">
        <v>198511.5</v>
      </c>
    </row>
    <row r="401" spans="1:6" x14ac:dyDescent="0.35">
      <c r="A401">
        <v>601147</v>
      </c>
      <c r="B401">
        <v>761283</v>
      </c>
      <c r="C401">
        <v>6</v>
      </c>
      <c r="D401">
        <v>122209</v>
      </c>
      <c r="E401">
        <v>7</v>
      </c>
      <c r="F401" s="1">
        <v>197714.5</v>
      </c>
    </row>
    <row r="402" spans="1:6" x14ac:dyDescent="0.35">
      <c r="A402">
        <v>614503</v>
      </c>
      <c r="B402">
        <v>831616</v>
      </c>
      <c r="C402">
        <v>7</v>
      </c>
      <c r="D402">
        <v>129507</v>
      </c>
      <c r="E402">
        <v>4</v>
      </c>
      <c r="F402" s="1">
        <v>197430.5</v>
      </c>
    </row>
    <row r="403" spans="1:6" x14ac:dyDescent="0.35">
      <c r="A403">
        <v>547769</v>
      </c>
      <c r="B403">
        <v>887499</v>
      </c>
      <c r="C403">
        <v>7</v>
      </c>
      <c r="D403">
        <v>135791</v>
      </c>
      <c r="E403">
        <v>9</v>
      </c>
      <c r="F403" s="1">
        <v>197377.5</v>
      </c>
    </row>
    <row r="404" spans="1:6" x14ac:dyDescent="0.35">
      <c r="A404">
        <v>573043</v>
      </c>
      <c r="B404">
        <v>879481</v>
      </c>
      <c r="C404">
        <v>2</v>
      </c>
      <c r="D404">
        <v>132347</v>
      </c>
      <c r="E404">
        <v>3</v>
      </c>
      <c r="F404" s="1">
        <v>197266</v>
      </c>
    </row>
    <row r="405" spans="1:6" x14ac:dyDescent="0.35">
      <c r="A405">
        <v>642521</v>
      </c>
      <c r="B405">
        <v>870335</v>
      </c>
      <c r="C405">
        <v>6</v>
      </c>
      <c r="D405">
        <v>139432</v>
      </c>
      <c r="E405">
        <v>1</v>
      </c>
      <c r="F405" s="1">
        <v>196639.5</v>
      </c>
    </row>
    <row r="406" spans="1:6" x14ac:dyDescent="0.35">
      <c r="A406">
        <v>607575</v>
      </c>
      <c r="B406">
        <v>812966</v>
      </c>
      <c r="C406">
        <v>3</v>
      </c>
      <c r="D406">
        <v>129779</v>
      </c>
      <c r="E406">
        <v>5</v>
      </c>
      <c r="F406" s="1">
        <v>192853.5</v>
      </c>
    </row>
    <row r="407" spans="1:6" x14ac:dyDescent="0.35">
      <c r="A407">
        <v>554382</v>
      </c>
      <c r="B407">
        <v>765841</v>
      </c>
      <c r="C407">
        <v>3</v>
      </c>
      <c r="D407">
        <v>119539</v>
      </c>
      <c r="E407">
        <v>7</v>
      </c>
      <c r="F407" s="1">
        <v>190956.5</v>
      </c>
    </row>
    <row r="408" spans="1:6" x14ac:dyDescent="0.35">
      <c r="A408">
        <v>591763</v>
      </c>
      <c r="B408">
        <v>825070</v>
      </c>
      <c r="C408">
        <v>7</v>
      </c>
      <c r="D408">
        <v>128694</v>
      </c>
      <c r="E408">
        <v>5</v>
      </c>
      <c r="F408" s="1">
        <v>188582</v>
      </c>
    </row>
    <row r="409" spans="1:6" x14ac:dyDescent="0.35">
      <c r="A409">
        <v>506788</v>
      </c>
      <c r="B409">
        <v>855417</v>
      </c>
      <c r="C409">
        <v>2</v>
      </c>
      <c r="D409">
        <v>123317</v>
      </c>
      <c r="E409">
        <v>2</v>
      </c>
      <c r="F409" s="1">
        <v>188131.5</v>
      </c>
    </row>
    <row r="410" spans="1:6" x14ac:dyDescent="0.35">
      <c r="A410">
        <v>656169</v>
      </c>
      <c r="B410">
        <v>764735</v>
      </c>
      <c r="C410">
        <v>4</v>
      </c>
      <c r="D410">
        <v>130980</v>
      </c>
      <c r="E410">
        <v>3</v>
      </c>
      <c r="F410" s="1">
        <v>186388.5</v>
      </c>
    </row>
    <row r="411" spans="1:6" x14ac:dyDescent="0.35">
      <c r="A411">
        <v>691439</v>
      </c>
      <c r="B411">
        <v>751561</v>
      </c>
      <c r="C411">
        <v>5</v>
      </c>
      <c r="D411">
        <v>133840</v>
      </c>
      <c r="E411">
        <v>5</v>
      </c>
      <c r="F411" s="1">
        <v>186356.5</v>
      </c>
    </row>
    <row r="412" spans="1:6" x14ac:dyDescent="0.35">
      <c r="A412">
        <v>663877</v>
      </c>
      <c r="B412">
        <v>712781</v>
      </c>
      <c r="C412">
        <v>4</v>
      </c>
      <c r="D412">
        <v>125669</v>
      </c>
      <c r="E412">
        <v>3</v>
      </c>
      <c r="F412" s="1">
        <v>185485.5</v>
      </c>
    </row>
    <row r="413" spans="1:6" x14ac:dyDescent="0.35">
      <c r="A413">
        <v>678056</v>
      </c>
      <c r="B413">
        <v>863982</v>
      </c>
      <c r="C413">
        <v>5</v>
      </c>
      <c r="D413">
        <v>146214</v>
      </c>
      <c r="E413">
        <v>2</v>
      </c>
      <c r="F413" s="1">
        <v>184900.5</v>
      </c>
    </row>
    <row r="414" spans="1:6" x14ac:dyDescent="0.35">
      <c r="A414">
        <v>520307</v>
      </c>
      <c r="B414">
        <v>858444</v>
      </c>
      <c r="C414">
        <v>7</v>
      </c>
      <c r="D414">
        <v>125057</v>
      </c>
      <c r="E414">
        <v>5</v>
      </c>
      <c r="F414" s="1">
        <v>184092.5</v>
      </c>
    </row>
    <row r="415" spans="1:6" x14ac:dyDescent="0.35">
      <c r="A415">
        <v>576829</v>
      </c>
      <c r="B415">
        <v>805870</v>
      </c>
      <c r="C415">
        <v>7</v>
      </c>
      <c r="D415">
        <v>137368</v>
      </c>
      <c r="E415">
        <v>10</v>
      </c>
      <c r="F415" s="1">
        <v>183833.5</v>
      </c>
    </row>
    <row r="416" spans="1:6" x14ac:dyDescent="0.35">
      <c r="A416">
        <v>569918</v>
      </c>
      <c r="B416">
        <v>882960</v>
      </c>
      <c r="C416">
        <v>6</v>
      </c>
      <c r="D416">
        <v>139060</v>
      </c>
      <c r="E416">
        <v>8</v>
      </c>
      <c r="F416" s="1">
        <v>183465.5</v>
      </c>
    </row>
    <row r="417" spans="1:6" x14ac:dyDescent="0.35">
      <c r="A417">
        <v>561292</v>
      </c>
      <c r="B417">
        <v>892767</v>
      </c>
      <c r="C417">
        <v>2</v>
      </c>
      <c r="D417">
        <v>138370</v>
      </c>
      <c r="E417">
        <v>7</v>
      </c>
      <c r="F417" s="1">
        <v>182219.5</v>
      </c>
    </row>
    <row r="418" spans="1:6" x14ac:dyDescent="0.35">
      <c r="A418">
        <v>520389</v>
      </c>
      <c r="B418">
        <v>757603</v>
      </c>
      <c r="C418">
        <v>3</v>
      </c>
      <c r="D418">
        <v>126940</v>
      </c>
      <c r="E418">
        <v>10</v>
      </c>
      <c r="F418" s="1">
        <v>181428.5</v>
      </c>
    </row>
    <row r="419" spans="1:6" x14ac:dyDescent="0.35">
      <c r="A419">
        <v>582950</v>
      </c>
      <c r="B419">
        <v>797342</v>
      </c>
      <c r="C419">
        <v>7</v>
      </c>
      <c r="D419">
        <v>137660</v>
      </c>
      <c r="E419">
        <v>10</v>
      </c>
      <c r="F419" s="1">
        <v>181414.5</v>
      </c>
    </row>
    <row r="420" spans="1:6" x14ac:dyDescent="0.35">
      <c r="A420">
        <v>624433</v>
      </c>
      <c r="B420">
        <v>875297</v>
      </c>
      <c r="C420">
        <v>6</v>
      </c>
      <c r="D420">
        <v>141733</v>
      </c>
      <c r="E420">
        <v>5</v>
      </c>
      <c r="F420" s="1">
        <v>180891.5</v>
      </c>
    </row>
    <row r="421" spans="1:6" x14ac:dyDescent="0.35">
      <c r="A421">
        <v>654498</v>
      </c>
      <c r="B421">
        <v>764645</v>
      </c>
      <c r="C421">
        <v>4</v>
      </c>
      <c r="D421">
        <v>136691</v>
      </c>
      <c r="E421">
        <v>8</v>
      </c>
      <c r="F421" s="1">
        <v>180476.5</v>
      </c>
    </row>
    <row r="422" spans="1:6" x14ac:dyDescent="0.35">
      <c r="A422">
        <v>546523</v>
      </c>
      <c r="B422">
        <v>719590</v>
      </c>
      <c r="C422">
        <v>6</v>
      </c>
      <c r="D422">
        <v>113621</v>
      </c>
      <c r="E422">
        <v>6</v>
      </c>
      <c r="F422" s="1">
        <v>180368.5</v>
      </c>
    </row>
    <row r="423" spans="1:6" x14ac:dyDescent="0.35">
      <c r="A423">
        <v>506504</v>
      </c>
      <c r="B423">
        <v>700428</v>
      </c>
      <c r="C423">
        <v>4</v>
      </c>
      <c r="D423">
        <v>105905</v>
      </c>
      <c r="E423">
        <v>1</v>
      </c>
      <c r="F423" s="1">
        <v>179711.5</v>
      </c>
    </row>
    <row r="424" spans="1:6" x14ac:dyDescent="0.35">
      <c r="A424">
        <v>647422</v>
      </c>
      <c r="B424">
        <v>750774</v>
      </c>
      <c r="C424">
        <v>2</v>
      </c>
      <c r="D424">
        <v>132215</v>
      </c>
      <c r="E424">
        <v>7</v>
      </c>
      <c r="F424" s="1">
        <v>178991.5</v>
      </c>
    </row>
    <row r="425" spans="1:6" x14ac:dyDescent="0.35">
      <c r="A425">
        <v>640520</v>
      </c>
      <c r="B425">
        <v>751024</v>
      </c>
      <c r="C425">
        <v>4</v>
      </c>
      <c r="D425">
        <v>129251</v>
      </c>
      <c r="E425">
        <v>3</v>
      </c>
      <c r="F425" s="1">
        <v>178642.5</v>
      </c>
    </row>
    <row r="426" spans="1:6" x14ac:dyDescent="0.35">
      <c r="A426">
        <v>511480</v>
      </c>
      <c r="B426">
        <v>707187</v>
      </c>
      <c r="C426">
        <v>7</v>
      </c>
      <c r="D426">
        <v>106846</v>
      </c>
      <c r="E426">
        <v>6</v>
      </c>
      <c r="F426" s="1">
        <v>178180.5</v>
      </c>
    </row>
    <row r="427" spans="1:6" x14ac:dyDescent="0.35">
      <c r="A427">
        <v>650007</v>
      </c>
      <c r="B427">
        <v>844846</v>
      </c>
      <c r="C427">
        <v>6</v>
      </c>
      <c r="D427">
        <v>148846</v>
      </c>
      <c r="E427">
        <v>9</v>
      </c>
      <c r="F427" s="1">
        <v>177933.5</v>
      </c>
    </row>
    <row r="428" spans="1:6" x14ac:dyDescent="0.35">
      <c r="A428">
        <v>697680</v>
      </c>
      <c r="B428">
        <v>705256</v>
      </c>
      <c r="C428">
        <v>7</v>
      </c>
      <c r="D428">
        <v>129855</v>
      </c>
      <c r="E428">
        <v>6</v>
      </c>
      <c r="F428" s="1">
        <v>177748.5</v>
      </c>
    </row>
    <row r="429" spans="1:6" x14ac:dyDescent="0.35">
      <c r="A429">
        <v>509580</v>
      </c>
      <c r="B429">
        <v>768883</v>
      </c>
      <c r="C429">
        <v>4</v>
      </c>
      <c r="D429">
        <v>123140</v>
      </c>
      <c r="E429">
        <v>9</v>
      </c>
      <c r="F429" s="1">
        <v>177509.5</v>
      </c>
    </row>
    <row r="430" spans="1:6" x14ac:dyDescent="0.35">
      <c r="A430">
        <v>568040</v>
      </c>
      <c r="B430">
        <v>877489</v>
      </c>
      <c r="C430">
        <v>5</v>
      </c>
      <c r="D430">
        <v>136622</v>
      </c>
      <c r="E430">
        <v>3</v>
      </c>
      <c r="F430" s="1">
        <v>175102.5</v>
      </c>
    </row>
    <row r="431" spans="1:6" x14ac:dyDescent="0.35">
      <c r="A431">
        <v>557758</v>
      </c>
      <c r="B431">
        <v>774611</v>
      </c>
      <c r="C431">
        <v>5</v>
      </c>
      <c r="D431">
        <v>122976</v>
      </c>
      <c r="E431">
        <v>4</v>
      </c>
      <c r="F431" s="1">
        <v>175012.5</v>
      </c>
    </row>
    <row r="432" spans="1:6" x14ac:dyDescent="0.35">
      <c r="A432">
        <v>633198</v>
      </c>
      <c r="B432">
        <v>860423</v>
      </c>
      <c r="C432">
        <v>3</v>
      </c>
      <c r="D432">
        <v>147282</v>
      </c>
      <c r="E432">
        <v>8</v>
      </c>
      <c r="F432" s="1">
        <v>174352.5</v>
      </c>
    </row>
    <row r="433" spans="1:6" x14ac:dyDescent="0.35">
      <c r="A433">
        <v>622660</v>
      </c>
      <c r="B433">
        <v>741192</v>
      </c>
      <c r="C433">
        <v>6</v>
      </c>
      <c r="D433">
        <v>126380</v>
      </c>
      <c r="E433">
        <v>1</v>
      </c>
      <c r="F433" s="1">
        <v>172859.5</v>
      </c>
    </row>
    <row r="434" spans="1:6" x14ac:dyDescent="0.35">
      <c r="A434">
        <v>542393</v>
      </c>
      <c r="B434">
        <v>735671</v>
      </c>
      <c r="C434">
        <v>2</v>
      </c>
      <c r="D434">
        <v>116626</v>
      </c>
      <c r="E434">
        <v>1</v>
      </c>
      <c r="F434" s="1">
        <v>172758.5</v>
      </c>
    </row>
    <row r="435" spans="1:6" x14ac:dyDescent="0.35">
      <c r="A435">
        <v>591776</v>
      </c>
      <c r="B435">
        <v>876192</v>
      </c>
      <c r="C435">
        <v>4</v>
      </c>
      <c r="D435">
        <v>148138</v>
      </c>
      <c r="E435">
        <v>9</v>
      </c>
      <c r="F435" s="1">
        <v>172234.5</v>
      </c>
    </row>
    <row r="436" spans="1:6" x14ac:dyDescent="0.35">
      <c r="A436">
        <v>630266</v>
      </c>
      <c r="B436">
        <v>706950</v>
      </c>
      <c r="C436">
        <v>6</v>
      </c>
      <c r="D436">
        <v>130732</v>
      </c>
      <c r="E436">
        <v>9</v>
      </c>
      <c r="F436" s="1">
        <v>172032.5</v>
      </c>
    </row>
    <row r="437" spans="1:6" x14ac:dyDescent="0.35">
      <c r="A437">
        <v>610246</v>
      </c>
      <c r="B437">
        <v>867049</v>
      </c>
      <c r="C437">
        <v>5</v>
      </c>
      <c r="D437">
        <v>145711</v>
      </c>
      <c r="E437">
        <v>8</v>
      </c>
      <c r="F437" s="1">
        <v>170960.5</v>
      </c>
    </row>
    <row r="438" spans="1:6" x14ac:dyDescent="0.35">
      <c r="A438">
        <v>536280</v>
      </c>
      <c r="B438">
        <v>724335</v>
      </c>
      <c r="C438">
        <v>7</v>
      </c>
      <c r="D438">
        <v>113232</v>
      </c>
      <c r="E438">
        <v>5</v>
      </c>
      <c r="F438" s="1">
        <v>170838.5</v>
      </c>
    </row>
    <row r="439" spans="1:6" x14ac:dyDescent="0.35">
      <c r="A439">
        <v>698284</v>
      </c>
      <c r="B439">
        <v>763217</v>
      </c>
      <c r="C439">
        <v>5</v>
      </c>
      <c r="D439">
        <v>147599</v>
      </c>
      <c r="E439">
        <v>9</v>
      </c>
      <c r="F439" s="1">
        <v>170104.5</v>
      </c>
    </row>
    <row r="440" spans="1:6" x14ac:dyDescent="0.35">
      <c r="A440">
        <v>525901</v>
      </c>
      <c r="B440">
        <v>756923</v>
      </c>
      <c r="C440">
        <v>7</v>
      </c>
      <c r="D440">
        <v>116289</v>
      </c>
      <c r="E440">
        <v>5</v>
      </c>
      <c r="F440" s="1">
        <v>169674.5</v>
      </c>
    </row>
    <row r="441" spans="1:6" x14ac:dyDescent="0.35">
      <c r="A441">
        <v>636153</v>
      </c>
      <c r="B441">
        <v>720593</v>
      </c>
      <c r="C441">
        <v>2</v>
      </c>
      <c r="D441">
        <v>127404</v>
      </c>
      <c r="E441">
        <v>3</v>
      </c>
      <c r="F441" s="1">
        <v>169125.5</v>
      </c>
    </row>
    <row r="442" spans="1:6" x14ac:dyDescent="0.35">
      <c r="A442">
        <v>574353</v>
      </c>
      <c r="B442">
        <v>884315</v>
      </c>
      <c r="C442">
        <v>2</v>
      </c>
      <c r="D442">
        <v>140286</v>
      </c>
      <c r="E442">
        <v>4</v>
      </c>
      <c r="F442" s="1">
        <v>168940.5</v>
      </c>
    </row>
    <row r="443" spans="1:6" x14ac:dyDescent="0.35">
      <c r="A443">
        <v>507983</v>
      </c>
      <c r="B443">
        <v>761811</v>
      </c>
      <c r="C443">
        <v>3</v>
      </c>
      <c r="D443">
        <v>116587</v>
      </c>
      <c r="E443">
        <v>2</v>
      </c>
      <c r="F443" s="1">
        <v>168854.5</v>
      </c>
    </row>
    <row r="444" spans="1:6" x14ac:dyDescent="0.35">
      <c r="A444">
        <v>684983</v>
      </c>
      <c r="B444">
        <v>717859</v>
      </c>
      <c r="C444">
        <v>2</v>
      </c>
      <c r="D444">
        <v>133843</v>
      </c>
      <c r="E444">
        <v>5</v>
      </c>
      <c r="F444" s="1">
        <v>167978.5</v>
      </c>
    </row>
    <row r="445" spans="1:6" x14ac:dyDescent="0.35">
      <c r="A445">
        <v>521447</v>
      </c>
      <c r="B445">
        <v>724511</v>
      </c>
      <c r="C445">
        <v>2</v>
      </c>
      <c r="D445">
        <v>114405</v>
      </c>
      <c r="E445">
        <v>3</v>
      </c>
      <c r="F445" s="1">
        <v>167281.5</v>
      </c>
    </row>
    <row r="446" spans="1:6" x14ac:dyDescent="0.35">
      <c r="A446">
        <v>625048</v>
      </c>
      <c r="B446">
        <v>731255</v>
      </c>
      <c r="C446">
        <v>5</v>
      </c>
      <c r="D446">
        <v>129866</v>
      </c>
      <c r="E446">
        <v>7</v>
      </c>
      <c r="F446" s="1">
        <v>165741.5</v>
      </c>
    </row>
    <row r="447" spans="1:6" x14ac:dyDescent="0.35">
      <c r="A447">
        <v>616223</v>
      </c>
      <c r="B447">
        <v>800466</v>
      </c>
      <c r="C447">
        <v>4</v>
      </c>
      <c r="D447">
        <v>143238</v>
      </c>
      <c r="E447">
        <v>9</v>
      </c>
      <c r="F447" s="1">
        <v>164649.5</v>
      </c>
    </row>
    <row r="448" spans="1:6" x14ac:dyDescent="0.35">
      <c r="A448">
        <v>647221</v>
      </c>
      <c r="B448">
        <v>850294</v>
      </c>
      <c r="C448">
        <v>3</v>
      </c>
      <c r="D448">
        <v>147460</v>
      </c>
      <c r="E448">
        <v>2</v>
      </c>
      <c r="F448" s="1">
        <v>160597.5</v>
      </c>
    </row>
    <row r="449" spans="1:6" x14ac:dyDescent="0.35">
      <c r="A449">
        <v>670970</v>
      </c>
      <c r="B449">
        <v>700746</v>
      </c>
      <c r="C449">
        <v>4</v>
      </c>
      <c r="D449">
        <v>135574</v>
      </c>
      <c r="E449">
        <v>8</v>
      </c>
      <c r="F449" s="1">
        <v>160150.5</v>
      </c>
    </row>
    <row r="450" spans="1:6" x14ac:dyDescent="0.35">
      <c r="A450">
        <v>662454</v>
      </c>
      <c r="B450">
        <v>822625</v>
      </c>
      <c r="C450">
        <v>4</v>
      </c>
      <c r="D450">
        <v>145796</v>
      </c>
      <c r="E450">
        <v>1</v>
      </c>
      <c r="F450" s="1">
        <v>159614.5</v>
      </c>
    </row>
    <row r="451" spans="1:6" x14ac:dyDescent="0.35">
      <c r="A451">
        <v>552309</v>
      </c>
      <c r="B451">
        <v>750321</v>
      </c>
      <c r="C451">
        <v>6</v>
      </c>
      <c r="D451">
        <v>134717</v>
      </c>
      <c r="E451">
        <v>10</v>
      </c>
      <c r="F451" s="1">
        <v>159309.5</v>
      </c>
    </row>
    <row r="452" spans="1:6" x14ac:dyDescent="0.35">
      <c r="A452">
        <v>523637</v>
      </c>
      <c r="B452">
        <v>816084</v>
      </c>
      <c r="C452">
        <v>7</v>
      </c>
      <c r="D452">
        <v>127042</v>
      </c>
      <c r="E452">
        <v>6</v>
      </c>
      <c r="F452" s="1">
        <v>158951.5</v>
      </c>
    </row>
    <row r="453" spans="1:6" x14ac:dyDescent="0.35">
      <c r="A453">
        <v>650744</v>
      </c>
      <c r="B453">
        <v>873169</v>
      </c>
      <c r="C453">
        <v>7</v>
      </c>
      <c r="D453">
        <v>148764</v>
      </c>
      <c r="E453">
        <v>2</v>
      </c>
      <c r="F453" s="1">
        <v>158741.5</v>
      </c>
    </row>
    <row r="454" spans="1:6" x14ac:dyDescent="0.35">
      <c r="A454">
        <v>636955</v>
      </c>
      <c r="B454">
        <v>743814</v>
      </c>
      <c r="C454">
        <v>3</v>
      </c>
      <c r="D454">
        <v>133456</v>
      </c>
      <c r="E454">
        <v>2</v>
      </c>
      <c r="F454" s="1">
        <v>158250.5</v>
      </c>
    </row>
    <row r="455" spans="1:6" x14ac:dyDescent="0.35">
      <c r="A455">
        <v>524473</v>
      </c>
      <c r="B455">
        <v>772232</v>
      </c>
      <c r="C455">
        <v>3</v>
      </c>
      <c r="D455">
        <v>124833</v>
      </c>
      <c r="E455">
        <v>7</v>
      </c>
      <c r="F455" s="1">
        <v>158031.5</v>
      </c>
    </row>
    <row r="456" spans="1:6" x14ac:dyDescent="0.35">
      <c r="A456">
        <v>617090</v>
      </c>
      <c r="B456">
        <v>734310</v>
      </c>
      <c r="C456">
        <v>5</v>
      </c>
      <c r="D456">
        <v>142275</v>
      </c>
      <c r="E456">
        <v>10</v>
      </c>
      <c r="F456" s="1">
        <v>156825.5</v>
      </c>
    </row>
    <row r="457" spans="1:6" x14ac:dyDescent="0.35">
      <c r="A457">
        <v>542170</v>
      </c>
      <c r="B457">
        <v>768901</v>
      </c>
      <c r="C457">
        <v>2</v>
      </c>
      <c r="D457">
        <v>133005</v>
      </c>
      <c r="E457">
        <v>9</v>
      </c>
      <c r="F457" s="1">
        <v>153381.5</v>
      </c>
    </row>
    <row r="458" spans="1:6" x14ac:dyDescent="0.35">
      <c r="A458">
        <v>642181</v>
      </c>
      <c r="B458">
        <v>766390</v>
      </c>
      <c r="C458">
        <v>2</v>
      </c>
      <c r="D458">
        <v>138175</v>
      </c>
      <c r="E458">
        <v>5</v>
      </c>
      <c r="F458" s="1">
        <v>153375.5</v>
      </c>
    </row>
    <row r="459" spans="1:6" x14ac:dyDescent="0.35">
      <c r="A459">
        <v>659900</v>
      </c>
      <c r="B459">
        <v>731637</v>
      </c>
      <c r="C459">
        <v>4</v>
      </c>
      <c r="D459">
        <v>135529</v>
      </c>
      <c r="E459">
        <v>1</v>
      </c>
      <c r="F459" s="1">
        <v>153371.5</v>
      </c>
    </row>
    <row r="460" spans="1:6" x14ac:dyDescent="0.35">
      <c r="A460">
        <v>679527</v>
      </c>
      <c r="B460">
        <v>810855</v>
      </c>
      <c r="C460">
        <v>3</v>
      </c>
      <c r="D460">
        <v>148234</v>
      </c>
      <c r="E460">
        <v>4</v>
      </c>
      <c r="F460" s="1">
        <v>152879.5</v>
      </c>
    </row>
    <row r="461" spans="1:6" x14ac:dyDescent="0.35">
      <c r="A461">
        <v>561891</v>
      </c>
      <c r="B461">
        <v>842409</v>
      </c>
      <c r="C461">
        <v>3</v>
      </c>
      <c r="D461">
        <v>140023</v>
      </c>
      <c r="E461">
        <v>7</v>
      </c>
      <c r="F461" s="1">
        <v>152125.5</v>
      </c>
    </row>
    <row r="462" spans="1:6" x14ac:dyDescent="0.35">
      <c r="A462">
        <v>502131</v>
      </c>
      <c r="B462">
        <v>807383</v>
      </c>
      <c r="C462">
        <v>5</v>
      </c>
      <c r="D462">
        <v>125450</v>
      </c>
      <c r="E462">
        <v>3</v>
      </c>
      <c r="F462" s="1">
        <v>151836.5</v>
      </c>
    </row>
    <row r="463" spans="1:6" x14ac:dyDescent="0.35">
      <c r="A463">
        <v>682076</v>
      </c>
      <c r="B463">
        <v>793665</v>
      </c>
      <c r="C463">
        <v>3</v>
      </c>
      <c r="D463">
        <v>148100</v>
      </c>
      <c r="E463">
        <v>6</v>
      </c>
      <c r="F463" s="1">
        <v>151080.5</v>
      </c>
    </row>
    <row r="464" spans="1:6" x14ac:dyDescent="0.35">
      <c r="A464">
        <v>637719</v>
      </c>
      <c r="B464">
        <v>811720</v>
      </c>
      <c r="C464">
        <v>6</v>
      </c>
      <c r="D464">
        <v>142975</v>
      </c>
      <c r="E464">
        <v>4</v>
      </c>
      <c r="F464" s="1">
        <v>150234.5</v>
      </c>
    </row>
    <row r="465" spans="1:6" x14ac:dyDescent="0.35">
      <c r="A465">
        <v>583537</v>
      </c>
      <c r="B465">
        <v>836469</v>
      </c>
      <c r="C465">
        <v>2</v>
      </c>
      <c r="D465">
        <v>142195</v>
      </c>
      <c r="E465">
        <v>7</v>
      </c>
      <c r="F465" s="1">
        <v>149899.5</v>
      </c>
    </row>
    <row r="466" spans="1:6" x14ac:dyDescent="0.35">
      <c r="A466">
        <v>592057</v>
      </c>
      <c r="B466">
        <v>726915</v>
      </c>
      <c r="C466">
        <v>6</v>
      </c>
      <c r="D466">
        <v>127668</v>
      </c>
      <c r="E466">
        <v>6</v>
      </c>
      <c r="F466" s="1">
        <v>149141.5</v>
      </c>
    </row>
    <row r="467" spans="1:6" x14ac:dyDescent="0.35">
      <c r="A467">
        <v>620996</v>
      </c>
      <c r="B467">
        <v>828982</v>
      </c>
      <c r="C467">
        <v>4</v>
      </c>
      <c r="D467">
        <v>143998</v>
      </c>
      <c r="E467">
        <v>1</v>
      </c>
      <c r="F467" s="1">
        <v>148734.5</v>
      </c>
    </row>
    <row r="468" spans="1:6" x14ac:dyDescent="0.35">
      <c r="A468">
        <v>661301</v>
      </c>
      <c r="B468">
        <v>714269</v>
      </c>
      <c r="C468">
        <v>4</v>
      </c>
      <c r="D468">
        <v>135652</v>
      </c>
      <c r="E468">
        <v>4</v>
      </c>
      <c r="F468" s="1">
        <v>145898.5</v>
      </c>
    </row>
    <row r="469" spans="1:6" x14ac:dyDescent="0.35">
      <c r="A469">
        <v>593544</v>
      </c>
      <c r="B469">
        <v>844333</v>
      </c>
      <c r="C469">
        <v>2</v>
      </c>
      <c r="D469">
        <v>144322</v>
      </c>
      <c r="E469">
        <v>6</v>
      </c>
      <c r="F469" s="1">
        <v>145880.5</v>
      </c>
    </row>
    <row r="470" spans="1:6" x14ac:dyDescent="0.35">
      <c r="A470">
        <v>547286</v>
      </c>
      <c r="B470">
        <v>707757</v>
      </c>
      <c r="C470">
        <v>5</v>
      </c>
      <c r="D470">
        <v>120623</v>
      </c>
      <c r="E470">
        <v>4</v>
      </c>
      <c r="F470" s="1">
        <v>144272.5</v>
      </c>
    </row>
    <row r="471" spans="1:6" x14ac:dyDescent="0.35">
      <c r="A471">
        <v>586019</v>
      </c>
      <c r="B471">
        <v>808068</v>
      </c>
      <c r="C471">
        <v>2</v>
      </c>
      <c r="D471">
        <v>140760</v>
      </c>
      <c r="E471">
        <v>7</v>
      </c>
      <c r="F471" s="1">
        <v>144191.5</v>
      </c>
    </row>
    <row r="472" spans="1:6" x14ac:dyDescent="0.35">
      <c r="A472">
        <v>582475</v>
      </c>
      <c r="B472">
        <v>864607</v>
      </c>
      <c r="C472">
        <v>5</v>
      </c>
      <c r="D472">
        <v>147580</v>
      </c>
      <c r="E472">
        <v>7</v>
      </c>
      <c r="F472" s="1">
        <v>141833.5</v>
      </c>
    </row>
    <row r="473" spans="1:6" x14ac:dyDescent="0.35">
      <c r="A473">
        <v>642206</v>
      </c>
      <c r="B473">
        <v>724236</v>
      </c>
      <c r="C473">
        <v>6</v>
      </c>
      <c r="D473">
        <v>135473</v>
      </c>
      <c r="E473">
        <v>5</v>
      </c>
      <c r="F473" s="1">
        <v>140798.5</v>
      </c>
    </row>
    <row r="474" spans="1:6" x14ac:dyDescent="0.35">
      <c r="A474">
        <v>616614</v>
      </c>
      <c r="B474">
        <v>828422</v>
      </c>
      <c r="C474">
        <v>6</v>
      </c>
      <c r="D474">
        <v>144644</v>
      </c>
      <c r="E474">
        <v>1</v>
      </c>
      <c r="F474" s="1">
        <v>140796.5</v>
      </c>
    </row>
    <row r="475" spans="1:6" x14ac:dyDescent="0.35">
      <c r="A475">
        <v>519144</v>
      </c>
      <c r="B475">
        <v>886024</v>
      </c>
      <c r="C475">
        <v>6</v>
      </c>
      <c r="D475">
        <v>139685</v>
      </c>
      <c r="E475">
        <v>2</v>
      </c>
      <c r="F475" s="1">
        <v>140216.5</v>
      </c>
    </row>
    <row r="476" spans="1:6" x14ac:dyDescent="0.35">
      <c r="A476">
        <v>577168</v>
      </c>
      <c r="B476">
        <v>735086</v>
      </c>
      <c r="C476">
        <v>3</v>
      </c>
      <c r="D476">
        <v>141554</v>
      </c>
      <c r="E476">
        <v>10</v>
      </c>
      <c r="F476" s="1">
        <v>140061.5</v>
      </c>
    </row>
    <row r="477" spans="1:6" x14ac:dyDescent="0.35">
      <c r="A477">
        <v>674940</v>
      </c>
      <c r="B477">
        <v>790118</v>
      </c>
      <c r="C477">
        <v>6</v>
      </c>
      <c r="D477">
        <v>149285</v>
      </c>
      <c r="E477">
        <v>6</v>
      </c>
      <c r="F477" s="1">
        <v>137169.5</v>
      </c>
    </row>
    <row r="478" spans="1:6" x14ac:dyDescent="0.35">
      <c r="A478">
        <v>696090</v>
      </c>
      <c r="B478">
        <v>767740</v>
      </c>
      <c r="C478">
        <v>5</v>
      </c>
      <c r="D478">
        <v>149234</v>
      </c>
      <c r="E478">
        <v>5</v>
      </c>
      <c r="F478" s="1">
        <v>136824.5</v>
      </c>
    </row>
    <row r="479" spans="1:6" x14ac:dyDescent="0.35">
      <c r="A479">
        <v>657245</v>
      </c>
      <c r="B479">
        <v>778167</v>
      </c>
      <c r="C479">
        <v>7</v>
      </c>
      <c r="D479">
        <v>145102</v>
      </c>
      <c r="E479">
        <v>6</v>
      </c>
      <c r="F479" s="1">
        <v>133006.5</v>
      </c>
    </row>
    <row r="480" spans="1:6" x14ac:dyDescent="0.35">
      <c r="A480">
        <v>567129</v>
      </c>
      <c r="B480">
        <v>754655</v>
      </c>
      <c r="C480">
        <v>5</v>
      </c>
      <c r="D480">
        <v>132856</v>
      </c>
      <c r="E480">
        <v>6</v>
      </c>
      <c r="F480" s="1">
        <v>132026.5</v>
      </c>
    </row>
    <row r="481" spans="1:6" x14ac:dyDescent="0.35">
      <c r="A481">
        <v>628266</v>
      </c>
      <c r="B481">
        <v>719938</v>
      </c>
      <c r="C481">
        <v>4</v>
      </c>
      <c r="D481">
        <v>136468</v>
      </c>
      <c r="E481">
        <v>6</v>
      </c>
      <c r="F481" s="1">
        <v>131893.5</v>
      </c>
    </row>
    <row r="482" spans="1:6" x14ac:dyDescent="0.35">
      <c r="A482">
        <v>531436</v>
      </c>
      <c r="B482">
        <v>700159</v>
      </c>
      <c r="C482">
        <v>4</v>
      </c>
      <c r="D482">
        <v>121583</v>
      </c>
      <c r="E482">
        <v>4</v>
      </c>
      <c r="F482" s="1">
        <v>130233.5</v>
      </c>
    </row>
    <row r="483" spans="1:6" x14ac:dyDescent="0.35">
      <c r="A483">
        <v>564077</v>
      </c>
      <c r="B483">
        <v>767455</v>
      </c>
      <c r="C483">
        <v>6</v>
      </c>
      <c r="D483">
        <v>133023</v>
      </c>
      <c r="E483">
        <v>3</v>
      </c>
      <c r="F483" s="1">
        <v>130112.5</v>
      </c>
    </row>
    <row r="484" spans="1:6" x14ac:dyDescent="0.35">
      <c r="A484">
        <v>640509</v>
      </c>
      <c r="B484">
        <v>749893</v>
      </c>
      <c r="C484">
        <v>5</v>
      </c>
      <c r="D484">
        <v>143410</v>
      </c>
      <c r="E484">
        <v>7</v>
      </c>
      <c r="F484" s="1">
        <v>128632.5</v>
      </c>
    </row>
    <row r="485" spans="1:6" x14ac:dyDescent="0.35">
      <c r="A485">
        <v>663985</v>
      </c>
      <c r="B485">
        <v>748107</v>
      </c>
      <c r="C485">
        <v>3</v>
      </c>
      <c r="D485">
        <v>146540</v>
      </c>
      <c r="E485">
        <v>7</v>
      </c>
      <c r="F485" s="1">
        <v>128489.5</v>
      </c>
    </row>
    <row r="486" spans="1:6" x14ac:dyDescent="0.35">
      <c r="A486">
        <v>648262</v>
      </c>
      <c r="B486">
        <v>780132</v>
      </c>
      <c r="C486">
        <v>4</v>
      </c>
      <c r="D486">
        <v>147265</v>
      </c>
      <c r="E486">
        <v>4</v>
      </c>
      <c r="F486" s="1">
        <v>126957.5</v>
      </c>
    </row>
    <row r="487" spans="1:6" x14ac:dyDescent="0.35">
      <c r="A487">
        <v>532317</v>
      </c>
      <c r="B487">
        <v>745223</v>
      </c>
      <c r="C487">
        <v>3</v>
      </c>
      <c r="D487">
        <v>132129</v>
      </c>
      <c r="E487">
        <v>8</v>
      </c>
      <c r="F487" s="1">
        <v>126791.5</v>
      </c>
    </row>
    <row r="488" spans="1:6" x14ac:dyDescent="0.35">
      <c r="A488">
        <v>503255</v>
      </c>
      <c r="B488">
        <v>742573</v>
      </c>
      <c r="C488">
        <v>5</v>
      </c>
      <c r="D488">
        <v>126362</v>
      </c>
      <c r="E488">
        <v>7</v>
      </c>
      <c r="F488" s="1">
        <v>126070.5</v>
      </c>
    </row>
    <row r="489" spans="1:6" x14ac:dyDescent="0.35">
      <c r="A489">
        <v>590078</v>
      </c>
      <c r="B489">
        <v>746933</v>
      </c>
      <c r="C489">
        <v>5</v>
      </c>
      <c r="D489">
        <v>147994</v>
      </c>
      <c r="E489">
        <v>10</v>
      </c>
      <c r="F489" s="1">
        <v>125721.5</v>
      </c>
    </row>
    <row r="490" spans="1:6" x14ac:dyDescent="0.35">
      <c r="A490">
        <v>572094</v>
      </c>
      <c r="B490">
        <v>714521</v>
      </c>
      <c r="C490">
        <v>4</v>
      </c>
      <c r="D490">
        <v>129978</v>
      </c>
      <c r="E490">
        <v>3</v>
      </c>
      <c r="F490" s="1">
        <v>124847.5</v>
      </c>
    </row>
    <row r="491" spans="1:6" x14ac:dyDescent="0.35">
      <c r="A491">
        <v>542922</v>
      </c>
      <c r="B491">
        <v>731562</v>
      </c>
      <c r="C491">
        <v>4</v>
      </c>
      <c r="D491">
        <v>128326</v>
      </c>
      <c r="E491">
        <v>2</v>
      </c>
      <c r="F491" s="1">
        <v>124183.5</v>
      </c>
    </row>
    <row r="492" spans="1:6" x14ac:dyDescent="0.35">
      <c r="A492">
        <v>516722</v>
      </c>
      <c r="B492">
        <v>865589</v>
      </c>
      <c r="C492">
        <v>4</v>
      </c>
      <c r="D492">
        <v>141800</v>
      </c>
      <c r="E492">
        <v>2</v>
      </c>
      <c r="F492" s="1">
        <v>123719.5</v>
      </c>
    </row>
    <row r="493" spans="1:6" x14ac:dyDescent="0.35">
      <c r="A493">
        <v>631967</v>
      </c>
      <c r="B493">
        <v>806929</v>
      </c>
      <c r="C493">
        <v>3</v>
      </c>
      <c r="D493">
        <v>149565</v>
      </c>
      <c r="E493">
        <v>1</v>
      </c>
      <c r="F493" s="1">
        <v>122843.5</v>
      </c>
    </row>
    <row r="494" spans="1:6" x14ac:dyDescent="0.35">
      <c r="A494">
        <v>673588</v>
      </c>
      <c r="B494">
        <v>755102</v>
      </c>
      <c r="C494">
        <v>6</v>
      </c>
      <c r="D494">
        <v>147206</v>
      </c>
      <c r="E494">
        <v>4</v>
      </c>
      <c r="F494" s="1">
        <v>122567.5</v>
      </c>
    </row>
    <row r="495" spans="1:6" x14ac:dyDescent="0.35">
      <c r="A495">
        <v>529761</v>
      </c>
      <c r="B495">
        <v>776002</v>
      </c>
      <c r="C495">
        <v>6</v>
      </c>
      <c r="D495">
        <v>132152</v>
      </c>
      <c r="E495">
        <v>5</v>
      </c>
      <c r="F495" s="1">
        <v>122225.5</v>
      </c>
    </row>
    <row r="496" spans="1:6" x14ac:dyDescent="0.35">
      <c r="A496">
        <v>554928</v>
      </c>
      <c r="B496">
        <v>730625</v>
      </c>
      <c r="C496">
        <v>5</v>
      </c>
      <c r="D496">
        <v>129991</v>
      </c>
      <c r="E496">
        <v>4</v>
      </c>
      <c r="F496" s="1">
        <v>122139.5</v>
      </c>
    </row>
    <row r="497" spans="1:6" x14ac:dyDescent="0.35">
      <c r="A497">
        <v>565310</v>
      </c>
      <c r="B497">
        <v>700018</v>
      </c>
      <c r="C497">
        <v>7</v>
      </c>
      <c r="D497">
        <v>130004</v>
      </c>
      <c r="E497">
        <v>8</v>
      </c>
      <c r="F497" s="1">
        <v>120869.5</v>
      </c>
    </row>
    <row r="498" spans="1:6" x14ac:dyDescent="0.35">
      <c r="A498">
        <v>565733</v>
      </c>
      <c r="B498">
        <v>731851</v>
      </c>
      <c r="C498">
        <v>5</v>
      </c>
      <c r="D498">
        <v>132105</v>
      </c>
      <c r="E498">
        <v>5</v>
      </c>
      <c r="F498" s="1">
        <v>120583.5</v>
      </c>
    </row>
    <row r="499" spans="1:6" x14ac:dyDescent="0.35">
      <c r="A499">
        <v>588774</v>
      </c>
      <c r="B499">
        <v>756503</v>
      </c>
      <c r="C499">
        <v>5</v>
      </c>
      <c r="D499">
        <v>137960</v>
      </c>
      <c r="E499">
        <v>3</v>
      </c>
      <c r="F499" s="1">
        <v>120092.5</v>
      </c>
    </row>
    <row r="500" spans="1:6" x14ac:dyDescent="0.35">
      <c r="A500">
        <v>563132</v>
      </c>
      <c r="B500">
        <v>805585</v>
      </c>
      <c r="C500">
        <v>2</v>
      </c>
      <c r="D500">
        <v>148957</v>
      </c>
      <c r="E500">
        <v>9</v>
      </c>
      <c r="F500" s="1">
        <v>118348.5</v>
      </c>
    </row>
    <row r="501" spans="1:6" x14ac:dyDescent="0.35">
      <c r="A501">
        <v>558209</v>
      </c>
      <c r="B501">
        <v>767363</v>
      </c>
      <c r="C501">
        <v>3</v>
      </c>
      <c r="D501">
        <v>140885</v>
      </c>
      <c r="E501">
        <v>8</v>
      </c>
      <c r="F501" s="1">
        <v>116254.5</v>
      </c>
    </row>
    <row r="502" spans="1:6" x14ac:dyDescent="0.35">
      <c r="A502">
        <v>587586</v>
      </c>
      <c r="B502">
        <v>740933</v>
      </c>
      <c r="C502">
        <v>3</v>
      </c>
      <c r="D502">
        <v>137631</v>
      </c>
      <c r="E502">
        <v>5</v>
      </c>
      <c r="F502" s="1">
        <v>115462.5</v>
      </c>
    </row>
    <row r="503" spans="1:6" x14ac:dyDescent="0.35">
      <c r="A503">
        <v>560976</v>
      </c>
      <c r="B503">
        <v>719003</v>
      </c>
      <c r="C503">
        <v>7</v>
      </c>
      <c r="D503">
        <v>130523</v>
      </c>
      <c r="E503">
        <v>5</v>
      </c>
      <c r="F503" s="1">
        <v>112864.5</v>
      </c>
    </row>
    <row r="504" spans="1:6" x14ac:dyDescent="0.35">
      <c r="A504">
        <v>648791</v>
      </c>
      <c r="B504">
        <v>740200</v>
      </c>
      <c r="C504">
        <v>6</v>
      </c>
      <c r="D504">
        <v>145066</v>
      </c>
      <c r="E504">
        <v>2</v>
      </c>
      <c r="F504" s="1">
        <v>111175.5</v>
      </c>
    </row>
    <row r="505" spans="1:6" x14ac:dyDescent="0.35">
      <c r="A505">
        <v>575187</v>
      </c>
      <c r="B505">
        <v>720321</v>
      </c>
      <c r="C505">
        <v>2</v>
      </c>
      <c r="D505">
        <v>134678</v>
      </c>
      <c r="E505">
        <v>1</v>
      </c>
      <c r="F505" s="1">
        <v>110883.5</v>
      </c>
    </row>
    <row r="506" spans="1:6" x14ac:dyDescent="0.35">
      <c r="A506">
        <v>512312</v>
      </c>
      <c r="B506">
        <v>779578</v>
      </c>
      <c r="C506">
        <v>2</v>
      </c>
      <c r="D506">
        <v>133956</v>
      </c>
      <c r="E506">
        <v>2</v>
      </c>
      <c r="F506" s="1">
        <v>110359.5</v>
      </c>
    </row>
    <row r="507" spans="1:6" x14ac:dyDescent="0.35">
      <c r="A507">
        <v>600416</v>
      </c>
      <c r="B507">
        <v>779302</v>
      </c>
      <c r="C507">
        <v>3</v>
      </c>
      <c r="D507">
        <v>144945</v>
      </c>
      <c r="E507">
        <v>1</v>
      </c>
      <c r="F507" s="1">
        <v>110229.5</v>
      </c>
    </row>
    <row r="508" spans="1:6" x14ac:dyDescent="0.35">
      <c r="A508">
        <v>581950</v>
      </c>
      <c r="B508">
        <v>739722</v>
      </c>
      <c r="C508">
        <v>3</v>
      </c>
      <c r="D508">
        <v>138715</v>
      </c>
      <c r="E508">
        <v>6</v>
      </c>
      <c r="F508" s="1">
        <v>110021.5</v>
      </c>
    </row>
    <row r="509" spans="1:6" x14ac:dyDescent="0.35">
      <c r="A509">
        <v>514779</v>
      </c>
      <c r="B509">
        <v>759061</v>
      </c>
      <c r="C509">
        <v>4</v>
      </c>
      <c r="D509">
        <v>132690</v>
      </c>
      <c r="E509">
        <v>6</v>
      </c>
      <c r="F509" s="1">
        <v>109828.5</v>
      </c>
    </row>
    <row r="510" spans="1:6" x14ac:dyDescent="0.35">
      <c r="A510">
        <v>568395</v>
      </c>
      <c r="B510">
        <v>831705</v>
      </c>
      <c r="C510">
        <v>6</v>
      </c>
      <c r="D510">
        <v>147297</v>
      </c>
      <c r="E510">
        <v>3</v>
      </c>
      <c r="F510" s="1">
        <v>108921.5</v>
      </c>
    </row>
    <row r="511" spans="1:6" x14ac:dyDescent="0.35">
      <c r="A511">
        <v>553776</v>
      </c>
      <c r="B511">
        <v>720207</v>
      </c>
      <c r="C511">
        <v>2</v>
      </c>
      <c r="D511">
        <v>139638</v>
      </c>
      <c r="E511">
        <v>9</v>
      </c>
      <c r="F511" s="1">
        <v>108223.5</v>
      </c>
    </row>
    <row r="512" spans="1:6" x14ac:dyDescent="0.35">
      <c r="A512">
        <v>620809</v>
      </c>
      <c r="B512">
        <v>760522</v>
      </c>
      <c r="C512">
        <v>2</v>
      </c>
      <c r="D512">
        <v>146254</v>
      </c>
      <c r="E512">
        <v>5</v>
      </c>
      <c r="F512" s="1">
        <v>107500.5</v>
      </c>
    </row>
    <row r="513" spans="1:6" x14ac:dyDescent="0.35">
      <c r="A513">
        <v>529187</v>
      </c>
      <c r="B513">
        <v>741327</v>
      </c>
      <c r="C513">
        <v>7</v>
      </c>
      <c r="D513">
        <v>131076</v>
      </c>
      <c r="E513">
        <v>6</v>
      </c>
      <c r="F513" s="1">
        <v>107147.5</v>
      </c>
    </row>
    <row r="514" spans="1:6" x14ac:dyDescent="0.35">
      <c r="A514">
        <v>527694</v>
      </c>
      <c r="B514">
        <v>841596</v>
      </c>
      <c r="C514">
        <v>3</v>
      </c>
      <c r="D514">
        <v>145806</v>
      </c>
      <c r="E514">
        <v>6</v>
      </c>
      <c r="F514" s="1">
        <v>105427.5</v>
      </c>
    </row>
    <row r="515" spans="1:6" x14ac:dyDescent="0.35">
      <c r="A515">
        <v>602737</v>
      </c>
      <c r="B515">
        <v>717237</v>
      </c>
      <c r="C515">
        <v>2</v>
      </c>
      <c r="D515">
        <v>143242</v>
      </c>
      <c r="E515">
        <v>8</v>
      </c>
      <c r="F515" s="1">
        <v>103742.5</v>
      </c>
    </row>
    <row r="516" spans="1:6" x14ac:dyDescent="0.35">
      <c r="A516">
        <v>579087</v>
      </c>
      <c r="B516">
        <v>734380</v>
      </c>
      <c r="C516">
        <v>7</v>
      </c>
      <c r="D516">
        <v>140740</v>
      </c>
      <c r="E516">
        <v>8</v>
      </c>
      <c r="F516" s="1">
        <v>102144.5</v>
      </c>
    </row>
    <row r="517" spans="1:6" x14ac:dyDescent="0.35">
      <c r="A517">
        <v>646220</v>
      </c>
      <c r="B517">
        <v>702366</v>
      </c>
      <c r="C517">
        <v>4</v>
      </c>
      <c r="D517">
        <v>145992</v>
      </c>
      <c r="E517">
        <v>7</v>
      </c>
      <c r="F517" s="1">
        <v>98489.5</v>
      </c>
    </row>
    <row r="518" spans="1:6" x14ac:dyDescent="0.35">
      <c r="A518">
        <v>675458</v>
      </c>
      <c r="B518">
        <v>713650</v>
      </c>
      <c r="C518">
        <v>5</v>
      </c>
      <c r="D518">
        <v>149729</v>
      </c>
      <c r="E518">
        <v>6</v>
      </c>
      <c r="F518" s="1">
        <v>98311.5</v>
      </c>
    </row>
    <row r="519" spans="1:6" x14ac:dyDescent="0.35">
      <c r="A519">
        <v>521785</v>
      </c>
      <c r="B519">
        <v>701108</v>
      </c>
      <c r="C519">
        <v>7</v>
      </c>
      <c r="D519">
        <v>127229</v>
      </c>
      <c r="E519">
        <v>6</v>
      </c>
      <c r="F519" s="1">
        <v>98242.5</v>
      </c>
    </row>
    <row r="520" spans="1:6" x14ac:dyDescent="0.35">
      <c r="A520">
        <v>533558</v>
      </c>
      <c r="B520">
        <v>847175</v>
      </c>
      <c r="C520">
        <v>5</v>
      </c>
      <c r="D520">
        <v>148077</v>
      </c>
      <c r="E520">
        <v>4</v>
      </c>
      <c r="F520" s="1">
        <v>97280.5</v>
      </c>
    </row>
    <row r="521" spans="1:6" x14ac:dyDescent="0.35">
      <c r="A521">
        <v>534259</v>
      </c>
      <c r="B521">
        <v>703802</v>
      </c>
      <c r="C521">
        <v>5</v>
      </c>
      <c r="D521">
        <v>134781</v>
      </c>
      <c r="E521">
        <v>8</v>
      </c>
      <c r="F521" s="1">
        <v>95533.5</v>
      </c>
    </row>
    <row r="522" spans="1:6" x14ac:dyDescent="0.35">
      <c r="A522">
        <v>641477</v>
      </c>
      <c r="B522">
        <v>712485</v>
      </c>
      <c r="C522">
        <v>7</v>
      </c>
      <c r="D522">
        <v>144949</v>
      </c>
      <c r="E522">
        <v>6</v>
      </c>
      <c r="F522" s="1">
        <v>94467.5</v>
      </c>
    </row>
    <row r="523" spans="1:6" x14ac:dyDescent="0.35">
      <c r="A523">
        <v>501908</v>
      </c>
      <c r="B523">
        <v>771448</v>
      </c>
      <c r="C523">
        <v>5</v>
      </c>
      <c r="D523">
        <v>135572</v>
      </c>
      <c r="E523">
        <v>2</v>
      </c>
      <c r="F523" s="1">
        <v>93190.5</v>
      </c>
    </row>
    <row r="524" spans="1:6" x14ac:dyDescent="0.35">
      <c r="A524">
        <v>516158</v>
      </c>
      <c r="B524">
        <v>778450</v>
      </c>
      <c r="C524">
        <v>7</v>
      </c>
      <c r="D524">
        <v>145395</v>
      </c>
      <c r="E524">
        <v>9</v>
      </c>
      <c r="F524" s="1">
        <v>87234.5</v>
      </c>
    </row>
    <row r="525" spans="1:6" x14ac:dyDescent="0.35">
      <c r="A525">
        <v>568019</v>
      </c>
      <c r="B525">
        <v>713735</v>
      </c>
      <c r="C525">
        <v>5</v>
      </c>
      <c r="D525">
        <v>140488</v>
      </c>
      <c r="E525">
        <v>6</v>
      </c>
      <c r="F525" s="1">
        <v>81507.5</v>
      </c>
    </row>
    <row r="526" spans="1:6" x14ac:dyDescent="0.35">
      <c r="A526">
        <v>644771</v>
      </c>
      <c r="B526">
        <v>702884</v>
      </c>
      <c r="C526">
        <v>6</v>
      </c>
      <c r="D526">
        <v>147932</v>
      </c>
      <c r="E526">
        <v>1</v>
      </c>
      <c r="F526" s="1">
        <v>78924.5</v>
      </c>
    </row>
    <row r="527" spans="1:6" x14ac:dyDescent="0.35">
      <c r="A527">
        <v>520244</v>
      </c>
      <c r="B527">
        <v>753767</v>
      </c>
      <c r="C527">
        <v>4</v>
      </c>
      <c r="D527">
        <v>142396</v>
      </c>
      <c r="E527">
        <v>4</v>
      </c>
      <c r="F527" s="1">
        <v>69231.5</v>
      </c>
    </row>
    <row r="528" spans="1:6" x14ac:dyDescent="0.35">
      <c r="A528">
        <v>513733</v>
      </c>
      <c r="B528">
        <v>806198</v>
      </c>
      <c r="C528">
        <v>6</v>
      </c>
      <c r="D528">
        <v>147741</v>
      </c>
      <c r="E528">
        <v>1</v>
      </c>
      <c r="F528" s="1">
        <v>65467.5</v>
      </c>
    </row>
    <row r="529" spans="1:6" x14ac:dyDescent="0.35">
      <c r="A529">
        <v>528256</v>
      </c>
      <c r="B529">
        <v>773069</v>
      </c>
      <c r="C529">
        <v>6</v>
      </c>
      <c r="D529">
        <v>148374</v>
      </c>
      <c r="E529">
        <v>7</v>
      </c>
      <c r="F529" s="1">
        <v>61928.5</v>
      </c>
    </row>
    <row r="530" spans="1:6" x14ac:dyDescent="0.35">
      <c r="A530">
        <v>506115</v>
      </c>
      <c r="B530">
        <v>785062</v>
      </c>
      <c r="C530">
        <v>6</v>
      </c>
      <c r="D530">
        <v>147129</v>
      </c>
      <c r="E530">
        <v>1</v>
      </c>
      <c r="F530" s="1">
        <v>53470.5</v>
      </c>
    </row>
    <row r="531" spans="1:6" x14ac:dyDescent="0.35">
      <c r="A531">
        <v>553193</v>
      </c>
      <c r="B531">
        <v>713245</v>
      </c>
      <c r="C531">
        <v>7</v>
      </c>
      <c r="D531">
        <v>144691</v>
      </c>
      <c r="E531">
        <v>4</v>
      </c>
      <c r="F531" s="1">
        <v>46920.5</v>
      </c>
    </row>
    <row r="532" spans="1:6" x14ac:dyDescent="0.35">
      <c r="A532">
        <v>509814</v>
      </c>
      <c r="B532">
        <v>747248</v>
      </c>
      <c r="C532">
        <v>6</v>
      </c>
      <c r="D532">
        <v>149191</v>
      </c>
      <c r="E532">
        <v>3</v>
      </c>
      <c r="F532" s="1">
        <v>28226.5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zoomScaleSheetLayoutView="100" workbookViewId="0">
      <selection sqref="A1:H1048576"/>
    </sheetView>
  </sheetViews>
  <sheetFormatPr baseColWidth="10" defaultColWidth="8.7265625" defaultRowHeight="14.5" x14ac:dyDescent="0.35"/>
  <cols>
    <col min="1" max="1" width="12.7265625" bestFit="1" customWidth="1"/>
    <col min="2" max="2" width="13.7265625" bestFit="1" customWidth="1"/>
    <col min="3" max="3" width="7.54296875" bestFit="1" customWidth="1"/>
    <col min="4" max="4" width="6.81640625" bestFit="1" customWidth="1"/>
    <col min="5" max="5" width="7.90625" bestFit="1" customWidth="1"/>
    <col min="6" max="6" width="10.90625" bestFit="1" customWidth="1"/>
    <col min="7" max="7" width="11.36328125" bestFit="1" customWidth="1"/>
    <col min="8" max="8" width="13.7265625" style="1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35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35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35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35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35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35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35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35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35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35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35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35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35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35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35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35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35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35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35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35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35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35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35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35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35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35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35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35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35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35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35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35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35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35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35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35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35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35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35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35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35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35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35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35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35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35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35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35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35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35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35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35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35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35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35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35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35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35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35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35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35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35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35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35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35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35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35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35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35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35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35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35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35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35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35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35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35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35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35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35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35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35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35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35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35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35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35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35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35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35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35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35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35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35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35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35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35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35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35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35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35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35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35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35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35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35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35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35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35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35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35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35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35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35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35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35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35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35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35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35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35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35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35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35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35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35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35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35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35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35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35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35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35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35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35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35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35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35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35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35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35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35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35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35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35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35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35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35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35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35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35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35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35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35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35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35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35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35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35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35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35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35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35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35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35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35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35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35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35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35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35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35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35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35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35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35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35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35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35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35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35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35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35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35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35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35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35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35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35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35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35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35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35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35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35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35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35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35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35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35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35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35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35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35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35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35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35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35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35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35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35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35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35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35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35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35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35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35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35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35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35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35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35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35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35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35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35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35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35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35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35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35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35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35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35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35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35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35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35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35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35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35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35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35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35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35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35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35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35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35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35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35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35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35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35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35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35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35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35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35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35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35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35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35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35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35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35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35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35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35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35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35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35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35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35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35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35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35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35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35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35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35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35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35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35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35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35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35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35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35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35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35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35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35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35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35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35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35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35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35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35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35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35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35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35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35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35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35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35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35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35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35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35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35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35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35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35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35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35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35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35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35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35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35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35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35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35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35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35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35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35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35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35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35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35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35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35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35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35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35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35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35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35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35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35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35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35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35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35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35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35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35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35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35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35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35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35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35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35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35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35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35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35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35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35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35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35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35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35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35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35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35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35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35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35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35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35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35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35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35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35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35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35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35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35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35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35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35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35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35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35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35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35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35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35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35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35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35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35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35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35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35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35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35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35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35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35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35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35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35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35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35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35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35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35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35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35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35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35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35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35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35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35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35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35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35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35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35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35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35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35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35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35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35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35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35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35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35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35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35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35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35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35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35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35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35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35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35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35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35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35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35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35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35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35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35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35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35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35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35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35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35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35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35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35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35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35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35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35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35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35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35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35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35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35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35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35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35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35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35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35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35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35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35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35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35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35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35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35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35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35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35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35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35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35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35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35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35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35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35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35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35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35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35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35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35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35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35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35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35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35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35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35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35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35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35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35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35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35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35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35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35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35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35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35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35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35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35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35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35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35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Questions</vt:lpstr>
      <vt:lpstr>Multiple Corr</vt:lpstr>
      <vt:lpstr>Corr graphs</vt:lpstr>
      <vt:lpstr>Clean multiple linreg</vt:lpstr>
      <vt:lpstr>FIrst multiple linreg</vt:lpstr>
      <vt:lpstr>Clean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Olivier Masson</cp:lastModifiedBy>
  <dcterms:created xsi:type="dcterms:W3CDTF">2021-11-20T17:31:44Z</dcterms:created>
  <dcterms:modified xsi:type="dcterms:W3CDTF">2022-03-24T17:41:23Z</dcterms:modified>
</cp:coreProperties>
</file>